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8353fa4b4ed86e/Desktop/SIP/Data/Virgin_River/"/>
    </mc:Choice>
  </mc:AlternateContent>
  <xr:revisionPtr revIDLastSave="200" documentId="13_ncr:40009_{912C9E10-7196-4D16-9072-4F73864118EE}" xr6:coauthVersionLast="47" xr6:coauthVersionMax="47" xr10:uidLastSave="{887B153A-5A7C-4EA6-B0DA-C18045F91B93}"/>
  <bookViews>
    <workbookView xWindow="-110" yWindow="-110" windowWidth="19420" windowHeight="10560" xr2:uid="{00000000-000D-0000-FFFF-FFFF00000000}"/>
  </bookViews>
  <sheets>
    <sheet name="Threshold-GraphsI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" i="1" l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/>
  <c r="Q59" i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/>
  <c r="Q461" i="1"/>
  <c r="Q462" i="1"/>
  <c r="Q463" i="1"/>
  <c r="Q464" i="1"/>
  <c r="Q465" i="1"/>
  <c r="Q466" i="1"/>
  <c r="Q467" i="1"/>
  <c r="Q468" i="1"/>
  <c r="Q469" i="1" s="1"/>
  <c r="Q470" i="1" s="1"/>
  <c r="Q471" i="1" s="1"/>
  <c r="Q472" i="1" s="1"/>
  <c r="Q473" i="1" s="1"/>
  <c r="Q474" i="1" s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/>
  <c r="Q1048" i="1" s="1"/>
  <c r="Q1049" i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/>
  <c r="Q1558" i="1"/>
  <c r="Q1559" i="1"/>
  <c r="Q1560" i="1"/>
  <c r="Q1561" i="1"/>
  <c r="Q1562" i="1"/>
  <c r="Q1563" i="1"/>
  <c r="Q1564" i="1"/>
  <c r="Q1565" i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/>
  <c r="Q1584" i="1"/>
  <c r="Q1585" i="1" s="1"/>
  <c r="Q1586" i="1" s="1"/>
  <c r="Q1587" i="1"/>
  <c r="Q1588" i="1"/>
  <c r="Q1589" i="1"/>
  <c r="Q1590" i="1"/>
  <c r="Q1591" i="1"/>
  <c r="Q1592" i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/>
  <c r="Q1759" i="1"/>
  <c r="Q1760" i="1"/>
  <c r="Q1761" i="1" s="1"/>
  <c r="Q1762" i="1" s="1"/>
  <c r="Q1763" i="1" s="1"/>
  <c r="Q1764" i="1" s="1"/>
  <c r="Q1765" i="1"/>
  <c r="Q1766" i="1"/>
  <c r="Q1767" i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/>
  <c r="Q1778" i="1"/>
  <c r="Q1779" i="1"/>
  <c r="Q1780" i="1"/>
  <c r="Q1781" i="1"/>
  <c r="Q1782" i="1"/>
  <c r="Q1783" i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/>
  <c r="Q1829" i="1"/>
  <c r="Q1830" i="1"/>
  <c r="Q1831" i="1" s="1"/>
  <c r="Q1832" i="1" s="1"/>
  <c r="Q1833" i="1" s="1"/>
  <c r="Q1834" i="1" s="1"/>
  <c r="Q1835" i="1" s="1"/>
  <c r="Q1836" i="1" s="1"/>
  <c r="Q1837" i="1" s="1"/>
  <c r="Q1838" i="1" s="1"/>
  <c r="Q1839" i="1"/>
  <c r="Q1840" i="1"/>
  <c r="Q1841" i="1"/>
  <c r="Q1842" i="1"/>
  <c r="Q1843" i="1"/>
  <c r="Q1844" i="1"/>
  <c r="Q1845" i="1"/>
  <c r="Q1846" i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/>
  <c r="Q1857" i="1"/>
  <c r="Q1858" i="1"/>
  <c r="Q1859" i="1"/>
  <c r="Q1860" i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/>
  <c r="Q1873" i="1"/>
  <c r="Q1874" i="1"/>
  <c r="Q1875" i="1" s="1"/>
  <c r="Q1876" i="1" s="1"/>
  <c r="Q1877" i="1" s="1"/>
  <c r="Q1878" i="1" s="1"/>
  <c r="Q1879" i="1"/>
  <c r="Q1880" i="1"/>
  <c r="Q1881" i="1"/>
  <c r="Q1882" i="1"/>
  <c r="Q1883" i="1"/>
  <c r="Q1884" i="1"/>
  <c r="Q1885" i="1"/>
  <c r="Q1886" i="1"/>
  <c r="Q1887" i="1" s="1"/>
  <c r="Q1888" i="1" s="1"/>
  <c r="Q1889" i="1" s="1"/>
  <c r="Q1890" i="1" s="1"/>
  <c r="Q1891" i="1" s="1"/>
  <c r="Q1892" i="1"/>
  <c r="Q1893" i="1"/>
  <c r="Q1894" i="1"/>
  <c r="Q1895" i="1" s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/>
  <c r="Q2053" i="1"/>
  <c r="Q2054" i="1"/>
  <c r="Q2055" i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/>
  <c r="Q2122" i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/>
  <c r="Q2255" i="1"/>
  <c r="Q2256" i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/>
  <c r="Q2408" i="1"/>
  <c r="Q2409" i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/>
  <c r="Q2475" i="1" s="1"/>
  <c r="Q2476" i="1" s="1"/>
  <c r="Q2477" i="1" s="1"/>
  <c r="Q2478" i="1" s="1"/>
  <c r="Q2479" i="1" s="1"/>
  <c r="Q2480" i="1" s="1"/>
  <c r="Q2481" i="1" s="1"/>
  <c r="Q2482" i="1"/>
  <c r="Q2483" i="1" s="1"/>
  <c r="Q2484" i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/>
  <c r="Q2826" i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/>
  <c r="Q2896" i="1" s="1"/>
  <c r="Q2897" i="1" s="1"/>
  <c r="Q2898" i="1" s="1"/>
  <c r="Q2899" i="1" s="1"/>
  <c r="Q2900" i="1" s="1"/>
  <c r="Q2901" i="1"/>
  <c r="Q2902" i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/>
  <c r="Q3316" i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/>
  <c r="Q3396" i="1"/>
  <c r="Q3397" i="1" s="1"/>
  <c r="Q3398" i="1" s="1"/>
  <c r="Q3399" i="1" s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 s="1"/>
  <c r="Q3429" i="1" s="1"/>
  <c r="Q3430" i="1" s="1"/>
  <c r="Q3431" i="1" s="1"/>
  <c r="Q3432" i="1" s="1"/>
  <c r="Q3433" i="1" s="1"/>
  <c r="Q3434" i="1" s="1"/>
  <c r="Q3435" i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/>
  <c r="Q3747" i="1"/>
  <c r="Q3748" i="1" s="1"/>
  <c r="Q3749" i="1" s="1"/>
  <c r="Q3750" i="1" s="1"/>
  <c r="Q3751" i="1"/>
  <c r="Q3752" i="1" s="1"/>
  <c r="Q3753" i="1" s="1"/>
  <c r="Q3754" i="1" s="1"/>
  <c r="Q3755" i="1" s="1"/>
  <c r="Q3756" i="1" s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/>
  <c r="Q3935" i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/>
  <c r="Q4780" i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/>
  <c r="Q4990" i="1"/>
  <c r="Q4991" i="1"/>
  <c r="Q4992" i="1"/>
  <c r="Q4993" i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/>
  <c r="Q5005" i="1"/>
  <c r="Q5006" i="1"/>
  <c r="Q5007" i="1"/>
  <c r="Q5008" i="1" s="1"/>
  <c r="Q5009" i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/>
  <c r="Q5369" i="1"/>
  <c r="Q5370" i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/>
  <c r="Q5388" i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/>
  <c r="Q5740" i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/>
  <c r="Q5774" i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/>
  <c r="Q5914" i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/>
  <c r="Q6114" i="1"/>
  <c r="Q6115" i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/>
  <c r="Q6199" i="1"/>
  <c r="Q6200" i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/>
  <c r="Q6219" i="1" s="1"/>
  <c r="Q6220" i="1" s="1"/>
  <c r="Q6221" i="1" s="1"/>
  <c r="Q6222" i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/>
  <c r="Q6256" i="1"/>
  <c r="Q6257" i="1"/>
  <c r="Q6258" i="1"/>
  <c r="Q6259" i="1"/>
  <c r="Q6260" i="1"/>
  <c r="Q6261" i="1"/>
  <c r="Q6262" i="1"/>
  <c r="Q6263" i="1"/>
  <c r="Q6264" i="1"/>
  <c r="Q6265" i="1" s="1"/>
  <c r="Q6266" i="1"/>
  <c r="Q6267" i="1"/>
  <c r="Q6268" i="1" s="1"/>
  <c r="Q6269" i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/>
  <c r="Q6420" i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/>
  <c r="Q6961" i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/>
  <c r="Q6978" i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/>
  <c r="Q6989" i="1"/>
  <c r="Q6990" i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/>
  <c r="Q7005" i="1"/>
  <c r="Q7006" i="1"/>
  <c r="Q7007" i="1"/>
  <c r="Q7008" i="1"/>
  <c r="Q7009" i="1"/>
  <c r="Q7010" i="1"/>
  <c r="Q7011" i="1"/>
  <c r="Q7012" i="1" s="1"/>
  <c r="Q7013" i="1" s="1"/>
  <c r="Q7014" i="1" s="1"/>
  <c r="Q7015" i="1"/>
  <c r="Q7016" i="1" s="1"/>
  <c r="Q7017" i="1" s="1"/>
  <c r="Q7018" i="1"/>
  <c r="Q7019" i="1" s="1"/>
  <c r="Q7020" i="1" s="1"/>
  <c r="Q7021" i="1" s="1"/>
  <c r="Q7022" i="1" s="1"/>
  <c r="Q7023" i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/>
  <c r="Q7039" i="1"/>
  <c r="Q7040" i="1"/>
  <c r="Q7041" i="1"/>
  <c r="Q7042" i="1"/>
  <c r="Q7043" i="1"/>
  <c r="Q7044" i="1"/>
  <c r="Q7045" i="1" s="1"/>
  <c r="Q7046" i="1" s="1"/>
  <c r="Q7047" i="1" s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/>
  <c r="Q7282" i="1"/>
  <c r="Q7283" i="1" s="1"/>
  <c r="Q7284" i="1" s="1"/>
  <c r="Q7285" i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/>
  <c r="Q7382" i="1"/>
  <c r="Q7383" i="1" s="1"/>
  <c r="Q7384" i="1" s="1"/>
  <c r="Q7385" i="1" s="1"/>
  <c r="Q7386" i="1"/>
  <c r="Q7387" i="1"/>
  <c r="Q7388" i="1" s="1"/>
  <c r="Q7389" i="1" s="1"/>
  <c r="Q7390" i="1" s="1"/>
  <c r="Q7391" i="1"/>
  <c r="Q7392" i="1" s="1"/>
  <c r="Q7393" i="1" s="1"/>
  <c r="Q7394" i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R4" i="1"/>
  <c r="Q7800" i="1" l="1"/>
  <c r="R7799" i="1"/>
  <c r="R5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460" i="1"/>
  <c r="R461" i="1"/>
  <c r="R462" i="1"/>
  <c r="R463" i="1"/>
  <c r="R464" i="1"/>
  <c r="R465" i="1"/>
  <c r="R467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1047" i="1"/>
  <c r="R1235" i="1"/>
  <c r="R1557" i="1"/>
  <c r="R1558" i="1"/>
  <c r="R1560" i="1"/>
  <c r="R1561" i="1"/>
  <c r="R1562" i="1"/>
  <c r="R1563" i="1"/>
  <c r="R1564" i="1"/>
  <c r="R1565" i="1"/>
  <c r="R1583" i="1"/>
  <c r="R1584" i="1"/>
  <c r="R1587" i="1"/>
  <c r="R1588" i="1"/>
  <c r="R1589" i="1"/>
  <c r="R1590" i="1"/>
  <c r="R1591" i="1"/>
  <c r="R1758" i="1"/>
  <c r="R1759" i="1"/>
  <c r="R1760" i="1"/>
  <c r="R1765" i="1"/>
  <c r="R1766" i="1"/>
  <c r="R1777" i="1"/>
  <c r="R1778" i="1"/>
  <c r="R1779" i="1"/>
  <c r="R1780" i="1"/>
  <c r="R1828" i="1"/>
  <c r="R1839" i="1"/>
  <c r="R1840" i="1"/>
  <c r="R1841" i="1"/>
  <c r="R1842" i="1"/>
  <c r="R1843" i="1"/>
  <c r="R1844" i="1"/>
  <c r="R1845" i="1"/>
  <c r="R1846" i="1"/>
  <c r="R1856" i="1"/>
  <c r="R1857" i="1"/>
  <c r="R1858" i="1"/>
  <c r="R1859" i="1"/>
  <c r="R1872" i="1"/>
  <c r="R1873" i="1"/>
  <c r="R1874" i="1"/>
  <c r="R1879" i="1"/>
  <c r="R1880" i="1"/>
  <c r="R1881" i="1"/>
  <c r="R1882" i="1"/>
  <c r="R1883" i="1"/>
  <c r="R1884" i="1"/>
  <c r="R1885" i="1"/>
  <c r="R1886" i="1"/>
  <c r="R1892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52" i="1"/>
  <c r="R2053" i="1"/>
  <c r="R2055" i="1"/>
  <c r="R2121" i="1"/>
  <c r="R2122" i="1"/>
  <c r="R2254" i="1"/>
  <c r="R2255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407" i="1"/>
  <c r="R2482" i="1"/>
  <c r="R2825" i="1"/>
  <c r="R2895" i="1"/>
  <c r="R2901" i="1"/>
  <c r="R2930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315" i="1"/>
  <c r="R3395" i="1"/>
  <c r="R3396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35" i="1"/>
  <c r="R3746" i="1"/>
  <c r="R3757" i="1"/>
  <c r="R3758" i="1"/>
  <c r="R3759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87" i="1"/>
  <c r="R3934" i="1"/>
  <c r="R3935" i="1"/>
  <c r="R3981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300" i="1"/>
  <c r="R4478" i="1"/>
  <c r="R4495" i="1"/>
  <c r="R4496" i="1"/>
  <c r="R4497" i="1"/>
  <c r="R4498" i="1"/>
  <c r="R4499" i="1"/>
  <c r="R4500" i="1"/>
  <c r="R4501" i="1"/>
  <c r="R4502" i="1"/>
  <c r="R4503" i="1"/>
  <c r="R4504" i="1"/>
  <c r="R4505" i="1"/>
  <c r="R4641" i="1"/>
  <c r="R4779" i="1"/>
  <c r="R4989" i="1"/>
  <c r="R4990" i="1"/>
  <c r="R4991" i="1"/>
  <c r="R5004" i="1"/>
  <c r="R5006" i="1"/>
  <c r="R5007" i="1"/>
  <c r="R5355" i="1"/>
  <c r="R5368" i="1"/>
  <c r="R5369" i="1"/>
  <c r="R5387" i="1"/>
  <c r="R5739" i="1"/>
  <c r="R5740" i="1"/>
  <c r="R5773" i="1"/>
  <c r="R5774" i="1"/>
  <c r="R591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6070" i="1"/>
  <c r="R6113" i="1"/>
  <c r="R6198" i="1"/>
  <c r="R6218" i="1"/>
  <c r="R6222" i="1"/>
  <c r="R6255" i="1"/>
  <c r="R6256" i="1"/>
  <c r="R6257" i="1"/>
  <c r="R6258" i="1"/>
  <c r="R6261" i="1"/>
  <c r="R6263" i="1"/>
  <c r="R6266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419" i="1"/>
  <c r="R6660" i="1"/>
  <c r="R6770" i="1"/>
  <c r="R6812" i="1"/>
  <c r="R6960" i="1"/>
  <c r="R6961" i="1"/>
  <c r="R6977" i="1"/>
  <c r="R6988" i="1"/>
  <c r="R6989" i="1"/>
  <c r="R7004" i="1"/>
  <c r="R7005" i="1"/>
  <c r="R7006" i="1"/>
  <c r="R7008" i="1"/>
  <c r="R7009" i="1"/>
  <c r="R7010" i="1"/>
  <c r="R7011" i="1"/>
  <c r="R7015" i="1"/>
  <c r="R7023" i="1"/>
  <c r="R7040" i="1"/>
  <c r="R7041" i="1"/>
  <c r="R7042" i="1"/>
  <c r="R7043" i="1"/>
  <c r="R7044" i="1"/>
  <c r="R7048" i="1"/>
  <c r="R7049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267" i="1"/>
  <c r="R7281" i="1"/>
  <c r="R7282" i="1"/>
  <c r="R7285" i="1"/>
  <c r="R7381" i="1"/>
  <c r="R7382" i="1"/>
  <c r="R7386" i="1"/>
  <c r="R7408" i="1"/>
  <c r="R7411" i="1"/>
  <c r="R7412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5" i="1"/>
  <c r="R7800" i="1" l="1"/>
  <c r="Q7801" i="1"/>
  <c r="R6813" i="1"/>
  <c r="R2902" i="1"/>
  <c r="R7387" i="1"/>
  <c r="R7050" i="1"/>
  <c r="R7016" i="1"/>
  <c r="R6771" i="1"/>
  <c r="R6223" i="1"/>
  <c r="R5370" i="1"/>
  <c r="R4198" i="1"/>
  <c r="R2408" i="1"/>
  <c r="R2256" i="1"/>
  <c r="R511" i="1"/>
  <c r="R7383" i="1"/>
  <c r="R7012" i="1"/>
  <c r="R6990" i="1"/>
  <c r="R6661" i="1"/>
  <c r="R6267" i="1"/>
  <c r="R6219" i="1"/>
  <c r="R5914" i="1"/>
  <c r="R4780" i="1"/>
  <c r="R3888" i="1"/>
  <c r="R3397" i="1"/>
  <c r="R2337" i="1"/>
  <c r="R1860" i="1"/>
  <c r="R7045" i="1"/>
  <c r="R6420" i="1"/>
  <c r="R6264" i="1"/>
  <c r="R6199" i="1"/>
  <c r="R5356" i="1"/>
  <c r="R4642" i="1"/>
  <c r="R4020" i="1"/>
  <c r="R3822" i="1"/>
  <c r="R3747" i="1"/>
  <c r="R2931" i="1"/>
  <c r="R2123" i="1"/>
  <c r="R1767" i="1"/>
  <c r="R6" i="1"/>
  <c r="R7286" i="1"/>
  <c r="R6978" i="1"/>
  <c r="R6354" i="1"/>
  <c r="R6262" i="1"/>
  <c r="R6114" i="1"/>
  <c r="R5775" i="1"/>
  <c r="R5008" i="1"/>
  <c r="R4506" i="1"/>
  <c r="R2903" i="1"/>
  <c r="R7448" i="1"/>
  <c r="R7283" i="1"/>
  <c r="R6962" i="1"/>
  <c r="R6259" i="1"/>
  <c r="R6071" i="1"/>
  <c r="R3436" i="1"/>
  <c r="R3316" i="1"/>
  <c r="R2056" i="1"/>
  <c r="R1761" i="1"/>
  <c r="R1585" i="1"/>
  <c r="R1559" i="1"/>
  <c r="R134" i="1"/>
  <c r="R7413" i="1"/>
  <c r="R7007" i="1"/>
  <c r="R5990" i="1"/>
  <c r="R5956" i="1"/>
  <c r="R5741" i="1"/>
  <c r="R5005" i="1"/>
  <c r="R3428" i="1"/>
  <c r="R3067" i="1"/>
  <c r="R2896" i="1"/>
  <c r="R2054" i="1"/>
  <c r="R1893" i="1"/>
  <c r="R1847" i="1"/>
  <c r="R1829" i="1"/>
  <c r="R468" i="1"/>
  <c r="R7268" i="1"/>
  <c r="R4992" i="1"/>
  <c r="R4479" i="1"/>
  <c r="R3982" i="1"/>
  <c r="R2826" i="1"/>
  <c r="R1887" i="1"/>
  <c r="R1875" i="1"/>
  <c r="R1781" i="1"/>
  <c r="R1566" i="1"/>
  <c r="R1236" i="1"/>
  <c r="R466" i="1"/>
  <c r="R7409" i="1"/>
  <c r="R7116" i="1"/>
  <c r="R7024" i="1"/>
  <c r="R5388" i="1"/>
  <c r="R4301" i="1"/>
  <c r="R3936" i="1"/>
  <c r="R3760" i="1"/>
  <c r="R2483" i="1"/>
  <c r="R2014" i="1"/>
  <c r="R1592" i="1"/>
  <c r="R1048" i="1"/>
  <c r="R59" i="1"/>
  <c r="Q7802" i="1" l="1"/>
  <c r="R7801" i="1"/>
  <c r="R6814" i="1"/>
  <c r="R1049" i="1"/>
  <c r="R7025" i="1"/>
  <c r="R1237" i="1"/>
  <c r="R1888" i="1"/>
  <c r="R4993" i="1"/>
  <c r="R1830" i="1"/>
  <c r="R2897" i="1"/>
  <c r="R5742" i="1"/>
  <c r="R135" i="1"/>
  <c r="R2057" i="1"/>
  <c r="R6260" i="1"/>
  <c r="R2904" i="1"/>
  <c r="R6115" i="1"/>
  <c r="R7287" i="1"/>
  <c r="R2932" i="1"/>
  <c r="R4643" i="1"/>
  <c r="R6421" i="1"/>
  <c r="R3398" i="1"/>
  <c r="R6220" i="1"/>
  <c r="R7013" i="1"/>
  <c r="R2409" i="1"/>
  <c r="R6772" i="1"/>
  <c r="R1593" i="1"/>
  <c r="R3937" i="1"/>
  <c r="R7117" i="1"/>
  <c r="R1567" i="1"/>
  <c r="R2827" i="1"/>
  <c r="R1848" i="1"/>
  <c r="R3068" i="1"/>
  <c r="R5957" i="1"/>
  <c r="R3317" i="1"/>
  <c r="R6963" i="1"/>
  <c r="R4507" i="1"/>
  <c r="R7" i="1"/>
  <c r="R3748" i="1"/>
  <c r="R5357" i="1"/>
  <c r="R7046" i="1"/>
  <c r="R3889" i="1"/>
  <c r="R6268" i="1"/>
  <c r="R7384" i="1"/>
  <c r="R4199" i="1"/>
  <c r="R7017" i="1"/>
  <c r="R2015" i="1"/>
  <c r="R4302" i="1"/>
  <c r="R7410" i="1"/>
  <c r="R1782" i="1"/>
  <c r="R3983" i="1"/>
  <c r="R7269" i="1"/>
  <c r="R1894" i="1"/>
  <c r="R3429" i="1"/>
  <c r="R5991" i="1"/>
  <c r="R1586" i="1"/>
  <c r="R3437" i="1"/>
  <c r="R7284" i="1"/>
  <c r="R5009" i="1"/>
  <c r="R6355" i="1"/>
  <c r="R1768" i="1"/>
  <c r="R3823" i="1"/>
  <c r="R6200" i="1"/>
  <c r="R1861" i="1"/>
  <c r="R4781" i="1"/>
  <c r="R6662" i="1"/>
  <c r="R512" i="1"/>
  <c r="R5371" i="1"/>
  <c r="R60" i="1"/>
  <c r="R2484" i="1"/>
  <c r="R5389" i="1"/>
  <c r="R1876" i="1"/>
  <c r="R4480" i="1"/>
  <c r="R469" i="1"/>
  <c r="R7414" i="1"/>
  <c r="R1762" i="1"/>
  <c r="R6072" i="1"/>
  <c r="R7449" i="1"/>
  <c r="R5776" i="1"/>
  <c r="R6979" i="1"/>
  <c r="R2124" i="1"/>
  <c r="R4021" i="1"/>
  <c r="R6265" i="1"/>
  <c r="R2338" i="1"/>
  <c r="R5915" i="1"/>
  <c r="R6991" i="1"/>
  <c r="R2257" i="1"/>
  <c r="R6224" i="1"/>
  <c r="R7388" i="1"/>
  <c r="Q7803" i="1" l="1"/>
  <c r="R7802" i="1"/>
  <c r="R6815" i="1"/>
  <c r="R5777" i="1"/>
  <c r="R2258" i="1"/>
  <c r="R5390" i="1"/>
  <c r="R513" i="1"/>
  <c r="R6201" i="1"/>
  <c r="R5010" i="1"/>
  <c r="R5992" i="1"/>
  <c r="R3984" i="1"/>
  <c r="R2016" i="1"/>
  <c r="R6269" i="1"/>
  <c r="R3749" i="1"/>
  <c r="R3318" i="1"/>
  <c r="R3938" i="1"/>
  <c r="R7014" i="1"/>
  <c r="R4644" i="1"/>
  <c r="R2905" i="1"/>
  <c r="R5743" i="1"/>
  <c r="R1889" i="1"/>
  <c r="R6992" i="1"/>
  <c r="R4022" i="1"/>
  <c r="R7450" i="1"/>
  <c r="R470" i="1"/>
  <c r="R2485" i="1"/>
  <c r="R3430" i="1"/>
  <c r="R1783" i="1"/>
  <c r="R7018" i="1"/>
  <c r="R3890" i="1"/>
  <c r="R8" i="1"/>
  <c r="R2828" i="1"/>
  <c r="R1594" i="1"/>
  <c r="R6221" i="1"/>
  <c r="R2933" i="1"/>
  <c r="R2898" i="1"/>
  <c r="R1238" i="1"/>
  <c r="R6663" i="1"/>
  <c r="R3824" i="1"/>
  <c r="R7389" i="1"/>
  <c r="R5916" i="1"/>
  <c r="R2125" i="1"/>
  <c r="R6073" i="1"/>
  <c r="R4481" i="1"/>
  <c r="R61" i="1"/>
  <c r="R4782" i="1"/>
  <c r="R1769" i="1"/>
  <c r="R3438" i="1"/>
  <c r="R1895" i="1"/>
  <c r="R4200" i="1"/>
  <c r="R7047" i="1"/>
  <c r="R4508" i="1"/>
  <c r="R3069" i="1"/>
  <c r="R1568" i="1"/>
  <c r="R6773" i="1"/>
  <c r="R3399" i="1"/>
  <c r="R7288" i="1"/>
  <c r="R2058" i="1"/>
  <c r="R1831" i="1"/>
  <c r="R7026" i="1"/>
  <c r="R6225" i="1"/>
  <c r="R2339" i="1"/>
  <c r="R6980" i="1"/>
  <c r="R1763" i="1"/>
  <c r="R1877" i="1"/>
  <c r="R5372" i="1"/>
  <c r="R1862" i="1"/>
  <c r="R6356" i="1"/>
  <c r="R7270" i="1"/>
  <c r="R4303" i="1"/>
  <c r="R7385" i="1"/>
  <c r="R5358" i="1"/>
  <c r="R6964" i="1"/>
  <c r="R1849" i="1"/>
  <c r="R7118" i="1"/>
  <c r="R2410" i="1"/>
  <c r="R6422" i="1"/>
  <c r="R6116" i="1"/>
  <c r="R136" i="1"/>
  <c r="R4994" i="1"/>
  <c r="R1050" i="1"/>
  <c r="Q7804" i="1" l="1"/>
  <c r="R7803" i="1"/>
  <c r="R6816" i="1"/>
  <c r="R6981" i="1"/>
  <c r="R1832" i="1"/>
  <c r="R6774" i="1"/>
  <c r="R1770" i="1"/>
  <c r="R3825" i="1"/>
  <c r="R9" i="1"/>
  <c r="R4023" i="1"/>
  <c r="R6817" i="1"/>
  <c r="R5778" i="1"/>
  <c r="R137" i="1"/>
  <c r="R7119" i="1"/>
  <c r="R1863" i="1"/>
  <c r="R6074" i="1"/>
  <c r="R2934" i="1"/>
  <c r="R3431" i="1"/>
  <c r="R2906" i="1"/>
  <c r="R2017" i="1"/>
  <c r="R6202" i="1"/>
  <c r="R6117" i="1"/>
  <c r="R1850" i="1"/>
  <c r="R4304" i="1"/>
  <c r="R5373" i="1"/>
  <c r="R2340" i="1"/>
  <c r="R2059" i="1"/>
  <c r="R1569" i="1"/>
  <c r="R4201" i="1"/>
  <c r="R4783" i="1"/>
  <c r="R2126" i="1"/>
  <c r="R6664" i="1"/>
  <c r="R3891" i="1"/>
  <c r="R2486" i="1"/>
  <c r="R6993" i="1"/>
  <c r="R4645" i="1"/>
  <c r="R3319" i="1"/>
  <c r="R3985" i="1"/>
  <c r="R514" i="1"/>
  <c r="R1051" i="1"/>
  <c r="R6965" i="1"/>
  <c r="R1878" i="1"/>
  <c r="R7289" i="1"/>
  <c r="R3070" i="1"/>
  <c r="R62" i="1"/>
  <c r="R1239" i="1"/>
  <c r="R7019" i="1"/>
  <c r="R5391" i="1"/>
  <c r="R6423" i="1"/>
  <c r="R7271" i="1"/>
  <c r="R6226" i="1"/>
  <c r="R5917" i="1"/>
  <c r="R1595" i="1"/>
  <c r="R471" i="1"/>
  <c r="R1890" i="1"/>
  <c r="R3750" i="1"/>
  <c r="R5993" i="1"/>
  <c r="R4995" i="1"/>
  <c r="R2411" i="1"/>
  <c r="R5359" i="1"/>
  <c r="R6357" i="1"/>
  <c r="R1764" i="1"/>
  <c r="R7027" i="1"/>
  <c r="R4509" i="1"/>
  <c r="R3439" i="1"/>
  <c r="R4482" i="1"/>
  <c r="R7390" i="1"/>
  <c r="R2899" i="1"/>
  <c r="R2829" i="1"/>
  <c r="R1784" i="1"/>
  <c r="R7451" i="1"/>
  <c r="R5744" i="1"/>
  <c r="R3939" i="1"/>
  <c r="R6270" i="1"/>
  <c r="R5011" i="1"/>
  <c r="R2259" i="1"/>
  <c r="Q7805" i="1" l="1"/>
  <c r="R7804" i="1"/>
  <c r="R5012" i="1"/>
  <c r="R7452" i="1"/>
  <c r="R7391" i="1"/>
  <c r="R7028" i="1"/>
  <c r="R2412" i="1"/>
  <c r="R1891" i="1"/>
  <c r="R6227" i="1"/>
  <c r="R7020" i="1"/>
  <c r="R7290" i="1"/>
  <c r="R515" i="1"/>
  <c r="R6994" i="1"/>
  <c r="R2127" i="1"/>
  <c r="R2060" i="1"/>
  <c r="R1851" i="1"/>
  <c r="R2907" i="1"/>
  <c r="R1864" i="1"/>
  <c r="R6818" i="1"/>
  <c r="R1771" i="1"/>
  <c r="R6271" i="1"/>
  <c r="R1785" i="1"/>
  <c r="R4483" i="1"/>
  <c r="R4996" i="1"/>
  <c r="R472" i="1"/>
  <c r="R7272" i="1"/>
  <c r="R1240" i="1"/>
  <c r="R3986" i="1"/>
  <c r="R2487" i="1"/>
  <c r="R4784" i="1"/>
  <c r="R2341" i="1"/>
  <c r="R6118" i="1"/>
  <c r="R3432" i="1"/>
  <c r="R7120" i="1"/>
  <c r="R4024" i="1"/>
  <c r="R6775" i="1"/>
  <c r="R3940" i="1"/>
  <c r="R2830" i="1"/>
  <c r="R3440" i="1"/>
  <c r="R6358" i="1"/>
  <c r="R5994" i="1"/>
  <c r="R1596" i="1"/>
  <c r="R6424" i="1"/>
  <c r="R63" i="1"/>
  <c r="R6966" i="1"/>
  <c r="R3320" i="1"/>
  <c r="R3892" i="1"/>
  <c r="R4202" i="1"/>
  <c r="R5374" i="1"/>
  <c r="R6203" i="1"/>
  <c r="R2935" i="1"/>
  <c r="R138" i="1"/>
  <c r="R10" i="1"/>
  <c r="R1833" i="1"/>
  <c r="R2260" i="1"/>
  <c r="R5745" i="1"/>
  <c r="R2900" i="1"/>
  <c r="R4510" i="1"/>
  <c r="R5360" i="1"/>
  <c r="R3751" i="1"/>
  <c r="R5918" i="1"/>
  <c r="R5392" i="1"/>
  <c r="R3071" i="1"/>
  <c r="R1052" i="1"/>
  <c r="R4646" i="1"/>
  <c r="R6665" i="1"/>
  <c r="R1570" i="1"/>
  <c r="R4305" i="1"/>
  <c r="R2018" i="1"/>
  <c r="R6075" i="1"/>
  <c r="R5779" i="1"/>
  <c r="R3826" i="1"/>
  <c r="R6982" i="1"/>
  <c r="Q7806" i="1" l="1"/>
  <c r="R7805" i="1"/>
  <c r="R6076" i="1"/>
  <c r="R6666" i="1"/>
  <c r="R5393" i="1"/>
  <c r="R4511" i="1"/>
  <c r="R1834" i="1"/>
  <c r="R6204" i="1"/>
  <c r="R3321" i="1"/>
  <c r="R1597" i="1"/>
  <c r="R2831" i="1"/>
  <c r="R7121" i="1"/>
  <c r="R4785" i="1"/>
  <c r="R7273" i="1"/>
  <c r="R1786" i="1"/>
  <c r="R1865" i="1"/>
  <c r="R2128" i="1"/>
  <c r="R7021" i="1"/>
  <c r="R7029" i="1"/>
  <c r="R6983" i="1"/>
  <c r="R2019" i="1"/>
  <c r="R4647" i="1"/>
  <c r="R5919" i="1"/>
  <c r="R11" i="1"/>
  <c r="R5375" i="1"/>
  <c r="R6967" i="1"/>
  <c r="R5995" i="1"/>
  <c r="R3941" i="1"/>
  <c r="R3433" i="1"/>
  <c r="R2488" i="1"/>
  <c r="R473" i="1"/>
  <c r="R6272" i="1"/>
  <c r="R2908" i="1"/>
  <c r="R6995" i="1"/>
  <c r="R6228" i="1"/>
  <c r="R7392" i="1"/>
  <c r="R3827" i="1"/>
  <c r="R4306" i="1"/>
  <c r="R1053" i="1"/>
  <c r="R3752" i="1"/>
  <c r="R5746" i="1"/>
  <c r="R139" i="1"/>
  <c r="R4203" i="1"/>
  <c r="R64" i="1"/>
  <c r="R6359" i="1"/>
  <c r="R6776" i="1"/>
  <c r="R6119" i="1"/>
  <c r="R3987" i="1"/>
  <c r="R4997" i="1"/>
  <c r="R1772" i="1"/>
  <c r="R1852" i="1"/>
  <c r="R516" i="1"/>
  <c r="R7453" i="1"/>
  <c r="R5780" i="1"/>
  <c r="R1571" i="1"/>
  <c r="R3072" i="1"/>
  <c r="R5361" i="1"/>
  <c r="R2261" i="1"/>
  <c r="R2936" i="1"/>
  <c r="R3893" i="1"/>
  <c r="R6425" i="1"/>
  <c r="R3441" i="1"/>
  <c r="R4025" i="1"/>
  <c r="R2342" i="1"/>
  <c r="R1241" i="1"/>
  <c r="R4484" i="1"/>
  <c r="R6819" i="1"/>
  <c r="R2061" i="1"/>
  <c r="R7291" i="1"/>
  <c r="R2413" i="1"/>
  <c r="R5013" i="1"/>
  <c r="Q7807" i="1" l="1"/>
  <c r="R7806" i="1"/>
  <c r="R4026" i="1"/>
  <c r="R1853" i="1"/>
  <c r="R6229" i="1"/>
  <c r="R6077" i="1"/>
  <c r="R5014" i="1"/>
  <c r="R2937" i="1"/>
  <c r="R6120" i="1"/>
  <c r="R474" i="1"/>
  <c r="R1835" i="1"/>
  <c r="R2414" i="1"/>
  <c r="R4485" i="1"/>
  <c r="R3442" i="1"/>
  <c r="R2262" i="1"/>
  <c r="R5781" i="1"/>
  <c r="R1773" i="1"/>
  <c r="R6777" i="1"/>
  <c r="R140" i="1"/>
  <c r="R4307" i="1"/>
  <c r="R6996" i="1"/>
  <c r="R2489" i="1"/>
  <c r="R6968" i="1"/>
  <c r="R4648" i="1"/>
  <c r="R7022" i="1"/>
  <c r="R7274" i="1"/>
  <c r="R1598" i="1"/>
  <c r="R4512" i="1"/>
  <c r="R4998" i="1"/>
  <c r="R4786" i="1"/>
  <c r="R1242" i="1"/>
  <c r="R5362" i="1"/>
  <c r="R5747" i="1"/>
  <c r="R3828" i="1"/>
  <c r="R3434" i="1"/>
  <c r="R2020" i="1"/>
  <c r="R5394" i="1"/>
  <c r="R7292" i="1"/>
  <c r="R6426" i="1"/>
  <c r="R7454" i="1"/>
  <c r="R6360" i="1"/>
  <c r="R2909" i="1"/>
  <c r="R5376" i="1"/>
  <c r="R2129" i="1"/>
  <c r="R3322" i="1"/>
  <c r="R2062" i="1"/>
  <c r="R2343" i="1"/>
  <c r="R3894" i="1"/>
  <c r="R3073" i="1"/>
  <c r="R517" i="1"/>
  <c r="R3988" i="1"/>
  <c r="R65" i="1"/>
  <c r="R3753" i="1"/>
  <c r="R7393" i="1"/>
  <c r="R6273" i="1"/>
  <c r="R3942" i="1"/>
  <c r="R12" i="1"/>
  <c r="R6984" i="1"/>
  <c r="R1866" i="1"/>
  <c r="R7122" i="1"/>
  <c r="R6205" i="1"/>
  <c r="R6667" i="1"/>
  <c r="R6820" i="1"/>
  <c r="R1572" i="1"/>
  <c r="R4204" i="1"/>
  <c r="R1054" i="1"/>
  <c r="R5996" i="1"/>
  <c r="R5920" i="1"/>
  <c r="R7030" i="1"/>
  <c r="R1787" i="1"/>
  <c r="R2832" i="1"/>
  <c r="Q7808" i="1" l="1"/>
  <c r="R7807" i="1"/>
  <c r="R5997" i="1"/>
  <c r="R1867" i="1"/>
  <c r="R3989" i="1"/>
  <c r="R1599" i="1"/>
  <c r="R141" i="1"/>
  <c r="R1836" i="1"/>
  <c r="R5015" i="1"/>
  <c r="R2833" i="1"/>
  <c r="R6821" i="1"/>
  <c r="R6274" i="1"/>
  <c r="R2344" i="1"/>
  <c r="R5377" i="1"/>
  <c r="R6427" i="1"/>
  <c r="R1243" i="1"/>
  <c r="R6969" i="1"/>
  <c r="R2263" i="1"/>
  <c r="R4027" i="1"/>
  <c r="R1788" i="1"/>
  <c r="R1055" i="1"/>
  <c r="R6668" i="1"/>
  <c r="R6985" i="1"/>
  <c r="R7394" i="1"/>
  <c r="R518" i="1"/>
  <c r="R2063" i="1"/>
  <c r="R2910" i="1"/>
  <c r="R7293" i="1"/>
  <c r="R3829" i="1"/>
  <c r="R4787" i="1"/>
  <c r="R7275" i="1"/>
  <c r="R2490" i="1"/>
  <c r="R6778" i="1"/>
  <c r="R3443" i="1"/>
  <c r="R6078" i="1"/>
  <c r="R4205" i="1"/>
  <c r="R13" i="1"/>
  <c r="R3074" i="1"/>
  <c r="R6361" i="1"/>
  <c r="R1774" i="1"/>
  <c r="R6230" i="1"/>
  <c r="R7031" i="1"/>
  <c r="R6206" i="1"/>
  <c r="R3754" i="1"/>
  <c r="R3323" i="1"/>
  <c r="R5395" i="1"/>
  <c r="R5748" i="1"/>
  <c r="R4999" i="1"/>
  <c r="R6997" i="1"/>
  <c r="R4486" i="1"/>
  <c r="R6121" i="1"/>
  <c r="R5921" i="1"/>
  <c r="R1573" i="1"/>
  <c r="R7123" i="1"/>
  <c r="R3943" i="1"/>
  <c r="R66" i="1"/>
  <c r="R3895" i="1"/>
  <c r="R2130" i="1"/>
  <c r="R7455" i="1"/>
  <c r="R2021" i="1"/>
  <c r="R5363" i="1"/>
  <c r="R4513" i="1"/>
  <c r="R4649" i="1"/>
  <c r="R4308" i="1"/>
  <c r="R5782" i="1"/>
  <c r="R2415" i="1"/>
  <c r="R2938" i="1"/>
  <c r="R1854" i="1"/>
  <c r="Q7809" i="1" l="1"/>
  <c r="R7808" i="1"/>
  <c r="R4650" i="1"/>
  <c r="R3944" i="1"/>
  <c r="R5749" i="1"/>
  <c r="R6362" i="1"/>
  <c r="R7276" i="1"/>
  <c r="R6986" i="1"/>
  <c r="R4028" i="1"/>
  <c r="R6822" i="1"/>
  <c r="R5998" i="1"/>
  <c r="R3444" i="1"/>
  <c r="R2939" i="1"/>
  <c r="R7456" i="1"/>
  <c r="R6122" i="1"/>
  <c r="R6207" i="1"/>
  <c r="R6079" i="1"/>
  <c r="R2911" i="1"/>
  <c r="R6428" i="1"/>
  <c r="R142" i="1"/>
  <c r="R2416" i="1"/>
  <c r="R4514" i="1"/>
  <c r="R2131" i="1"/>
  <c r="R7124" i="1"/>
  <c r="R4487" i="1"/>
  <c r="R5396" i="1"/>
  <c r="R7032" i="1"/>
  <c r="R3075" i="1"/>
  <c r="R4788" i="1"/>
  <c r="R2064" i="1"/>
  <c r="R6669" i="1"/>
  <c r="R2264" i="1"/>
  <c r="R5378" i="1"/>
  <c r="R2834" i="1"/>
  <c r="R1600" i="1"/>
  <c r="R5783" i="1"/>
  <c r="R3896" i="1"/>
  <c r="R6998" i="1"/>
  <c r="R6231" i="1"/>
  <c r="R6779" i="1"/>
  <c r="R519" i="1"/>
  <c r="R6970" i="1"/>
  <c r="R3990" i="1"/>
  <c r="R5364" i="1"/>
  <c r="R1574" i="1"/>
  <c r="R3324" i="1"/>
  <c r="R14" i="1"/>
  <c r="R3830" i="1"/>
  <c r="R1056" i="1"/>
  <c r="R2345" i="1"/>
  <c r="R5016" i="1"/>
  <c r="R1855" i="1"/>
  <c r="R4309" i="1"/>
  <c r="R2022" i="1"/>
  <c r="R67" i="1"/>
  <c r="R5922" i="1"/>
  <c r="R5000" i="1"/>
  <c r="R3755" i="1"/>
  <c r="R1775" i="1"/>
  <c r="R4206" i="1"/>
  <c r="R2491" i="1"/>
  <c r="R7294" i="1"/>
  <c r="R7395" i="1"/>
  <c r="R1789" i="1"/>
  <c r="R1244" i="1"/>
  <c r="R6275" i="1"/>
  <c r="R1837" i="1"/>
  <c r="R1868" i="1"/>
  <c r="Q7810" i="1" l="1"/>
  <c r="R7809" i="1"/>
  <c r="R7396" i="1"/>
  <c r="R15" i="1"/>
  <c r="R7277" i="1"/>
  <c r="R1776" i="1"/>
  <c r="R3991" i="1"/>
  <c r="R5999" i="1"/>
  <c r="R6276" i="1"/>
  <c r="R7295" i="1"/>
  <c r="R3756" i="1"/>
  <c r="R2023" i="1"/>
  <c r="R2346" i="1"/>
  <c r="R3325" i="1"/>
  <c r="R6971" i="1"/>
  <c r="R6999" i="1"/>
  <c r="R2835" i="1"/>
  <c r="R2065" i="1"/>
  <c r="R5397" i="1"/>
  <c r="R4515" i="1"/>
  <c r="R2912" i="1"/>
  <c r="R7457" i="1"/>
  <c r="R6823" i="1"/>
  <c r="R6363" i="1"/>
  <c r="R1245" i="1"/>
  <c r="R1057" i="1"/>
  <c r="R3897" i="1"/>
  <c r="R4488" i="1"/>
  <c r="R2417" i="1"/>
  <c r="R6080" i="1"/>
  <c r="R2940" i="1"/>
  <c r="R2492" i="1"/>
  <c r="R4310" i="1"/>
  <c r="R520" i="1"/>
  <c r="R5379" i="1"/>
  <c r="R5750" i="1"/>
  <c r="R5001" i="1"/>
  <c r="R1575" i="1"/>
  <c r="R4789" i="1"/>
  <c r="R4029" i="1"/>
  <c r="R1869" i="1"/>
  <c r="R1790" i="1"/>
  <c r="R4207" i="1"/>
  <c r="R5923" i="1"/>
  <c r="R3831" i="1"/>
  <c r="R5365" i="1"/>
  <c r="R6780" i="1"/>
  <c r="R5784" i="1"/>
  <c r="R2265" i="1"/>
  <c r="R3076" i="1"/>
  <c r="R7125" i="1"/>
  <c r="R143" i="1"/>
  <c r="R6208" i="1"/>
  <c r="R3445" i="1"/>
  <c r="R6987" i="1"/>
  <c r="R3945" i="1"/>
  <c r="R1838" i="1"/>
  <c r="R68" i="1"/>
  <c r="R5017" i="1"/>
  <c r="R6232" i="1"/>
  <c r="R1601" i="1"/>
  <c r="R6670" i="1"/>
  <c r="R7033" i="1"/>
  <c r="R2132" i="1"/>
  <c r="R6429" i="1"/>
  <c r="R6123" i="1"/>
  <c r="R4651" i="1"/>
  <c r="Q7811" i="1" l="1"/>
  <c r="R7810" i="1"/>
  <c r="R4652" i="1"/>
  <c r="R6781" i="1"/>
  <c r="R4790" i="1"/>
  <c r="R2941" i="1"/>
  <c r="R6824" i="1"/>
  <c r="R5398" i="1"/>
  <c r="R6972" i="1"/>
  <c r="R7397" i="1"/>
  <c r="R7034" i="1"/>
  <c r="R5018" i="1"/>
  <c r="R7126" i="1"/>
  <c r="R4208" i="1"/>
  <c r="R5380" i="1"/>
  <c r="R3898" i="1"/>
  <c r="R3992" i="1"/>
  <c r="R6124" i="1"/>
  <c r="R6671" i="1"/>
  <c r="R69" i="1"/>
  <c r="R3446" i="1"/>
  <c r="R3077" i="1"/>
  <c r="R5366" i="1"/>
  <c r="R1791" i="1"/>
  <c r="R1576" i="1"/>
  <c r="R521" i="1"/>
  <c r="R6081" i="1"/>
  <c r="R1058" i="1"/>
  <c r="R7458" i="1"/>
  <c r="R2066" i="1"/>
  <c r="R3326" i="1"/>
  <c r="R7296" i="1"/>
  <c r="R2266" i="1"/>
  <c r="R1870" i="1"/>
  <c r="R4311" i="1"/>
  <c r="R1246" i="1"/>
  <c r="R2836" i="1"/>
  <c r="R6277" i="1"/>
  <c r="R6430" i="1"/>
  <c r="R1602" i="1"/>
  <c r="R6209" i="1"/>
  <c r="R3832" i="1"/>
  <c r="R5002" i="1"/>
  <c r="R2418" i="1"/>
  <c r="R2913" i="1"/>
  <c r="R2347" i="1"/>
  <c r="R7278" i="1"/>
  <c r="R2133" i="1"/>
  <c r="R6233" i="1"/>
  <c r="R3946" i="1"/>
  <c r="R144" i="1"/>
  <c r="R5785" i="1"/>
  <c r="R5924" i="1"/>
  <c r="R4030" i="1"/>
  <c r="R5751" i="1"/>
  <c r="R2493" i="1"/>
  <c r="R4489" i="1"/>
  <c r="R6364" i="1"/>
  <c r="R4516" i="1"/>
  <c r="R7000" i="1"/>
  <c r="R2024" i="1"/>
  <c r="R6000" i="1"/>
  <c r="R16" i="1"/>
  <c r="Q7812" i="1" l="1"/>
  <c r="R7811" i="1"/>
  <c r="R6001" i="1"/>
  <c r="R6365" i="1"/>
  <c r="R4031" i="1"/>
  <c r="R3947" i="1"/>
  <c r="R2348" i="1"/>
  <c r="R3833" i="1"/>
  <c r="R6278" i="1"/>
  <c r="R1871" i="1"/>
  <c r="R2067" i="1"/>
  <c r="R522" i="1"/>
  <c r="R3078" i="1"/>
  <c r="R6125" i="1"/>
  <c r="R4209" i="1"/>
  <c r="R7398" i="1"/>
  <c r="R2942" i="1"/>
  <c r="R2025" i="1"/>
  <c r="R4490" i="1"/>
  <c r="R5925" i="1"/>
  <c r="R6234" i="1"/>
  <c r="R2914" i="1"/>
  <c r="R6210" i="1"/>
  <c r="R2837" i="1"/>
  <c r="R2267" i="1"/>
  <c r="R7459" i="1"/>
  <c r="R1577" i="1"/>
  <c r="R3447" i="1"/>
  <c r="R3993" i="1"/>
  <c r="R7127" i="1"/>
  <c r="R6973" i="1"/>
  <c r="R4791" i="1"/>
  <c r="R7001" i="1"/>
  <c r="R2494" i="1"/>
  <c r="R5786" i="1"/>
  <c r="R2134" i="1"/>
  <c r="R2419" i="1"/>
  <c r="R1603" i="1"/>
  <c r="R1247" i="1"/>
  <c r="R7297" i="1"/>
  <c r="R1059" i="1"/>
  <c r="R1792" i="1"/>
  <c r="R70" i="1"/>
  <c r="R3899" i="1"/>
  <c r="R5019" i="1"/>
  <c r="R5399" i="1"/>
  <c r="R6782" i="1"/>
  <c r="R17" i="1"/>
  <c r="R4517" i="1"/>
  <c r="R5752" i="1"/>
  <c r="R145" i="1"/>
  <c r="R7279" i="1"/>
  <c r="R5003" i="1"/>
  <c r="R6431" i="1"/>
  <c r="R4312" i="1"/>
  <c r="R3327" i="1"/>
  <c r="R6082" i="1"/>
  <c r="R5367" i="1"/>
  <c r="R6672" i="1"/>
  <c r="R5381" i="1"/>
  <c r="R7035" i="1"/>
  <c r="R6825" i="1"/>
  <c r="R4653" i="1"/>
  <c r="Q7813" i="1" l="1"/>
  <c r="R7812" i="1"/>
  <c r="R6673" i="1"/>
  <c r="R6974" i="1"/>
  <c r="R2068" i="1"/>
  <c r="R71" i="1"/>
  <c r="R4491" i="1"/>
  <c r="R2349" i="1"/>
  <c r="R5753" i="1"/>
  <c r="R5400" i="1"/>
  <c r="R1793" i="1"/>
  <c r="R1604" i="1"/>
  <c r="R2495" i="1"/>
  <c r="R7128" i="1"/>
  <c r="R7460" i="1"/>
  <c r="R2915" i="1"/>
  <c r="R2026" i="1"/>
  <c r="R6126" i="1"/>
  <c r="R3948" i="1"/>
  <c r="R4313" i="1"/>
  <c r="R5787" i="1"/>
  <c r="R4210" i="1"/>
  <c r="R6002" i="1"/>
  <c r="R6826" i="1"/>
  <c r="R6432" i="1"/>
  <c r="R6783" i="1"/>
  <c r="R1578" i="1"/>
  <c r="R6083" i="1"/>
  <c r="R1060" i="1"/>
  <c r="R3994" i="1"/>
  <c r="R2943" i="1"/>
  <c r="R6279" i="1"/>
  <c r="R146" i="1"/>
  <c r="R6211" i="1"/>
  <c r="R7036" i="1"/>
  <c r="R5020" i="1"/>
  <c r="R7002" i="1"/>
  <c r="R6235" i="1"/>
  <c r="R4032" i="1"/>
  <c r="R5382" i="1"/>
  <c r="R3328" i="1"/>
  <c r="R7280" i="1"/>
  <c r="R18" i="1"/>
  <c r="R3900" i="1"/>
  <c r="R7298" i="1"/>
  <c r="R2135" i="1"/>
  <c r="R4792" i="1"/>
  <c r="R3448" i="1"/>
  <c r="R2838" i="1"/>
  <c r="R5926" i="1"/>
  <c r="R7399" i="1"/>
  <c r="R523" i="1"/>
  <c r="R3834" i="1"/>
  <c r="R6366" i="1"/>
  <c r="R4654" i="1"/>
  <c r="R1248" i="1"/>
  <c r="R4518" i="1"/>
  <c r="R2420" i="1"/>
  <c r="R2268" i="1"/>
  <c r="R3079" i="1"/>
  <c r="Q7814" i="1" l="1"/>
  <c r="R7813" i="1"/>
  <c r="R2421" i="1"/>
  <c r="R6367" i="1"/>
  <c r="R5927" i="1"/>
  <c r="R2136" i="1"/>
  <c r="R6236" i="1"/>
  <c r="R6212" i="1"/>
  <c r="R3995" i="1"/>
  <c r="R6784" i="1"/>
  <c r="R4211" i="1"/>
  <c r="R6127" i="1"/>
  <c r="R7129" i="1"/>
  <c r="R5401" i="1"/>
  <c r="R72" i="1"/>
  <c r="R4519" i="1"/>
  <c r="R3835" i="1"/>
  <c r="R2839" i="1"/>
  <c r="R7299" i="1"/>
  <c r="R3329" i="1"/>
  <c r="R7003" i="1"/>
  <c r="R147" i="1"/>
  <c r="R1061" i="1"/>
  <c r="R6433" i="1"/>
  <c r="R5788" i="1"/>
  <c r="R2027" i="1"/>
  <c r="R2496" i="1"/>
  <c r="R5754" i="1"/>
  <c r="R2069" i="1"/>
  <c r="R3080" i="1"/>
  <c r="R1249" i="1"/>
  <c r="R524" i="1"/>
  <c r="R3449" i="1"/>
  <c r="R3901" i="1"/>
  <c r="R5383" i="1"/>
  <c r="R5021" i="1"/>
  <c r="R6280" i="1"/>
  <c r="R6084" i="1"/>
  <c r="R6827" i="1"/>
  <c r="R4314" i="1"/>
  <c r="R2916" i="1"/>
  <c r="R1605" i="1"/>
  <c r="R2350" i="1"/>
  <c r="R6975" i="1"/>
  <c r="R2269" i="1"/>
  <c r="R4655" i="1"/>
  <c r="R7400" i="1"/>
  <c r="R4793" i="1"/>
  <c r="R19" i="1"/>
  <c r="R4033" i="1"/>
  <c r="R7037" i="1"/>
  <c r="R2944" i="1"/>
  <c r="R1579" i="1"/>
  <c r="R6003" i="1"/>
  <c r="R3949" i="1"/>
  <c r="R7461" i="1"/>
  <c r="R1794" i="1"/>
  <c r="R4492" i="1"/>
  <c r="R6674" i="1"/>
  <c r="Q7815" i="1" l="1"/>
  <c r="R7814" i="1"/>
  <c r="R4493" i="1"/>
  <c r="R6004" i="1"/>
  <c r="R4034" i="1"/>
  <c r="R4656" i="1"/>
  <c r="R1606" i="1"/>
  <c r="R6085" i="1"/>
  <c r="R3902" i="1"/>
  <c r="R3081" i="1"/>
  <c r="R2028" i="1"/>
  <c r="R148" i="1"/>
  <c r="R2840" i="1"/>
  <c r="R5402" i="1"/>
  <c r="R6785" i="1"/>
  <c r="R2137" i="1"/>
  <c r="R1795" i="1"/>
  <c r="R1580" i="1"/>
  <c r="R20" i="1"/>
  <c r="R2270" i="1"/>
  <c r="R2917" i="1"/>
  <c r="R6281" i="1"/>
  <c r="R3450" i="1"/>
  <c r="R2070" i="1"/>
  <c r="R5789" i="1"/>
  <c r="R3836" i="1"/>
  <c r="R7130" i="1"/>
  <c r="R3996" i="1"/>
  <c r="R5928" i="1"/>
  <c r="R7462" i="1"/>
  <c r="R2945" i="1"/>
  <c r="R4794" i="1"/>
  <c r="R6976" i="1"/>
  <c r="R4315" i="1"/>
  <c r="R5022" i="1"/>
  <c r="R525" i="1"/>
  <c r="R5755" i="1"/>
  <c r="R6434" i="1"/>
  <c r="R3330" i="1"/>
  <c r="R4520" i="1"/>
  <c r="R6128" i="1"/>
  <c r="R6213" i="1"/>
  <c r="R6368" i="1"/>
  <c r="R6675" i="1"/>
  <c r="R3950" i="1"/>
  <c r="R7038" i="1"/>
  <c r="R7401" i="1"/>
  <c r="R2351" i="1"/>
  <c r="R6828" i="1"/>
  <c r="R5384" i="1"/>
  <c r="R1250" i="1"/>
  <c r="R2497" i="1"/>
  <c r="R1062" i="1"/>
  <c r="R7300" i="1"/>
  <c r="R73" i="1"/>
  <c r="R4212" i="1"/>
  <c r="R6237" i="1"/>
  <c r="R2422" i="1"/>
  <c r="Q7816" i="1" l="1"/>
  <c r="R7815" i="1"/>
  <c r="R74" i="1"/>
  <c r="R7402" i="1"/>
  <c r="R3331" i="1"/>
  <c r="R2946" i="1"/>
  <c r="R3451" i="1"/>
  <c r="R21" i="1"/>
  <c r="R2029" i="1"/>
  <c r="R4494" i="1"/>
  <c r="R1251" i="1"/>
  <c r="R6369" i="1"/>
  <c r="R5023" i="1"/>
  <c r="R7131" i="1"/>
  <c r="R6786" i="1"/>
  <c r="R1607" i="1"/>
  <c r="R2423" i="1"/>
  <c r="R7301" i="1"/>
  <c r="R5385" i="1"/>
  <c r="R7039" i="1"/>
  <c r="R6214" i="1"/>
  <c r="R6435" i="1"/>
  <c r="R4316" i="1"/>
  <c r="R7463" i="1"/>
  <c r="R3837" i="1"/>
  <c r="R6282" i="1"/>
  <c r="R1581" i="1"/>
  <c r="R5403" i="1"/>
  <c r="R3082" i="1"/>
  <c r="R4657" i="1"/>
  <c r="R1063" i="1"/>
  <c r="R3951" i="1"/>
  <c r="R5790" i="1"/>
  <c r="R2841" i="1"/>
  <c r="R4035" i="1"/>
  <c r="R6238" i="1"/>
  <c r="R6829" i="1"/>
  <c r="R6129" i="1"/>
  <c r="R5756" i="1"/>
  <c r="R5929" i="1"/>
  <c r="R2918" i="1"/>
  <c r="R1796" i="1"/>
  <c r="R3903" i="1"/>
  <c r="R4213" i="1"/>
  <c r="R2498" i="1"/>
  <c r="R2352" i="1"/>
  <c r="R6676" i="1"/>
  <c r="R4521" i="1"/>
  <c r="R526" i="1"/>
  <c r="R4795" i="1"/>
  <c r="R3997" i="1"/>
  <c r="R2071" i="1"/>
  <c r="R2271" i="1"/>
  <c r="R2138" i="1"/>
  <c r="R149" i="1"/>
  <c r="R6086" i="1"/>
  <c r="R6005" i="1"/>
  <c r="Q7817" i="1" l="1"/>
  <c r="R7816" i="1"/>
  <c r="R3998" i="1"/>
  <c r="R3904" i="1"/>
  <c r="R4036" i="1"/>
  <c r="R1582" i="1"/>
  <c r="R5386" i="1"/>
  <c r="R1252" i="1"/>
  <c r="R3452" i="1"/>
  <c r="R150" i="1"/>
  <c r="R6677" i="1"/>
  <c r="R5757" i="1"/>
  <c r="R1064" i="1"/>
  <c r="R4317" i="1"/>
  <c r="R6787" i="1"/>
  <c r="R75" i="1"/>
  <c r="R2139" i="1"/>
  <c r="R4796" i="1"/>
  <c r="R2353" i="1"/>
  <c r="R1797" i="1"/>
  <c r="R6130" i="1"/>
  <c r="R2842" i="1"/>
  <c r="R4658" i="1"/>
  <c r="R6283" i="1"/>
  <c r="R6436" i="1"/>
  <c r="R7302" i="1"/>
  <c r="R7132" i="1"/>
  <c r="R2947" i="1"/>
  <c r="R6006" i="1"/>
  <c r="R527" i="1"/>
  <c r="R2919" i="1"/>
  <c r="R5791" i="1"/>
  <c r="R3838" i="1"/>
  <c r="R2424" i="1"/>
  <c r="R3332" i="1"/>
  <c r="R2272" i="1"/>
  <c r="R2499" i="1"/>
  <c r="R6830" i="1"/>
  <c r="R3083" i="1"/>
  <c r="R6215" i="1"/>
  <c r="R5024" i="1"/>
  <c r="R2030" i="1"/>
  <c r="R6087" i="1"/>
  <c r="R2072" i="1"/>
  <c r="R4522" i="1"/>
  <c r="R4214" i="1"/>
  <c r="R5930" i="1"/>
  <c r="R6239" i="1"/>
  <c r="R3952" i="1"/>
  <c r="R5404" i="1"/>
  <c r="R7464" i="1"/>
  <c r="R1608" i="1"/>
  <c r="R6370" i="1"/>
  <c r="R22" i="1"/>
  <c r="R7403" i="1"/>
  <c r="Q7818" i="1" l="1"/>
  <c r="R7817" i="1"/>
  <c r="R7465" i="1"/>
  <c r="R6088" i="1"/>
  <c r="R3333" i="1"/>
  <c r="R7133" i="1"/>
  <c r="R2354" i="1"/>
  <c r="R6678" i="1"/>
  <c r="R3999" i="1"/>
  <c r="R7404" i="1"/>
  <c r="R5931" i="1"/>
  <c r="R3084" i="1"/>
  <c r="R2920" i="1"/>
  <c r="R4659" i="1"/>
  <c r="R6788" i="1"/>
  <c r="R23" i="1"/>
  <c r="R5405" i="1"/>
  <c r="R4215" i="1"/>
  <c r="R2031" i="1"/>
  <c r="R6831" i="1"/>
  <c r="R2425" i="1"/>
  <c r="R528" i="1"/>
  <c r="R7303" i="1"/>
  <c r="R2843" i="1"/>
  <c r="R4797" i="1"/>
  <c r="R4318" i="1"/>
  <c r="R151" i="1"/>
  <c r="R6371" i="1"/>
  <c r="R4523" i="1"/>
  <c r="R2500" i="1"/>
  <c r="R6007" i="1"/>
  <c r="R6131" i="1"/>
  <c r="R3453" i="1"/>
  <c r="R3953" i="1"/>
  <c r="R5025" i="1"/>
  <c r="R3839" i="1"/>
  <c r="R6437" i="1"/>
  <c r="R2140" i="1"/>
  <c r="R1065" i="1"/>
  <c r="R4037" i="1"/>
  <c r="R1609" i="1"/>
  <c r="R6240" i="1"/>
  <c r="R2073" i="1"/>
  <c r="R6216" i="1"/>
  <c r="R2273" i="1"/>
  <c r="R5792" i="1"/>
  <c r="R2948" i="1"/>
  <c r="R1798" i="1"/>
  <c r="R76" i="1"/>
  <c r="R5758" i="1"/>
  <c r="R1253" i="1"/>
  <c r="R3905" i="1"/>
  <c r="Q7819" i="1" l="1"/>
  <c r="R7818" i="1"/>
  <c r="R1254" i="1"/>
  <c r="R2074" i="1"/>
  <c r="R5026" i="1"/>
  <c r="R152" i="1"/>
  <c r="R2032" i="1"/>
  <c r="R5932" i="1"/>
  <c r="R2355" i="1"/>
  <c r="R2949" i="1"/>
  <c r="R1066" i="1"/>
  <c r="R6008" i="1"/>
  <c r="R7304" i="1"/>
  <c r="R6789" i="1"/>
  <c r="R7466" i="1"/>
  <c r="R5759" i="1"/>
  <c r="R5793" i="1"/>
  <c r="R6241" i="1"/>
  <c r="R2141" i="1"/>
  <c r="R3954" i="1"/>
  <c r="R2501" i="1"/>
  <c r="R4319" i="1"/>
  <c r="R529" i="1"/>
  <c r="R4216" i="1"/>
  <c r="R4660" i="1"/>
  <c r="R7405" i="1"/>
  <c r="R7134" i="1"/>
  <c r="R2274" i="1"/>
  <c r="R6438" i="1"/>
  <c r="R4524" i="1"/>
  <c r="R2426" i="1"/>
  <c r="R2921" i="1"/>
  <c r="R4000" i="1"/>
  <c r="R77" i="1"/>
  <c r="R1610" i="1"/>
  <c r="R3454" i="1"/>
  <c r="R4798" i="1"/>
  <c r="R5406" i="1"/>
  <c r="R3334" i="1"/>
  <c r="R3906" i="1"/>
  <c r="R1799" i="1"/>
  <c r="R6217" i="1"/>
  <c r="R4038" i="1"/>
  <c r="R3840" i="1"/>
  <c r="R6132" i="1"/>
  <c r="R6372" i="1"/>
  <c r="R2844" i="1"/>
  <c r="R6832" i="1"/>
  <c r="R24" i="1"/>
  <c r="R3085" i="1"/>
  <c r="R6679" i="1"/>
  <c r="R6089" i="1"/>
  <c r="Q7820" i="1" l="1"/>
  <c r="R7819" i="1"/>
  <c r="R3086" i="1"/>
  <c r="R6373" i="1"/>
  <c r="R5407" i="1"/>
  <c r="R78" i="1"/>
  <c r="R4525" i="1"/>
  <c r="R7406" i="1"/>
  <c r="R4320" i="1"/>
  <c r="R6242" i="1"/>
  <c r="R6790" i="1"/>
  <c r="R2950" i="1"/>
  <c r="R153" i="1"/>
  <c r="R25" i="1"/>
  <c r="R6133" i="1"/>
  <c r="R1800" i="1"/>
  <c r="R4799" i="1"/>
  <c r="R4001" i="1"/>
  <c r="R6439" i="1"/>
  <c r="R4661" i="1"/>
  <c r="R2502" i="1"/>
  <c r="R5794" i="1"/>
  <c r="R7305" i="1"/>
  <c r="R2356" i="1"/>
  <c r="R5027" i="1"/>
  <c r="R6090" i="1"/>
  <c r="R6833" i="1"/>
  <c r="R3841" i="1"/>
  <c r="R3907" i="1"/>
  <c r="R3455" i="1"/>
  <c r="R2922" i="1"/>
  <c r="R2275" i="1"/>
  <c r="R4217" i="1"/>
  <c r="R3955" i="1"/>
  <c r="R5760" i="1"/>
  <c r="R6009" i="1"/>
  <c r="R5933" i="1"/>
  <c r="R2075" i="1"/>
  <c r="R6680" i="1"/>
  <c r="R2845" i="1"/>
  <c r="R4039" i="1"/>
  <c r="R3335" i="1"/>
  <c r="R1611" i="1"/>
  <c r="R2427" i="1"/>
  <c r="R7135" i="1"/>
  <c r="R530" i="1"/>
  <c r="R2142" i="1"/>
  <c r="R7467" i="1"/>
  <c r="R1067" i="1"/>
  <c r="R2033" i="1"/>
  <c r="R1255" i="1"/>
  <c r="Q7821" i="1" l="1"/>
  <c r="R7820" i="1"/>
  <c r="R2034" i="1"/>
  <c r="R531" i="1"/>
  <c r="R3336" i="1"/>
  <c r="R2076" i="1"/>
  <c r="R3956" i="1"/>
  <c r="R3456" i="1"/>
  <c r="R6091" i="1"/>
  <c r="R5795" i="1"/>
  <c r="R4002" i="1"/>
  <c r="R26" i="1"/>
  <c r="R6243" i="1"/>
  <c r="R79" i="1"/>
  <c r="R1068" i="1"/>
  <c r="R7136" i="1"/>
  <c r="R4040" i="1"/>
  <c r="R5934" i="1"/>
  <c r="R4218" i="1"/>
  <c r="R3908" i="1"/>
  <c r="R5028" i="1"/>
  <c r="R2503" i="1"/>
  <c r="R4800" i="1"/>
  <c r="R154" i="1"/>
  <c r="R4321" i="1"/>
  <c r="R5408" i="1"/>
  <c r="R7468" i="1"/>
  <c r="R2428" i="1"/>
  <c r="R2846" i="1"/>
  <c r="R6010" i="1"/>
  <c r="R2276" i="1"/>
  <c r="R3842" i="1"/>
  <c r="R2357" i="1"/>
  <c r="R4662" i="1"/>
  <c r="R1801" i="1"/>
  <c r="R2951" i="1"/>
  <c r="R7407" i="1"/>
  <c r="R6374" i="1"/>
  <c r="R1256" i="1"/>
  <c r="R2143" i="1"/>
  <c r="R1612" i="1"/>
  <c r="R6681" i="1"/>
  <c r="R5761" i="1"/>
  <c r="R2923" i="1"/>
  <c r="R6834" i="1"/>
  <c r="R7306" i="1"/>
  <c r="R6440" i="1"/>
  <c r="R6134" i="1"/>
  <c r="R6791" i="1"/>
  <c r="R4526" i="1"/>
  <c r="R3087" i="1"/>
  <c r="Q7822" i="1" l="1"/>
  <c r="R7821" i="1"/>
  <c r="R6441" i="1"/>
  <c r="R3088" i="1"/>
  <c r="R4527" i="1"/>
  <c r="R7307" i="1"/>
  <c r="R6682" i="1"/>
  <c r="R6375" i="1"/>
  <c r="R4663" i="1"/>
  <c r="R6011" i="1"/>
  <c r="R5409" i="1"/>
  <c r="R2504" i="1"/>
  <c r="R5935" i="1"/>
  <c r="R80" i="1"/>
  <c r="R5796" i="1"/>
  <c r="R2077" i="1"/>
  <c r="R6792" i="1"/>
  <c r="R6835" i="1"/>
  <c r="R1613" i="1"/>
  <c r="R2358" i="1"/>
  <c r="R2847" i="1"/>
  <c r="R4322" i="1"/>
  <c r="R6244" i="1"/>
  <c r="R6092" i="1"/>
  <c r="R3337" i="1"/>
  <c r="R4041" i="1"/>
  <c r="R5029" i="1"/>
  <c r="R6135" i="1"/>
  <c r="R2924" i="1"/>
  <c r="R2144" i="1"/>
  <c r="R2952" i="1"/>
  <c r="R3843" i="1"/>
  <c r="R2429" i="1"/>
  <c r="R155" i="1"/>
  <c r="R3909" i="1"/>
  <c r="R7137" i="1"/>
  <c r="R27" i="1"/>
  <c r="R3457" i="1"/>
  <c r="R532" i="1"/>
  <c r="R5762" i="1"/>
  <c r="R1257" i="1"/>
  <c r="R1802" i="1"/>
  <c r="R2277" i="1"/>
  <c r="R7469" i="1"/>
  <c r="R4801" i="1"/>
  <c r="R4219" i="1"/>
  <c r="R1069" i="1"/>
  <c r="R4003" i="1"/>
  <c r="R3957" i="1"/>
  <c r="R2035" i="1"/>
  <c r="Q7823" i="1" l="1"/>
  <c r="R7822" i="1"/>
  <c r="R2036" i="1"/>
  <c r="R4220" i="1"/>
  <c r="R1803" i="1"/>
  <c r="R3458" i="1"/>
  <c r="R156" i="1"/>
  <c r="R2145" i="1"/>
  <c r="R4042" i="1"/>
  <c r="R4323" i="1"/>
  <c r="R6836" i="1"/>
  <c r="R81" i="1"/>
  <c r="R6012" i="1"/>
  <c r="R7308" i="1"/>
  <c r="R3958" i="1"/>
  <c r="R4802" i="1"/>
  <c r="R1258" i="1"/>
  <c r="R28" i="1"/>
  <c r="R2430" i="1"/>
  <c r="R2925" i="1"/>
  <c r="R3338" i="1"/>
  <c r="R2848" i="1"/>
  <c r="R6793" i="1"/>
  <c r="R5936" i="1"/>
  <c r="R4664" i="1"/>
  <c r="R4528" i="1"/>
  <c r="R4004" i="1"/>
  <c r="R7470" i="1"/>
  <c r="R5763" i="1"/>
  <c r="R7138" i="1"/>
  <c r="R3844" i="1"/>
  <c r="R6136" i="1"/>
  <c r="R6093" i="1"/>
  <c r="R2359" i="1"/>
  <c r="R2078" i="1"/>
  <c r="R2505" i="1"/>
  <c r="R6376" i="1"/>
  <c r="R3089" i="1"/>
  <c r="R1070" i="1"/>
  <c r="R2278" i="1"/>
  <c r="R533" i="1"/>
  <c r="R3910" i="1"/>
  <c r="R2953" i="1"/>
  <c r="R5030" i="1"/>
  <c r="R6245" i="1"/>
  <c r="R1614" i="1"/>
  <c r="R5797" i="1"/>
  <c r="R5410" i="1"/>
  <c r="R6683" i="1"/>
  <c r="R6442" i="1"/>
  <c r="Q7824" i="1" l="1"/>
  <c r="R7823" i="1"/>
  <c r="R1071" i="1"/>
  <c r="R2431" i="1"/>
  <c r="R4005" i="1"/>
  <c r="R2037" i="1"/>
  <c r="R6443" i="1"/>
  <c r="R1615" i="1"/>
  <c r="R3911" i="1"/>
  <c r="R3090" i="1"/>
  <c r="R2360" i="1"/>
  <c r="R7139" i="1"/>
  <c r="R4529" i="1"/>
  <c r="R2849" i="1"/>
  <c r="R29" i="1"/>
  <c r="R7309" i="1"/>
  <c r="R4324" i="1"/>
  <c r="R3459" i="1"/>
  <c r="R2954" i="1"/>
  <c r="R6837" i="1"/>
  <c r="R5798" i="1"/>
  <c r="R6794" i="1"/>
  <c r="R157" i="1"/>
  <c r="R6246" i="1"/>
  <c r="R6377" i="1"/>
  <c r="R5764" i="1"/>
  <c r="R3339" i="1"/>
  <c r="R6013" i="1"/>
  <c r="R4043" i="1"/>
  <c r="R3845" i="1"/>
  <c r="R3959" i="1"/>
  <c r="R6684" i="1"/>
  <c r="R534" i="1"/>
  <c r="R6094" i="1"/>
  <c r="R4665" i="1"/>
  <c r="R1259" i="1"/>
  <c r="R1804" i="1"/>
  <c r="R5411" i="1"/>
  <c r="R5031" i="1"/>
  <c r="R2279" i="1"/>
  <c r="R2506" i="1"/>
  <c r="R6137" i="1"/>
  <c r="R7471" i="1"/>
  <c r="R5937" i="1"/>
  <c r="R2926" i="1"/>
  <c r="R4803" i="1"/>
  <c r="R82" i="1"/>
  <c r="R2146" i="1"/>
  <c r="R4221" i="1"/>
  <c r="R2079" i="1"/>
  <c r="Q7825" i="1" l="1"/>
  <c r="R7824" i="1"/>
  <c r="R2080" i="1"/>
  <c r="R4804" i="1"/>
  <c r="R6138" i="1"/>
  <c r="R5412" i="1"/>
  <c r="R6095" i="1"/>
  <c r="R3846" i="1"/>
  <c r="R5765" i="1"/>
  <c r="R6795" i="1"/>
  <c r="R3460" i="1"/>
  <c r="R2850" i="1"/>
  <c r="R3091" i="1"/>
  <c r="R2038" i="1"/>
  <c r="R4222" i="1"/>
  <c r="R2927" i="1"/>
  <c r="R2507" i="1"/>
  <c r="R1805" i="1"/>
  <c r="R535" i="1"/>
  <c r="R4044" i="1"/>
  <c r="R6378" i="1"/>
  <c r="R5799" i="1"/>
  <c r="R4325" i="1"/>
  <c r="R4530" i="1"/>
  <c r="R3912" i="1"/>
  <c r="R4006" i="1"/>
  <c r="R2147" i="1"/>
  <c r="R5938" i="1"/>
  <c r="R2280" i="1"/>
  <c r="R1260" i="1"/>
  <c r="R6685" i="1"/>
  <c r="R6014" i="1"/>
  <c r="R6247" i="1"/>
  <c r="R6838" i="1"/>
  <c r="R7310" i="1"/>
  <c r="R7140" i="1"/>
  <c r="R1616" i="1"/>
  <c r="R2432" i="1"/>
  <c r="R83" i="1"/>
  <c r="R7472" i="1"/>
  <c r="R5032" i="1"/>
  <c r="R4666" i="1"/>
  <c r="R3960" i="1"/>
  <c r="R3340" i="1"/>
  <c r="R158" i="1"/>
  <c r="R2955" i="1"/>
  <c r="R30" i="1"/>
  <c r="R2361" i="1"/>
  <c r="R6444" i="1"/>
  <c r="R1072" i="1"/>
  <c r="Q7826" i="1" l="1"/>
  <c r="R7825" i="1"/>
  <c r="R1073" i="1"/>
  <c r="R2956" i="1"/>
  <c r="R4667" i="1"/>
  <c r="R2433" i="1"/>
  <c r="R6839" i="1"/>
  <c r="R1261" i="1"/>
  <c r="R4007" i="1"/>
  <c r="R5800" i="1"/>
  <c r="R1806" i="1"/>
  <c r="R2039" i="1"/>
  <c r="R6796" i="1"/>
  <c r="R5413" i="1"/>
  <c r="R6445" i="1"/>
  <c r="R159" i="1"/>
  <c r="R5033" i="1"/>
  <c r="R1617" i="1"/>
  <c r="R6248" i="1"/>
  <c r="R2281" i="1"/>
  <c r="R3913" i="1"/>
  <c r="R6379" i="1"/>
  <c r="R2508" i="1"/>
  <c r="R3092" i="1"/>
  <c r="R5766" i="1"/>
  <c r="R6139" i="1"/>
  <c r="R2362" i="1"/>
  <c r="R3341" i="1"/>
  <c r="R7473" i="1"/>
  <c r="R7141" i="1"/>
  <c r="R6015" i="1"/>
  <c r="R5939" i="1"/>
  <c r="R4531" i="1"/>
  <c r="R4045" i="1"/>
  <c r="R2928" i="1"/>
  <c r="R2851" i="1"/>
  <c r="R3847" i="1"/>
  <c r="R4805" i="1"/>
  <c r="R31" i="1"/>
  <c r="R3961" i="1"/>
  <c r="R84" i="1"/>
  <c r="R7311" i="1"/>
  <c r="R6686" i="1"/>
  <c r="R2148" i="1"/>
  <c r="R4326" i="1"/>
  <c r="R536" i="1"/>
  <c r="R4223" i="1"/>
  <c r="R3461" i="1"/>
  <c r="R6096" i="1"/>
  <c r="R2081" i="1"/>
  <c r="Q7827" i="1" l="1"/>
  <c r="R7826" i="1"/>
  <c r="R2082" i="1"/>
  <c r="R537" i="1"/>
  <c r="R7312" i="1"/>
  <c r="R4806" i="1"/>
  <c r="R4046" i="1"/>
  <c r="R7142" i="1"/>
  <c r="R6140" i="1"/>
  <c r="R6380" i="1"/>
  <c r="R1618" i="1"/>
  <c r="R5414" i="1"/>
  <c r="R5801" i="1"/>
  <c r="R2434" i="1"/>
  <c r="R6097" i="1"/>
  <c r="R4327" i="1"/>
  <c r="R85" i="1"/>
  <c r="R3848" i="1"/>
  <c r="R4532" i="1"/>
  <c r="R7474" i="1"/>
  <c r="R5767" i="1"/>
  <c r="R3914" i="1"/>
  <c r="R5034" i="1"/>
  <c r="R6797" i="1"/>
  <c r="R4668" i="1"/>
  <c r="R3462" i="1"/>
  <c r="R2149" i="1"/>
  <c r="R3962" i="1"/>
  <c r="R2852" i="1"/>
  <c r="R5940" i="1"/>
  <c r="R3342" i="1"/>
  <c r="R3093" i="1"/>
  <c r="R160" i="1"/>
  <c r="R2040" i="1"/>
  <c r="R1262" i="1"/>
  <c r="R2957" i="1"/>
  <c r="R4224" i="1"/>
  <c r="R6687" i="1"/>
  <c r="R32" i="1"/>
  <c r="R2929" i="1"/>
  <c r="R6016" i="1"/>
  <c r="R2363" i="1"/>
  <c r="R2509" i="1"/>
  <c r="R6249" i="1"/>
  <c r="R6446" i="1"/>
  <c r="R1807" i="1"/>
  <c r="R6840" i="1"/>
  <c r="R1074" i="1"/>
  <c r="Q7828" i="1" l="1"/>
  <c r="R7827" i="1"/>
  <c r="R1808" i="1"/>
  <c r="R2364" i="1"/>
  <c r="R6688" i="1"/>
  <c r="R2041" i="1"/>
  <c r="R5941" i="1"/>
  <c r="R3463" i="1"/>
  <c r="R3915" i="1"/>
  <c r="R3849" i="1"/>
  <c r="R2435" i="1"/>
  <c r="R6381" i="1"/>
  <c r="R4807" i="1"/>
  <c r="R6447" i="1"/>
  <c r="R6017" i="1"/>
  <c r="R4225" i="1"/>
  <c r="R161" i="1"/>
  <c r="R2853" i="1"/>
  <c r="R4669" i="1"/>
  <c r="R5768" i="1"/>
  <c r="R86" i="1"/>
  <c r="R5802" i="1"/>
  <c r="R6141" i="1"/>
  <c r="R7313" i="1"/>
  <c r="R1075" i="1"/>
  <c r="R6250" i="1"/>
  <c r="R2958" i="1"/>
  <c r="R3094" i="1"/>
  <c r="R3963" i="1"/>
  <c r="R6798" i="1"/>
  <c r="R7475" i="1"/>
  <c r="R4328" i="1"/>
  <c r="R5415" i="1"/>
  <c r="R7143" i="1"/>
  <c r="R538" i="1"/>
  <c r="R6841" i="1"/>
  <c r="R2510" i="1"/>
  <c r="R33" i="1"/>
  <c r="R1263" i="1"/>
  <c r="R3343" i="1"/>
  <c r="R2150" i="1"/>
  <c r="R5035" i="1"/>
  <c r="R4533" i="1"/>
  <c r="R6098" i="1"/>
  <c r="R1619" i="1"/>
  <c r="R4047" i="1"/>
  <c r="R2083" i="1"/>
  <c r="Q7829" i="1" l="1"/>
  <c r="R7828" i="1"/>
  <c r="R2042" i="1"/>
  <c r="R34" i="1"/>
  <c r="R3850" i="1"/>
  <c r="R1620" i="1"/>
  <c r="R2151" i="1"/>
  <c r="R2511" i="1"/>
  <c r="R5416" i="1"/>
  <c r="R3964" i="1"/>
  <c r="R1076" i="1"/>
  <c r="R87" i="1"/>
  <c r="R162" i="1"/>
  <c r="R4808" i="1"/>
  <c r="R3916" i="1"/>
  <c r="R6689" i="1"/>
  <c r="R6448" i="1"/>
  <c r="R5036" i="1"/>
  <c r="R6251" i="1"/>
  <c r="R6099" i="1"/>
  <c r="R3344" i="1"/>
  <c r="R6842" i="1"/>
  <c r="R4329" i="1"/>
  <c r="R3095" i="1"/>
  <c r="R7314" i="1"/>
  <c r="R5769" i="1"/>
  <c r="R4226" i="1"/>
  <c r="R6382" i="1"/>
  <c r="R3464" i="1"/>
  <c r="R2365" i="1"/>
  <c r="R6799" i="1"/>
  <c r="R2854" i="1"/>
  <c r="R4048" i="1"/>
  <c r="R7144" i="1"/>
  <c r="R5803" i="1"/>
  <c r="R2084" i="1"/>
  <c r="R4534" i="1"/>
  <c r="R1264" i="1"/>
  <c r="R539" i="1"/>
  <c r="R7476" i="1"/>
  <c r="R2959" i="1"/>
  <c r="R6142" i="1"/>
  <c r="R4670" i="1"/>
  <c r="R6018" i="1"/>
  <c r="R2436" i="1"/>
  <c r="R5942" i="1"/>
  <c r="R1809" i="1"/>
  <c r="Q7830" i="1" l="1"/>
  <c r="R7830" i="1" s="1"/>
  <c r="R7829" i="1"/>
  <c r="R5943" i="1"/>
  <c r="R1265" i="1"/>
  <c r="R2366" i="1"/>
  <c r="R1621" i="1"/>
  <c r="R2437" i="1"/>
  <c r="R2960" i="1"/>
  <c r="R4535" i="1"/>
  <c r="R4049" i="1"/>
  <c r="R3465" i="1"/>
  <c r="R7315" i="1"/>
  <c r="R3345" i="1"/>
  <c r="R6449" i="1"/>
  <c r="R163" i="1"/>
  <c r="R5417" i="1"/>
  <c r="R3851" i="1"/>
  <c r="R5037" i="1"/>
  <c r="R6843" i="1"/>
  <c r="R6019" i="1"/>
  <c r="R7477" i="1"/>
  <c r="R2085" i="1"/>
  <c r="R2855" i="1"/>
  <c r="R6383" i="1"/>
  <c r="R3096" i="1"/>
  <c r="R6100" i="1"/>
  <c r="R6690" i="1"/>
  <c r="R88" i="1"/>
  <c r="R2512" i="1"/>
  <c r="R35" i="1"/>
  <c r="R4809" i="1"/>
  <c r="R6143" i="1"/>
  <c r="R7145" i="1"/>
  <c r="R5770" i="1"/>
  <c r="R3965" i="1"/>
  <c r="R1810" i="1"/>
  <c r="R4671" i="1"/>
  <c r="R540" i="1"/>
  <c r="R5804" i="1"/>
  <c r="R6800" i="1"/>
  <c r="R4227" i="1"/>
  <c r="R4330" i="1"/>
  <c r="R6252" i="1"/>
  <c r="R3917" i="1"/>
  <c r="R1077" i="1"/>
  <c r="R2152" i="1"/>
  <c r="R2043" i="1"/>
  <c r="R541" i="1" l="1"/>
  <c r="R4050" i="1"/>
  <c r="R5805" i="1"/>
  <c r="R2086" i="1"/>
  <c r="R2153" i="1"/>
  <c r="R5771" i="1"/>
  <c r="R1622" i="1"/>
  <c r="R1078" i="1"/>
  <c r="R4228" i="1"/>
  <c r="R4672" i="1"/>
  <c r="R7146" i="1"/>
  <c r="R2513" i="1"/>
  <c r="R3097" i="1"/>
  <c r="R7478" i="1"/>
  <c r="R3852" i="1"/>
  <c r="R3346" i="1"/>
  <c r="R4536" i="1"/>
  <c r="R2367" i="1"/>
  <c r="R5038" i="1"/>
  <c r="R6101" i="1"/>
  <c r="R3918" i="1"/>
  <c r="R6801" i="1"/>
  <c r="R1811" i="1"/>
  <c r="R6144" i="1"/>
  <c r="R89" i="1"/>
  <c r="R6384" i="1"/>
  <c r="R6020" i="1"/>
  <c r="R5418" i="1"/>
  <c r="R7316" i="1"/>
  <c r="R2961" i="1"/>
  <c r="R1266" i="1"/>
  <c r="R36" i="1"/>
  <c r="R4331" i="1"/>
  <c r="R6450" i="1"/>
  <c r="R2044" i="1"/>
  <c r="R6253" i="1"/>
  <c r="R3966" i="1"/>
  <c r="R4810" i="1"/>
  <c r="R6691" i="1"/>
  <c r="R2856" i="1"/>
  <c r="R6844" i="1"/>
  <c r="R164" i="1"/>
  <c r="R3466" i="1"/>
  <c r="R2438" i="1"/>
  <c r="R2439" i="1" l="1"/>
  <c r="R2857" i="1"/>
  <c r="R6254" i="1"/>
  <c r="R37" i="1"/>
  <c r="R5419" i="1"/>
  <c r="R6145" i="1"/>
  <c r="R6102" i="1"/>
  <c r="R3347" i="1"/>
  <c r="R2514" i="1"/>
  <c r="R1079" i="1"/>
  <c r="R2087" i="1"/>
  <c r="R3467" i="1"/>
  <c r="R6692" i="1"/>
  <c r="R2045" i="1"/>
  <c r="R1267" i="1"/>
  <c r="R6021" i="1"/>
  <c r="R1812" i="1"/>
  <c r="R5039" i="1"/>
  <c r="R3853" i="1"/>
  <c r="R7147" i="1"/>
  <c r="R1623" i="1"/>
  <c r="R5806" i="1"/>
  <c r="R165" i="1"/>
  <c r="R4811" i="1"/>
  <c r="R6451" i="1"/>
  <c r="R2962" i="1"/>
  <c r="R6385" i="1"/>
  <c r="R6802" i="1"/>
  <c r="R2368" i="1"/>
  <c r="R7479" i="1"/>
  <c r="R4673" i="1"/>
  <c r="R5772" i="1"/>
  <c r="R4051" i="1"/>
  <c r="R6845" i="1"/>
  <c r="R3967" i="1"/>
  <c r="R4332" i="1"/>
  <c r="R7317" i="1"/>
  <c r="R90" i="1"/>
  <c r="R3919" i="1"/>
  <c r="R4537" i="1"/>
  <c r="R3098" i="1"/>
  <c r="R4229" i="1"/>
  <c r="R2154" i="1"/>
  <c r="R542" i="1"/>
  <c r="R543" i="1" l="1"/>
  <c r="R4538" i="1"/>
  <c r="R4333" i="1"/>
  <c r="R6803" i="1"/>
  <c r="R4812" i="1"/>
  <c r="R7148" i="1"/>
  <c r="R6022" i="1"/>
  <c r="R3468" i="1"/>
  <c r="R3348" i="1"/>
  <c r="R38" i="1"/>
  <c r="R2155" i="1"/>
  <c r="R3920" i="1"/>
  <c r="R3968" i="1"/>
  <c r="R4674" i="1"/>
  <c r="R6386" i="1"/>
  <c r="R166" i="1"/>
  <c r="R3854" i="1"/>
  <c r="R1268" i="1"/>
  <c r="R2088" i="1"/>
  <c r="R6103" i="1"/>
  <c r="R4230" i="1"/>
  <c r="R91" i="1"/>
  <c r="R6846" i="1"/>
  <c r="R7480" i="1"/>
  <c r="R2963" i="1"/>
  <c r="R5807" i="1"/>
  <c r="R5040" i="1"/>
  <c r="R2046" i="1"/>
  <c r="R1080" i="1"/>
  <c r="R6146" i="1"/>
  <c r="R2858" i="1"/>
  <c r="R3099" i="1"/>
  <c r="R7318" i="1"/>
  <c r="R4052" i="1"/>
  <c r="R2369" i="1"/>
  <c r="R6452" i="1"/>
  <c r="R1624" i="1"/>
  <c r="R1813" i="1"/>
  <c r="R6693" i="1"/>
  <c r="R2515" i="1"/>
  <c r="R5420" i="1"/>
  <c r="R2440" i="1"/>
  <c r="R7319" i="1" l="1"/>
  <c r="R3969" i="1"/>
  <c r="R2516" i="1"/>
  <c r="R6453" i="1"/>
  <c r="R3100" i="1"/>
  <c r="R2047" i="1"/>
  <c r="R7481" i="1"/>
  <c r="R6104" i="1"/>
  <c r="R167" i="1"/>
  <c r="R3921" i="1"/>
  <c r="R3469" i="1"/>
  <c r="R6804" i="1"/>
  <c r="R1081" i="1"/>
  <c r="R3855" i="1"/>
  <c r="R5421" i="1"/>
  <c r="R2964" i="1"/>
  <c r="R4813" i="1"/>
  <c r="R2370" i="1"/>
  <c r="R6847" i="1"/>
  <c r="R2156" i="1"/>
  <c r="R1625" i="1"/>
  <c r="R3349" i="1"/>
  <c r="R6694" i="1"/>
  <c r="R2859" i="1"/>
  <c r="R2089" i="1"/>
  <c r="R6023" i="1"/>
  <c r="R2441" i="1"/>
  <c r="R1814" i="1"/>
  <c r="R4053" i="1"/>
  <c r="R6147" i="1"/>
  <c r="R5808" i="1"/>
  <c r="R92" i="1"/>
  <c r="R1269" i="1"/>
  <c r="R4675" i="1"/>
  <c r="R39" i="1"/>
  <c r="R7149" i="1"/>
  <c r="R4539" i="1"/>
  <c r="R4231" i="1"/>
  <c r="R544" i="1"/>
  <c r="R5041" i="1"/>
  <c r="R6387" i="1"/>
  <c r="R4334" i="1"/>
  <c r="R4540" i="1" l="1"/>
  <c r="R4054" i="1"/>
  <c r="R1626" i="1"/>
  <c r="R1082" i="1"/>
  <c r="R3101" i="1"/>
  <c r="R6388" i="1"/>
  <c r="R1270" i="1"/>
  <c r="R2090" i="1"/>
  <c r="R4814" i="1"/>
  <c r="R168" i="1"/>
  <c r="R7320" i="1"/>
  <c r="R5042" i="1"/>
  <c r="R7150" i="1"/>
  <c r="R93" i="1"/>
  <c r="R1815" i="1"/>
  <c r="R2860" i="1"/>
  <c r="R2157" i="1"/>
  <c r="R2965" i="1"/>
  <c r="R6805" i="1"/>
  <c r="R6105" i="1"/>
  <c r="R6454" i="1"/>
  <c r="R545" i="1"/>
  <c r="R5809" i="1"/>
  <c r="R6695" i="1"/>
  <c r="R5422" i="1"/>
  <c r="R7482" i="1"/>
  <c r="R40" i="1"/>
  <c r="R2442" i="1"/>
  <c r="R6848" i="1"/>
  <c r="R3470" i="1"/>
  <c r="R2517" i="1"/>
  <c r="R4335" i="1"/>
  <c r="R4232" i="1"/>
  <c r="R4676" i="1"/>
  <c r="R6148" i="1"/>
  <c r="R6024" i="1"/>
  <c r="R3350" i="1"/>
  <c r="R2371" i="1"/>
  <c r="R3856" i="1"/>
  <c r="R3922" i="1"/>
  <c r="R2048" i="1"/>
  <c r="R3970" i="1"/>
  <c r="R3351" i="1" l="1"/>
  <c r="R4815" i="1"/>
  <c r="R2049" i="1"/>
  <c r="R4541" i="1"/>
  <c r="R3923" i="1"/>
  <c r="R6025" i="1"/>
  <c r="R4336" i="1"/>
  <c r="R2443" i="1"/>
  <c r="R6696" i="1"/>
  <c r="R6106" i="1"/>
  <c r="R2861" i="1"/>
  <c r="R5043" i="1"/>
  <c r="R2091" i="1"/>
  <c r="R1083" i="1"/>
  <c r="R5423" i="1"/>
  <c r="R6455" i="1"/>
  <c r="R2518" i="1"/>
  <c r="R5810" i="1"/>
  <c r="R6806" i="1"/>
  <c r="R1816" i="1"/>
  <c r="R7321" i="1"/>
  <c r="R1271" i="1"/>
  <c r="R1627" i="1"/>
  <c r="R3102" i="1"/>
  <c r="R3857" i="1"/>
  <c r="R6849" i="1"/>
  <c r="R2158" i="1"/>
  <c r="R6149" i="1"/>
  <c r="R3971" i="1"/>
  <c r="R2372" i="1"/>
  <c r="R4677" i="1"/>
  <c r="R3471" i="1"/>
  <c r="R7483" i="1"/>
  <c r="R546" i="1"/>
  <c r="R2966" i="1"/>
  <c r="R94" i="1"/>
  <c r="R169" i="1"/>
  <c r="R6389" i="1"/>
  <c r="R4055" i="1"/>
  <c r="R4233" i="1"/>
  <c r="R7151" i="1"/>
  <c r="R41" i="1"/>
  <c r="R4234" i="1" l="1"/>
  <c r="R95" i="1"/>
  <c r="R3472" i="1"/>
  <c r="R6150" i="1"/>
  <c r="R3103" i="1"/>
  <c r="R1817" i="1"/>
  <c r="R6456" i="1"/>
  <c r="R5044" i="1"/>
  <c r="R2444" i="1"/>
  <c r="R4542" i="1"/>
  <c r="R4056" i="1"/>
  <c r="R2967" i="1"/>
  <c r="R4678" i="1"/>
  <c r="R2159" i="1"/>
  <c r="R1628" i="1"/>
  <c r="R6807" i="1"/>
  <c r="R5424" i="1"/>
  <c r="R2862" i="1"/>
  <c r="R4337" i="1"/>
  <c r="R2050" i="1"/>
  <c r="R42" i="1"/>
  <c r="R6390" i="1"/>
  <c r="R547" i="1"/>
  <c r="R2373" i="1"/>
  <c r="R6850" i="1"/>
  <c r="R1272" i="1"/>
  <c r="R5811" i="1"/>
  <c r="R1084" i="1"/>
  <c r="R6107" i="1"/>
  <c r="R6026" i="1"/>
  <c r="R4816" i="1"/>
  <c r="R7152" i="1"/>
  <c r="R170" i="1"/>
  <c r="R7484" i="1"/>
  <c r="R3972" i="1"/>
  <c r="R3858" i="1"/>
  <c r="R7322" i="1"/>
  <c r="R2519" i="1"/>
  <c r="R2092" i="1"/>
  <c r="R6697" i="1"/>
  <c r="R3924" i="1"/>
  <c r="R3352" i="1"/>
  <c r="R6698" i="1" l="1"/>
  <c r="R3859" i="1"/>
  <c r="R7153" i="1"/>
  <c r="R1085" i="1"/>
  <c r="R2374" i="1"/>
  <c r="R2051" i="1"/>
  <c r="R6808" i="1"/>
  <c r="R2968" i="1"/>
  <c r="R5045" i="1"/>
  <c r="R6151" i="1"/>
  <c r="R2093" i="1"/>
  <c r="R3973" i="1"/>
  <c r="R4817" i="1"/>
  <c r="R5812" i="1"/>
  <c r="R548" i="1"/>
  <c r="R4338" i="1"/>
  <c r="R1629" i="1"/>
  <c r="R4057" i="1"/>
  <c r="R6457" i="1"/>
  <c r="R3473" i="1"/>
  <c r="R3353" i="1"/>
  <c r="R2520" i="1"/>
  <c r="R7485" i="1"/>
  <c r="R6027" i="1"/>
  <c r="R1273" i="1"/>
  <c r="R6391" i="1"/>
  <c r="R2863" i="1"/>
  <c r="R2160" i="1"/>
  <c r="R4543" i="1"/>
  <c r="R1818" i="1"/>
  <c r="R96" i="1"/>
  <c r="R3925" i="1"/>
  <c r="R7323" i="1"/>
  <c r="R171" i="1"/>
  <c r="R6108" i="1"/>
  <c r="R6851" i="1"/>
  <c r="R43" i="1"/>
  <c r="R5425" i="1"/>
  <c r="R4679" i="1"/>
  <c r="R2445" i="1"/>
  <c r="R3104" i="1"/>
  <c r="R4235" i="1"/>
  <c r="R2446" i="1" l="1"/>
  <c r="R6852" i="1"/>
  <c r="R3926" i="1"/>
  <c r="R2161" i="1"/>
  <c r="R6028" i="1"/>
  <c r="R3474" i="1"/>
  <c r="R4339" i="1"/>
  <c r="R3974" i="1"/>
  <c r="R2969" i="1"/>
  <c r="R1086" i="1"/>
  <c r="R4680" i="1"/>
  <c r="R6109" i="1"/>
  <c r="R97" i="1"/>
  <c r="R2864" i="1"/>
  <c r="R7486" i="1"/>
  <c r="R6458" i="1"/>
  <c r="R549" i="1"/>
  <c r="R2094" i="1"/>
  <c r="R6809" i="1"/>
  <c r="R7154" i="1"/>
  <c r="R4236" i="1"/>
  <c r="R5426" i="1"/>
  <c r="R172" i="1"/>
  <c r="R1819" i="1"/>
  <c r="R6392" i="1"/>
  <c r="R2521" i="1"/>
  <c r="R4058" i="1"/>
  <c r="R5813" i="1"/>
  <c r="R6152" i="1"/>
  <c r="R3860" i="1"/>
  <c r="R3105" i="1"/>
  <c r="R44" i="1"/>
  <c r="R7324" i="1"/>
  <c r="R4544" i="1"/>
  <c r="R1274" i="1"/>
  <c r="R3354" i="1"/>
  <c r="R1630" i="1"/>
  <c r="R4818" i="1"/>
  <c r="R5046" i="1"/>
  <c r="R2375" i="1"/>
  <c r="R6699" i="1"/>
  <c r="R2376" i="1" l="1"/>
  <c r="R3355" i="1"/>
  <c r="R45" i="1"/>
  <c r="R5814" i="1"/>
  <c r="R1820" i="1"/>
  <c r="R7155" i="1"/>
  <c r="R6459" i="1"/>
  <c r="R6110" i="1"/>
  <c r="R3975" i="1"/>
  <c r="R2162" i="1"/>
  <c r="R5047" i="1"/>
  <c r="R1275" i="1"/>
  <c r="R3106" i="1"/>
  <c r="R4059" i="1"/>
  <c r="R173" i="1"/>
  <c r="R6810" i="1"/>
  <c r="R7487" i="1"/>
  <c r="R4681" i="1"/>
  <c r="R4340" i="1"/>
  <c r="R3927" i="1"/>
  <c r="R4819" i="1"/>
  <c r="R4545" i="1"/>
  <c r="R3861" i="1"/>
  <c r="R2522" i="1"/>
  <c r="R5427" i="1"/>
  <c r="R2095" i="1"/>
  <c r="R2865" i="1"/>
  <c r="R1087" i="1"/>
  <c r="R3475" i="1"/>
  <c r="R6853" i="1"/>
  <c r="R6700" i="1"/>
  <c r="R1631" i="1"/>
  <c r="R7325" i="1"/>
  <c r="R6153" i="1"/>
  <c r="R6393" i="1"/>
  <c r="R4237" i="1"/>
  <c r="R550" i="1"/>
  <c r="R98" i="1"/>
  <c r="R2970" i="1"/>
  <c r="R6029" i="1"/>
  <c r="R2447" i="1"/>
  <c r="R6030" i="1" l="1"/>
  <c r="R4238" i="1"/>
  <c r="R1632" i="1"/>
  <c r="R1088" i="1"/>
  <c r="R2523" i="1"/>
  <c r="R3928" i="1"/>
  <c r="R6811" i="1"/>
  <c r="R1276" i="1"/>
  <c r="R6111" i="1"/>
  <c r="R5815" i="1"/>
  <c r="R2971" i="1"/>
  <c r="R6394" i="1"/>
  <c r="R6701" i="1"/>
  <c r="R2866" i="1"/>
  <c r="R3862" i="1"/>
  <c r="R4341" i="1"/>
  <c r="R174" i="1"/>
  <c r="R5048" i="1"/>
  <c r="R6460" i="1"/>
  <c r="R46" i="1"/>
  <c r="R3356" i="1"/>
  <c r="R6154" i="1"/>
  <c r="R6854" i="1"/>
  <c r="R2096" i="1"/>
  <c r="R4546" i="1"/>
  <c r="R4682" i="1"/>
  <c r="R4060" i="1"/>
  <c r="R2163" i="1"/>
  <c r="R7156" i="1"/>
  <c r="R2448" i="1"/>
  <c r="R551" i="1"/>
  <c r="R7326" i="1"/>
  <c r="R3476" i="1"/>
  <c r="R5428" i="1"/>
  <c r="R4820" i="1"/>
  <c r="R7488" i="1"/>
  <c r="R3107" i="1"/>
  <c r="R3976" i="1"/>
  <c r="R1821" i="1"/>
  <c r="R2377" i="1"/>
  <c r="R2378" i="1" l="1"/>
  <c r="R7489" i="1"/>
  <c r="R7327" i="1"/>
  <c r="R2164" i="1"/>
  <c r="R2097" i="1"/>
  <c r="R47" i="1"/>
  <c r="R4342" i="1"/>
  <c r="R6395" i="1"/>
  <c r="R1277" i="1"/>
  <c r="R1089" i="1"/>
  <c r="R1822" i="1"/>
  <c r="R4821" i="1"/>
  <c r="R552" i="1"/>
  <c r="R4061" i="1"/>
  <c r="R6855" i="1"/>
  <c r="R6461" i="1"/>
  <c r="R3863" i="1"/>
  <c r="R2972" i="1"/>
  <c r="R1633" i="1"/>
  <c r="R3977" i="1"/>
  <c r="R5429" i="1"/>
  <c r="R2449" i="1"/>
  <c r="R4683" i="1"/>
  <c r="R6155" i="1"/>
  <c r="R5049" i="1"/>
  <c r="R2867" i="1"/>
  <c r="R5816" i="1"/>
  <c r="R3929" i="1"/>
  <c r="R4239" i="1"/>
  <c r="R3108" i="1"/>
  <c r="R3477" i="1"/>
  <c r="R7157" i="1"/>
  <c r="R4547" i="1"/>
  <c r="R3357" i="1"/>
  <c r="R175" i="1"/>
  <c r="R6702" i="1"/>
  <c r="R6112" i="1"/>
  <c r="R2524" i="1"/>
  <c r="R6031" i="1"/>
  <c r="R6703" i="1" l="1"/>
  <c r="R7158" i="1"/>
  <c r="R3930" i="1"/>
  <c r="R6156" i="1"/>
  <c r="R3978" i="1"/>
  <c r="R6462" i="1"/>
  <c r="R4822" i="1"/>
  <c r="R6396" i="1"/>
  <c r="R2165" i="1"/>
  <c r="R6032" i="1"/>
  <c r="R176" i="1"/>
  <c r="R3478" i="1"/>
  <c r="R5817" i="1"/>
  <c r="R4684" i="1"/>
  <c r="R1634" i="1"/>
  <c r="R6856" i="1"/>
  <c r="R1823" i="1"/>
  <c r="R4343" i="1"/>
  <c r="R7328" i="1"/>
  <c r="R2525" i="1"/>
  <c r="R3358" i="1"/>
  <c r="R3109" i="1"/>
  <c r="R2868" i="1"/>
  <c r="R2450" i="1"/>
  <c r="R2973" i="1"/>
  <c r="R4062" i="1"/>
  <c r="R1090" i="1"/>
  <c r="R48" i="1"/>
  <c r="R7490" i="1"/>
  <c r="R4548" i="1"/>
  <c r="R4240" i="1"/>
  <c r="R5050" i="1"/>
  <c r="R5430" i="1"/>
  <c r="R3864" i="1"/>
  <c r="R553" i="1"/>
  <c r="R1278" i="1"/>
  <c r="R2098" i="1"/>
  <c r="R2379" i="1"/>
  <c r="R1279" i="1" l="1"/>
  <c r="R5051" i="1"/>
  <c r="R49" i="1"/>
  <c r="R2451" i="1"/>
  <c r="R2526" i="1"/>
  <c r="R6857" i="1"/>
  <c r="R3479" i="1"/>
  <c r="R6397" i="1"/>
  <c r="R6157" i="1"/>
  <c r="R554" i="1"/>
  <c r="R4241" i="1"/>
  <c r="R1091" i="1"/>
  <c r="R2869" i="1"/>
  <c r="R7329" i="1"/>
  <c r="R1635" i="1"/>
  <c r="R177" i="1"/>
  <c r="R4823" i="1"/>
  <c r="R3931" i="1"/>
  <c r="R2380" i="1"/>
  <c r="R3865" i="1"/>
  <c r="R4549" i="1"/>
  <c r="R4063" i="1"/>
  <c r="R3110" i="1"/>
  <c r="R4344" i="1"/>
  <c r="R4685" i="1"/>
  <c r="R6033" i="1"/>
  <c r="R6463" i="1"/>
  <c r="R7159" i="1"/>
  <c r="R2099" i="1"/>
  <c r="R5431" i="1"/>
  <c r="R7491" i="1"/>
  <c r="R2974" i="1"/>
  <c r="R3359" i="1"/>
  <c r="R1824" i="1"/>
  <c r="R5818" i="1"/>
  <c r="R2166" i="1"/>
  <c r="R3979" i="1"/>
  <c r="R6704" i="1"/>
  <c r="R3360" i="1" l="1"/>
  <c r="R4550" i="1"/>
  <c r="R6158" i="1"/>
  <c r="R2527" i="1"/>
  <c r="R1280" i="1"/>
  <c r="R4686" i="1"/>
  <c r="R2870" i="1"/>
  <c r="R7160" i="1"/>
  <c r="R178" i="1"/>
  <c r="R1092" i="1"/>
  <c r="R6398" i="1"/>
  <c r="R2452" i="1"/>
  <c r="R2100" i="1"/>
  <c r="R4824" i="1"/>
  <c r="R2167" i="1"/>
  <c r="R2975" i="1"/>
  <c r="R4345" i="1"/>
  <c r="R3866" i="1"/>
  <c r="R3980" i="1"/>
  <c r="R7492" i="1"/>
  <c r="R3111" i="1"/>
  <c r="R1636" i="1"/>
  <c r="R3480" i="1"/>
  <c r="R5819" i="1"/>
  <c r="R6464" i="1"/>
  <c r="R2381" i="1"/>
  <c r="R4242" i="1"/>
  <c r="R50" i="1"/>
  <c r="R6705" i="1"/>
  <c r="R1825" i="1"/>
  <c r="R5432" i="1"/>
  <c r="R6034" i="1"/>
  <c r="R4064" i="1"/>
  <c r="R3932" i="1"/>
  <c r="R7330" i="1"/>
  <c r="R555" i="1"/>
  <c r="R6858" i="1"/>
  <c r="R5052" i="1"/>
  <c r="R51" i="1" l="1"/>
  <c r="R2976" i="1"/>
  <c r="R5820" i="1"/>
  <c r="R2453" i="1"/>
  <c r="R7331" i="1"/>
  <c r="R5433" i="1"/>
  <c r="R4243" i="1"/>
  <c r="R3481" i="1"/>
  <c r="R2168" i="1"/>
  <c r="R6399" i="1"/>
  <c r="R2871" i="1"/>
  <c r="R6159" i="1"/>
  <c r="R6035" i="1"/>
  <c r="R7161" i="1"/>
  <c r="R556" i="1"/>
  <c r="R7493" i="1"/>
  <c r="R2528" i="1"/>
  <c r="R5053" i="1"/>
  <c r="R3933" i="1"/>
  <c r="R1826" i="1"/>
  <c r="R2382" i="1"/>
  <c r="R1637" i="1"/>
  <c r="R3867" i="1"/>
  <c r="R4825" i="1"/>
  <c r="R1093" i="1"/>
  <c r="R4687" i="1"/>
  <c r="R4551" i="1"/>
  <c r="R6859" i="1"/>
  <c r="R4065" i="1"/>
  <c r="R6706" i="1"/>
  <c r="R6465" i="1"/>
  <c r="R3112" i="1"/>
  <c r="R4346" i="1"/>
  <c r="R2101" i="1"/>
  <c r="R179" i="1"/>
  <c r="R1281" i="1"/>
  <c r="R3361" i="1"/>
  <c r="R1827" i="1" l="1"/>
  <c r="R6160" i="1"/>
  <c r="R3482" i="1"/>
  <c r="R2454" i="1"/>
  <c r="R6860" i="1"/>
  <c r="R180" i="1"/>
  <c r="R6466" i="1"/>
  <c r="R4552" i="1"/>
  <c r="R3868" i="1"/>
  <c r="R557" i="1"/>
  <c r="R2872" i="1"/>
  <c r="R4244" i="1"/>
  <c r="R5821" i="1"/>
  <c r="R4826" i="1"/>
  <c r="R1282" i="1"/>
  <c r="R6707" i="1"/>
  <c r="R1638" i="1"/>
  <c r="R7162" i="1"/>
  <c r="R2977" i="1"/>
  <c r="R3113" i="1"/>
  <c r="R7494" i="1"/>
  <c r="R2102" i="1"/>
  <c r="R4688" i="1"/>
  <c r="R5054" i="1"/>
  <c r="R6400" i="1"/>
  <c r="R5434" i="1"/>
  <c r="R3362" i="1"/>
  <c r="R4347" i="1"/>
  <c r="R4066" i="1"/>
  <c r="R1094" i="1"/>
  <c r="R2383" i="1"/>
  <c r="R2529" i="1"/>
  <c r="R6036" i="1"/>
  <c r="R2169" i="1"/>
  <c r="R7332" i="1"/>
  <c r="R52" i="1"/>
  <c r="R53" i="1" l="1"/>
  <c r="R5055" i="1"/>
  <c r="R6708" i="1"/>
  <c r="R2455" i="1"/>
  <c r="R1095" i="1"/>
  <c r="R4348" i="1"/>
  <c r="R4245" i="1"/>
  <c r="R7333" i="1"/>
  <c r="R2384" i="1"/>
  <c r="R3363" i="1"/>
  <c r="R4689" i="1"/>
  <c r="R2978" i="1"/>
  <c r="R1283" i="1"/>
  <c r="R2873" i="1"/>
  <c r="R6467" i="1"/>
  <c r="R3483" i="1"/>
  <c r="R2170" i="1"/>
  <c r="R2530" i="1"/>
  <c r="R3114" i="1"/>
  <c r="R4553" i="1"/>
  <c r="R5435" i="1"/>
  <c r="R2103" i="1"/>
  <c r="R7163" i="1"/>
  <c r="R4827" i="1"/>
  <c r="R558" i="1"/>
  <c r="R181" i="1"/>
  <c r="R6161" i="1"/>
  <c r="R6037" i="1"/>
  <c r="R4067" i="1"/>
  <c r="R6401" i="1"/>
  <c r="R7495" i="1"/>
  <c r="R1639" i="1"/>
  <c r="R5822" i="1"/>
  <c r="R3869" i="1"/>
  <c r="R6861" i="1"/>
  <c r="R1640" i="1" l="1"/>
  <c r="R4828" i="1"/>
  <c r="R3484" i="1"/>
  <c r="R7334" i="1"/>
  <c r="R2456" i="1"/>
  <c r="R6038" i="1"/>
  <c r="R2979" i="1"/>
  <c r="R6862" i="1"/>
  <c r="R7496" i="1"/>
  <c r="R6162" i="1"/>
  <c r="R7164" i="1"/>
  <c r="R3115" i="1"/>
  <c r="R6468" i="1"/>
  <c r="R4690" i="1"/>
  <c r="R4246" i="1"/>
  <c r="R6709" i="1"/>
  <c r="R4554" i="1"/>
  <c r="R3870" i="1"/>
  <c r="R6402" i="1"/>
  <c r="R182" i="1"/>
  <c r="R2104" i="1"/>
  <c r="R2531" i="1"/>
  <c r="R2874" i="1"/>
  <c r="R3364" i="1"/>
  <c r="R4349" i="1"/>
  <c r="R5056" i="1"/>
  <c r="R5823" i="1"/>
  <c r="R4068" i="1"/>
  <c r="R559" i="1"/>
  <c r="R5436" i="1"/>
  <c r="R2171" i="1"/>
  <c r="R1284" i="1"/>
  <c r="R2385" i="1"/>
  <c r="R1096" i="1"/>
  <c r="R54" i="1"/>
  <c r="R560" i="1" l="1"/>
  <c r="R2105" i="1"/>
  <c r="R7497" i="1"/>
  <c r="R5057" i="1"/>
  <c r="R2386" i="1"/>
  <c r="R4350" i="1"/>
  <c r="R6469" i="1"/>
  <c r="R2457" i="1"/>
  <c r="R1285" i="1"/>
  <c r="R4069" i="1"/>
  <c r="R3365" i="1"/>
  <c r="R183" i="1"/>
  <c r="R6710" i="1"/>
  <c r="R3116" i="1"/>
  <c r="R6863" i="1"/>
  <c r="R7335" i="1"/>
  <c r="R5824" i="1"/>
  <c r="R6403" i="1"/>
  <c r="R4247" i="1"/>
  <c r="R7165" i="1"/>
  <c r="R2980" i="1"/>
  <c r="R3485" i="1"/>
  <c r="R5437" i="1"/>
  <c r="R55" i="1"/>
  <c r="R2172" i="1"/>
  <c r="R2875" i="1"/>
  <c r="R1097" i="1"/>
  <c r="R2532" i="1"/>
  <c r="R3871" i="1"/>
  <c r="R4691" i="1"/>
  <c r="R6163" i="1"/>
  <c r="R6039" i="1"/>
  <c r="R4829" i="1"/>
  <c r="R4555" i="1"/>
  <c r="R1641" i="1"/>
  <c r="R3872" i="1" l="1"/>
  <c r="R2173" i="1"/>
  <c r="R2981" i="1"/>
  <c r="R5825" i="1"/>
  <c r="R1286" i="1"/>
  <c r="R2387" i="1"/>
  <c r="R561" i="1"/>
  <c r="R7336" i="1"/>
  <c r="R4692" i="1"/>
  <c r="R2533" i="1"/>
  <c r="R7166" i="1"/>
  <c r="R2458" i="1"/>
  <c r="R1642" i="1"/>
  <c r="R6164" i="1"/>
  <c r="R1098" i="1"/>
  <c r="R5438" i="1"/>
  <c r="R4248" i="1"/>
  <c r="R6864" i="1"/>
  <c r="R3366" i="1"/>
  <c r="R6470" i="1"/>
  <c r="R7498" i="1"/>
  <c r="R2876" i="1"/>
  <c r="R6040" i="1"/>
  <c r="R56" i="1"/>
  <c r="R184" i="1"/>
  <c r="R5058" i="1"/>
  <c r="R4556" i="1"/>
  <c r="R3486" i="1"/>
  <c r="R6404" i="1"/>
  <c r="R3117" i="1"/>
  <c r="R4070" i="1"/>
  <c r="R4351" i="1"/>
  <c r="R2106" i="1"/>
  <c r="R4830" i="1"/>
  <c r="R6711" i="1"/>
  <c r="R185" i="1" l="1"/>
  <c r="R4249" i="1"/>
  <c r="R1287" i="1"/>
  <c r="R4352" i="1"/>
  <c r="R3487" i="1"/>
  <c r="R57" i="1"/>
  <c r="R6471" i="1"/>
  <c r="R5439" i="1"/>
  <c r="R2459" i="1"/>
  <c r="R7337" i="1"/>
  <c r="R5826" i="1"/>
  <c r="R7499" i="1"/>
  <c r="R6712" i="1"/>
  <c r="R1099" i="1"/>
  <c r="R562" i="1"/>
  <c r="R2982" i="1"/>
  <c r="R6405" i="1"/>
  <c r="R1643" i="1"/>
  <c r="R6041" i="1"/>
  <c r="R2107" i="1"/>
  <c r="R3873" i="1"/>
  <c r="R4071" i="1"/>
  <c r="R3367" i="1"/>
  <c r="R4831" i="1"/>
  <c r="R3118" i="1"/>
  <c r="R5059" i="1"/>
  <c r="R2877" i="1"/>
  <c r="R6865" i="1"/>
  <c r="R6165" i="1"/>
  <c r="R2534" i="1"/>
  <c r="R2388" i="1"/>
  <c r="R2174" i="1"/>
  <c r="R4693" i="1"/>
  <c r="R4557" i="1"/>
  <c r="R7167" i="1"/>
  <c r="R4694" i="1" l="1"/>
  <c r="R3119" i="1"/>
  <c r="R6406" i="1"/>
  <c r="R2460" i="1"/>
  <c r="R3488" i="1"/>
  <c r="R6166" i="1"/>
  <c r="R3874" i="1"/>
  <c r="R6713" i="1"/>
  <c r="R186" i="1"/>
  <c r="R2175" i="1"/>
  <c r="R6866" i="1"/>
  <c r="R4832" i="1"/>
  <c r="R2108" i="1"/>
  <c r="R2983" i="1"/>
  <c r="R7500" i="1"/>
  <c r="R5440" i="1"/>
  <c r="R4353" i="1"/>
  <c r="R2389" i="1"/>
  <c r="R3368" i="1"/>
  <c r="R563" i="1"/>
  <c r="R6472" i="1"/>
  <c r="R7168" i="1"/>
  <c r="R2878" i="1"/>
  <c r="R6042" i="1"/>
  <c r="R5827" i="1"/>
  <c r="R1288" i="1"/>
  <c r="R4558" i="1"/>
  <c r="R2535" i="1"/>
  <c r="R5060" i="1"/>
  <c r="R4072" i="1"/>
  <c r="R1644" i="1"/>
  <c r="R1100" i="1"/>
  <c r="R7338" i="1"/>
  <c r="R4250" i="1"/>
  <c r="R3489" i="1" l="1"/>
  <c r="R4354" i="1"/>
  <c r="R564" i="1"/>
  <c r="R2461" i="1"/>
  <c r="R5828" i="1"/>
  <c r="R187" i="1"/>
  <c r="R1101" i="1"/>
  <c r="R4833" i="1"/>
  <c r="R5061" i="1"/>
  <c r="R2109" i="1"/>
  <c r="R4559" i="1"/>
  <c r="R2879" i="1"/>
  <c r="R3369" i="1"/>
  <c r="R7501" i="1"/>
  <c r="R6867" i="1"/>
  <c r="R3875" i="1"/>
  <c r="R6407" i="1"/>
  <c r="R7339" i="1"/>
  <c r="R4695" i="1"/>
  <c r="R6043" i="1"/>
  <c r="R6714" i="1"/>
  <c r="R1645" i="1"/>
  <c r="R6473" i="1"/>
  <c r="R2536" i="1"/>
  <c r="R5441" i="1"/>
  <c r="R4251" i="1"/>
  <c r="R4073" i="1"/>
  <c r="R1289" i="1"/>
  <c r="R7169" i="1"/>
  <c r="R2390" i="1"/>
  <c r="R2984" i="1"/>
  <c r="R2176" i="1"/>
  <c r="R6167" i="1"/>
  <c r="R3120" i="1"/>
  <c r="R7170" i="1" l="1"/>
  <c r="R3490" i="1"/>
  <c r="R5442" i="1"/>
  <c r="R3370" i="1"/>
  <c r="R2177" i="1"/>
  <c r="R6044" i="1"/>
  <c r="R2880" i="1"/>
  <c r="R6715" i="1"/>
  <c r="R5829" i="1"/>
  <c r="R2537" i="1"/>
  <c r="R4834" i="1"/>
  <c r="R2985" i="1"/>
  <c r="R4696" i="1"/>
  <c r="R4560" i="1"/>
  <c r="R6168" i="1"/>
  <c r="R6408" i="1"/>
  <c r="R5062" i="1"/>
  <c r="R1290" i="1"/>
  <c r="R3876" i="1"/>
  <c r="R2462" i="1"/>
  <c r="R4074" i="1"/>
  <c r="R6474" i="1"/>
  <c r="R6868" i="1"/>
  <c r="R1102" i="1"/>
  <c r="R565" i="1"/>
  <c r="R3121" i="1"/>
  <c r="R2391" i="1"/>
  <c r="R4252" i="1"/>
  <c r="R1646" i="1"/>
  <c r="R7340" i="1"/>
  <c r="R7502" i="1"/>
  <c r="R2110" i="1"/>
  <c r="R188" i="1"/>
  <c r="R4355" i="1"/>
  <c r="R4697" i="1" l="1"/>
  <c r="R4075" i="1"/>
  <c r="R2111" i="1"/>
  <c r="R4253" i="1"/>
  <c r="R1103" i="1"/>
  <c r="R2463" i="1"/>
  <c r="R6409" i="1"/>
  <c r="R2986" i="1"/>
  <c r="R6716" i="1"/>
  <c r="R3371" i="1"/>
  <c r="R5063" i="1"/>
  <c r="R7503" i="1"/>
  <c r="R2392" i="1"/>
  <c r="R6869" i="1"/>
  <c r="R3877" i="1"/>
  <c r="R6169" i="1"/>
  <c r="R4835" i="1"/>
  <c r="R2881" i="1"/>
  <c r="R5443" i="1"/>
  <c r="R189" i="1"/>
  <c r="R2178" i="1"/>
  <c r="R1647" i="1"/>
  <c r="R5830" i="1"/>
  <c r="R4356" i="1"/>
  <c r="R7341" i="1"/>
  <c r="R3122" i="1"/>
  <c r="R6475" i="1"/>
  <c r="R1291" i="1"/>
  <c r="R4561" i="1"/>
  <c r="R2538" i="1"/>
  <c r="R6045" i="1"/>
  <c r="R3491" i="1"/>
  <c r="R566" i="1"/>
  <c r="R7171" i="1"/>
  <c r="R6717" i="1" l="1"/>
  <c r="R567" i="1"/>
  <c r="R2179" i="1"/>
  <c r="R1104" i="1"/>
  <c r="R1292" i="1"/>
  <c r="R190" i="1"/>
  <c r="R7504" i="1"/>
  <c r="R2393" i="1"/>
  <c r="R3492" i="1"/>
  <c r="R4254" i="1"/>
  <c r="R6046" i="1"/>
  <c r="R5831" i="1"/>
  <c r="R5444" i="1"/>
  <c r="R3878" i="1"/>
  <c r="R5064" i="1"/>
  <c r="R6410" i="1"/>
  <c r="R2112" i="1"/>
  <c r="R7342" i="1"/>
  <c r="R6170" i="1"/>
  <c r="R4562" i="1"/>
  <c r="R4836" i="1"/>
  <c r="R4698" i="1"/>
  <c r="R4357" i="1"/>
  <c r="R2987" i="1"/>
  <c r="R6476" i="1"/>
  <c r="R7172" i="1"/>
  <c r="R2539" i="1"/>
  <c r="R3123" i="1"/>
  <c r="R1648" i="1"/>
  <c r="R2882" i="1"/>
  <c r="R6870" i="1"/>
  <c r="R3372" i="1"/>
  <c r="R2464" i="1"/>
  <c r="R4076" i="1"/>
  <c r="R2883" i="1" l="1"/>
  <c r="R4255" i="1"/>
  <c r="R1649" i="1"/>
  <c r="R4837" i="1"/>
  <c r="R5445" i="1"/>
  <c r="R3493" i="1"/>
  <c r="R6718" i="1"/>
  <c r="R4077" i="1"/>
  <c r="R7343" i="1"/>
  <c r="R191" i="1"/>
  <c r="R2465" i="1"/>
  <c r="R6477" i="1"/>
  <c r="R2113" i="1"/>
  <c r="R1293" i="1"/>
  <c r="R3373" i="1"/>
  <c r="R3124" i="1"/>
  <c r="R2988" i="1"/>
  <c r="R4563" i="1"/>
  <c r="R6411" i="1"/>
  <c r="R5832" i="1"/>
  <c r="R2394" i="1"/>
  <c r="R1105" i="1"/>
  <c r="R4699" i="1"/>
  <c r="R568" i="1"/>
  <c r="R7173" i="1"/>
  <c r="R3879" i="1"/>
  <c r="R6871" i="1"/>
  <c r="R2540" i="1"/>
  <c r="R4358" i="1"/>
  <c r="R6171" i="1"/>
  <c r="R5065" i="1"/>
  <c r="R6047" i="1"/>
  <c r="R7505" i="1"/>
  <c r="R2180" i="1"/>
  <c r="R4359" i="1" l="1"/>
  <c r="R7174" i="1"/>
  <c r="R2395" i="1"/>
  <c r="R2989" i="1"/>
  <c r="R2114" i="1"/>
  <c r="R7344" i="1"/>
  <c r="R5446" i="1"/>
  <c r="R2884" i="1"/>
  <c r="R569" i="1"/>
  <c r="R5833" i="1"/>
  <c r="R3125" i="1"/>
  <c r="R6478" i="1"/>
  <c r="R4078" i="1"/>
  <c r="R4838" i="1"/>
  <c r="R3374" i="1"/>
  <c r="R7506" i="1"/>
  <c r="R5066" i="1"/>
  <c r="R6872" i="1"/>
  <c r="R4700" i="1"/>
  <c r="R6412" i="1"/>
  <c r="R2466" i="1"/>
  <c r="R6719" i="1"/>
  <c r="R1650" i="1"/>
  <c r="R6048" i="1"/>
  <c r="R2541" i="1"/>
  <c r="R2181" i="1"/>
  <c r="R6172" i="1"/>
  <c r="R3880" i="1"/>
  <c r="R1106" i="1"/>
  <c r="R4564" i="1"/>
  <c r="R1294" i="1"/>
  <c r="R192" i="1"/>
  <c r="R3494" i="1"/>
  <c r="R4256" i="1"/>
  <c r="R4565" i="1" l="1"/>
  <c r="R4839" i="1"/>
  <c r="R1107" i="1"/>
  <c r="R2467" i="1"/>
  <c r="R4079" i="1"/>
  <c r="R2115" i="1"/>
  <c r="R4360" i="1"/>
  <c r="R6720" i="1"/>
  <c r="R5834" i="1"/>
  <c r="R3495" i="1"/>
  <c r="R2542" i="1"/>
  <c r="R5067" i="1"/>
  <c r="R570" i="1"/>
  <c r="R193" i="1"/>
  <c r="R3881" i="1"/>
  <c r="R6049" i="1"/>
  <c r="R6413" i="1"/>
  <c r="R7507" i="1"/>
  <c r="R6479" i="1"/>
  <c r="R2885" i="1"/>
  <c r="R2990" i="1"/>
  <c r="R2182" i="1"/>
  <c r="R7345" i="1"/>
  <c r="R4257" i="1"/>
  <c r="R6873" i="1"/>
  <c r="R7175" i="1"/>
  <c r="R1295" i="1"/>
  <c r="R6173" i="1"/>
  <c r="R1651" i="1"/>
  <c r="R4701" i="1"/>
  <c r="R3375" i="1"/>
  <c r="R3126" i="1"/>
  <c r="R5447" i="1"/>
  <c r="R2396" i="1"/>
  <c r="R6874" i="1" l="1"/>
  <c r="R4080" i="1"/>
  <c r="R3127" i="1"/>
  <c r="R6174" i="1"/>
  <c r="R4258" i="1"/>
  <c r="R2886" i="1"/>
  <c r="R6050" i="1"/>
  <c r="R5068" i="1"/>
  <c r="R6721" i="1"/>
  <c r="R2468" i="1"/>
  <c r="R5448" i="1"/>
  <c r="R5835" i="1"/>
  <c r="R571" i="1"/>
  <c r="R1296" i="1"/>
  <c r="R2543" i="1"/>
  <c r="R4361" i="1"/>
  <c r="R1108" i="1"/>
  <c r="R1652" i="1"/>
  <c r="R4566" i="1"/>
  <c r="R3882" i="1"/>
  <c r="R6414" i="1"/>
  <c r="R3376" i="1"/>
  <c r="R6480" i="1"/>
  <c r="R4702" i="1"/>
  <c r="R7176" i="1"/>
  <c r="R2183" i="1"/>
  <c r="R7508" i="1"/>
  <c r="R194" i="1"/>
  <c r="R3496" i="1"/>
  <c r="R2116" i="1"/>
  <c r="R4840" i="1"/>
  <c r="R2991" i="1"/>
  <c r="R7346" i="1"/>
  <c r="R2397" i="1"/>
  <c r="R3497" i="1" l="1"/>
  <c r="R572" i="1"/>
  <c r="R6722" i="1"/>
  <c r="R4259" i="1"/>
  <c r="R6875" i="1"/>
  <c r="R7347" i="1"/>
  <c r="R1109" i="1"/>
  <c r="R4703" i="1"/>
  <c r="R4362" i="1"/>
  <c r="R5069" i="1"/>
  <c r="R6175" i="1"/>
  <c r="R7177" i="1"/>
  <c r="R195" i="1"/>
  <c r="R5836" i="1"/>
  <c r="R7509" i="1"/>
  <c r="R2544" i="1"/>
  <c r="R6051" i="1"/>
  <c r="R6415" i="1"/>
  <c r="R2992" i="1"/>
  <c r="R3883" i="1"/>
  <c r="R4841" i="1"/>
  <c r="R6481" i="1"/>
  <c r="R4567" i="1"/>
  <c r="R5449" i="1"/>
  <c r="R3128" i="1"/>
  <c r="R2398" i="1"/>
  <c r="R2117" i="1"/>
  <c r="R2184" i="1"/>
  <c r="R3377" i="1"/>
  <c r="R1653" i="1"/>
  <c r="R1297" i="1"/>
  <c r="R2469" i="1"/>
  <c r="R2887" i="1"/>
  <c r="R4081" i="1"/>
  <c r="R3129" i="1" l="1"/>
  <c r="R3498" i="1"/>
  <c r="R4842" i="1"/>
  <c r="R196" i="1"/>
  <c r="R2470" i="1"/>
  <c r="R2185" i="1"/>
  <c r="R5450" i="1"/>
  <c r="R3884" i="1"/>
  <c r="R2545" i="1"/>
  <c r="R7178" i="1"/>
  <c r="R4704" i="1"/>
  <c r="R4260" i="1"/>
  <c r="R3378" i="1"/>
  <c r="R6876" i="1"/>
  <c r="R2888" i="1"/>
  <c r="R6052" i="1"/>
  <c r="R4363" i="1"/>
  <c r="R1298" i="1"/>
  <c r="R2118" i="1"/>
  <c r="R4568" i="1"/>
  <c r="R2993" i="1"/>
  <c r="R7510" i="1"/>
  <c r="R6176" i="1"/>
  <c r="R1110" i="1"/>
  <c r="R6723" i="1"/>
  <c r="R4082" i="1"/>
  <c r="R1654" i="1"/>
  <c r="R2399" i="1"/>
  <c r="R6482" i="1"/>
  <c r="R6416" i="1"/>
  <c r="R5837" i="1"/>
  <c r="R5070" i="1"/>
  <c r="R7348" i="1"/>
  <c r="R573" i="1"/>
  <c r="R5071" i="1" l="1"/>
  <c r="R1111" i="1"/>
  <c r="R4569" i="1"/>
  <c r="R6053" i="1"/>
  <c r="R4261" i="1"/>
  <c r="R3885" i="1"/>
  <c r="R197" i="1"/>
  <c r="R1655" i="1"/>
  <c r="R2889" i="1"/>
  <c r="R5451" i="1"/>
  <c r="R4843" i="1"/>
  <c r="R2400" i="1"/>
  <c r="R5838" i="1"/>
  <c r="R6177" i="1"/>
  <c r="R2119" i="1"/>
  <c r="R4705" i="1"/>
  <c r="R574" i="1"/>
  <c r="R4083" i="1"/>
  <c r="R7511" i="1"/>
  <c r="R1299" i="1"/>
  <c r="R6877" i="1"/>
  <c r="R7179" i="1"/>
  <c r="R2186" i="1"/>
  <c r="R3499" i="1"/>
  <c r="R6417" i="1"/>
  <c r="R7349" i="1"/>
  <c r="R6483" i="1"/>
  <c r="R6724" i="1"/>
  <c r="R2994" i="1"/>
  <c r="R4364" i="1"/>
  <c r="R3379" i="1"/>
  <c r="R2546" i="1"/>
  <c r="R2471" i="1"/>
  <c r="R3130" i="1"/>
  <c r="R2995" i="1" l="1"/>
  <c r="R2890" i="1"/>
  <c r="R2547" i="1"/>
  <c r="R6725" i="1"/>
  <c r="R3500" i="1"/>
  <c r="R1300" i="1"/>
  <c r="R4706" i="1"/>
  <c r="R2401" i="1"/>
  <c r="R1656" i="1"/>
  <c r="R6054" i="1"/>
  <c r="R6418" i="1"/>
  <c r="R4262" i="1"/>
  <c r="R5839" i="1"/>
  <c r="R2187" i="1"/>
  <c r="R4844" i="1"/>
  <c r="R198" i="1"/>
  <c r="R4570" i="1"/>
  <c r="R575" i="1"/>
  <c r="R6484" i="1"/>
  <c r="R7512" i="1"/>
  <c r="R2472" i="1"/>
  <c r="R5072" i="1"/>
  <c r="R3131" i="1"/>
  <c r="R4365" i="1"/>
  <c r="R7350" i="1"/>
  <c r="R7180" i="1"/>
  <c r="R4084" i="1"/>
  <c r="R6178" i="1"/>
  <c r="R5452" i="1"/>
  <c r="R3886" i="1"/>
  <c r="R1112" i="1"/>
  <c r="R6878" i="1"/>
  <c r="R3380" i="1"/>
  <c r="R2120" i="1"/>
  <c r="R3381" i="1" l="1"/>
  <c r="R5453" i="1"/>
  <c r="R7351" i="1"/>
  <c r="R2473" i="1"/>
  <c r="R4571" i="1"/>
  <c r="R5840" i="1"/>
  <c r="R1657" i="1"/>
  <c r="R3501" i="1"/>
  <c r="R2996" i="1"/>
  <c r="R6879" i="1"/>
  <c r="R7513" i="1"/>
  <c r="R2402" i="1"/>
  <c r="R6726" i="1"/>
  <c r="R4366" i="1"/>
  <c r="R199" i="1"/>
  <c r="R1113" i="1"/>
  <c r="R3132" i="1"/>
  <c r="R4845" i="1"/>
  <c r="R4707" i="1"/>
  <c r="R2548" i="1"/>
  <c r="R6179" i="1"/>
  <c r="R4263" i="1"/>
  <c r="R4085" i="1"/>
  <c r="R6485" i="1"/>
  <c r="R7181" i="1"/>
  <c r="R5073" i="1"/>
  <c r="R576" i="1"/>
  <c r="R2188" i="1"/>
  <c r="R6055" i="1"/>
  <c r="R1301" i="1"/>
  <c r="R2891" i="1"/>
  <c r="R6486" i="1" l="1"/>
  <c r="R2549" i="1"/>
  <c r="R1114" i="1"/>
  <c r="R2403" i="1"/>
  <c r="R3502" i="1"/>
  <c r="R2474" i="1"/>
  <c r="R2892" i="1"/>
  <c r="R4708" i="1"/>
  <c r="R7514" i="1"/>
  <c r="R2189" i="1"/>
  <c r="R4086" i="1"/>
  <c r="R7352" i="1"/>
  <c r="R1302" i="1"/>
  <c r="R5074" i="1"/>
  <c r="R4264" i="1"/>
  <c r="R4846" i="1"/>
  <c r="R4367" i="1"/>
  <c r="R6880" i="1"/>
  <c r="R5841" i="1"/>
  <c r="R5454" i="1"/>
  <c r="R577" i="1"/>
  <c r="R200" i="1"/>
  <c r="R1658" i="1"/>
  <c r="R6056" i="1"/>
  <c r="R7182" i="1"/>
  <c r="R6180" i="1"/>
  <c r="R3133" i="1"/>
  <c r="R6727" i="1"/>
  <c r="R2997" i="1"/>
  <c r="R4572" i="1"/>
  <c r="R3382" i="1"/>
  <c r="R4847" i="1" l="1"/>
  <c r="R6728" i="1"/>
  <c r="R3134" i="1"/>
  <c r="R2893" i="1"/>
  <c r="R1115" i="1"/>
  <c r="R7353" i="1"/>
  <c r="R3383" i="1"/>
  <c r="R4265" i="1"/>
  <c r="R6057" i="1"/>
  <c r="R2404" i="1"/>
  <c r="R5842" i="1"/>
  <c r="R4573" i="1"/>
  <c r="R6181" i="1"/>
  <c r="R201" i="1"/>
  <c r="R6881" i="1"/>
  <c r="R5075" i="1"/>
  <c r="R2190" i="1"/>
  <c r="R2475" i="1"/>
  <c r="R2550" i="1"/>
  <c r="R5455" i="1"/>
  <c r="R1659" i="1"/>
  <c r="R4087" i="1"/>
  <c r="R4709" i="1"/>
  <c r="R2998" i="1"/>
  <c r="R7183" i="1"/>
  <c r="R578" i="1"/>
  <c r="R4368" i="1"/>
  <c r="R1303" i="1"/>
  <c r="R7515" i="1"/>
  <c r="R3503" i="1"/>
  <c r="R6487" i="1"/>
  <c r="R4574" i="1" l="1"/>
  <c r="R4266" i="1"/>
  <c r="R2894" i="1"/>
  <c r="R5456" i="1"/>
  <c r="R4710" i="1"/>
  <c r="R2551" i="1"/>
  <c r="R6882" i="1"/>
  <c r="R5843" i="1"/>
  <c r="R3384" i="1"/>
  <c r="R3135" i="1"/>
  <c r="R1304" i="1"/>
  <c r="R2999" i="1"/>
  <c r="R202" i="1"/>
  <c r="R2405" i="1"/>
  <c r="R7354" i="1"/>
  <c r="R6729" i="1"/>
  <c r="R5076" i="1"/>
  <c r="R4369" i="1"/>
  <c r="R3504" i="1"/>
  <c r="R2476" i="1"/>
  <c r="R6488" i="1"/>
  <c r="R579" i="1"/>
  <c r="R4088" i="1"/>
  <c r="R7516" i="1"/>
  <c r="R7184" i="1"/>
  <c r="R1660" i="1"/>
  <c r="R2191" i="1"/>
  <c r="R6182" i="1"/>
  <c r="R6058" i="1"/>
  <c r="R1116" i="1"/>
  <c r="R4848" i="1"/>
  <c r="R2477" i="1" l="1"/>
  <c r="R6183" i="1"/>
  <c r="R5844" i="1"/>
  <c r="R2192" i="1"/>
  <c r="R7355" i="1"/>
  <c r="R1305" i="1"/>
  <c r="R6883" i="1"/>
  <c r="R6730" i="1"/>
  <c r="R7517" i="1"/>
  <c r="R580" i="1"/>
  <c r="R2406" i="1"/>
  <c r="R3136" i="1"/>
  <c r="R2552" i="1"/>
  <c r="R4267" i="1"/>
  <c r="R5457" i="1"/>
  <c r="R4849" i="1"/>
  <c r="R3505" i="1"/>
  <c r="R1661" i="1"/>
  <c r="R3000" i="1"/>
  <c r="R4089" i="1"/>
  <c r="R1117" i="1"/>
  <c r="R4370" i="1"/>
  <c r="R6059" i="1"/>
  <c r="R7185" i="1"/>
  <c r="R6489" i="1"/>
  <c r="R5077" i="1"/>
  <c r="R203" i="1"/>
  <c r="R3385" i="1"/>
  <c r="R4711" i="1"/>
  <c r="R4575" i="1"/>
  <c r="R4090" i="1" l="1"/>
  <c r="R4850" i="1"/>
  <c r="R3137" i="1"/>
  <c r="R6731" i="1"/>
  <c r="R2193" i="1"/>
  <c r="R7186" i="1"/>
  <c r="R204" i="1"/>
  <c r="R6060" i="1"/>
  <c r="R3001" i="1"/>
  <c r="R5458" i="1"/>
  <c r="R6884" i="1"/>
  <c r="R5845" i="1"/>
  <c r="R4371" i="1"/>
  <c r="R1662" i="1"/>
  <c r="R4268" i="1"/>
  <c r="R581" i="1"/>
  <c r="R1306" i="1"/>
  <c r="R6184" i="1"/>
  <c r="R3386" i="1"/>
  <c r="R4576" i="1"/>
  <c r="R5078" i="1"/>
  <c r="R4712" i="1"/>
  <c r="R6490" i="1"/>
  <c r="R1118" i="1"/>
  <c r="R3506" i="1"/>
  <c r="R2553" i="1"/>
  <c r="R7518" i="1"/>
  <c r="R7356" i="1"/>
  <c r="R2478" i="1"/>
  <c r="R6061" i="1" l="1"/>
  <c r="R4577" i="1"/>
  <c r="R7519" i="1"/>
  <c r="R4269" i="1"/>
  <c r="R6885" i="1"/>
  <c r="R205" i="1"/>
  <c r="R3138" i="1"/>
  <c r="R1119" i="1"/>
  <c r="R582" i="1"/>
  <c r="R6491" i="1"/>
  <c r="R2554" i="1"/>
  <c r="R4713" i="1"/>
  <c r="R6185" i="1"/>
  <c r="R1663" i="1"/>
  <c r="R5459" i="1"/>
  <c r="R7187" i="1"/>
  <c r="R4851" i="1"/>
  <c r="R6732" i="1"/>
  <c r="R7357" i="1"/>
  <c r="R5846" i="1"/>
  <c r="R3387" i="1"/>
  <c r="R2479" i="1"/>
  <c r="R3507" i="1"/>
  <c r="R5079" i="1"/>
  <c r="R1307" i="1"/>
  <c r="R4372" i="1"/>
  <c r="R3002" i="1"/>
  <c r="R2194" i="1"/>
  <c r="R4091" i="1"/>
  <c r="R4270" i="1" l="1"/>
  <c r="R5080" i="1"/>
  <c r="R4714" i="1"/>
  <c r="R3003" i="1"/>
  <c r="R3508" i="1"/>
  <c r="R7358" i="1"/>
  <c r="R5460" i="1"/>
  <c r="R2555" i="1"/>
  <c r="R3139" i="1"/>
  <c r="R7520" i="1"/>
  <c r="R2195" i="1"/>
  <c r="R7188" i="1"/>
  <c r="R4373" i="1"/>
  <c r="R2480" i="1"/>
  <c r="R6733" i="1"/>
  <c r="R1664" i="1"/>
  <c r="R6492" i="1"/>
  <c r="R206" i="1"/>
  <c r="R4578" i="1"/>
  <c r="R5847" i="1"/>
  <c r="R1120" i="1"/>
  <c r="R1308" i="1"/>
  <c r="R3388" i="1"/>
  <c r="R4852" i="1"/>
  <c r="R6186" i="1"/>
  <c r="R583" i="1"/>
  <c r="R6886" i="1"/>
  <c r="R6062" i="1"/>
  <c r="R1665" i="1" l="1"/>
  <c r="R7189" i="1"/>
  <c r="R2556" i="1"/>
  <c r="R3004" i="1"/>
  <c r="R4853" i="1"/>
  <c r="R6887" i="1"/>
  <c r="R6734" i="1"/>
  <c r="R5461" i="1"/>
  <c r="R4715" i="1"/>
  <c r="R5848" i="1"/>
  <c r="R4579" i="1"/>
  <c r="R584" i="1"/>
  <c r="R1309" i="1"/>
  <c r="R207" i="1"/>
  <c r="R2481" i="1"/>
  <c r="R7521" i="1"/>
  <c r="R7359" i="1"/>
  <c r="R5081" i="1"/>
  <c r="R6063" i="1"/>
  <c r="R3389" i="1"/>
  <c r="R2196" i="1"/>
  <c r="R6187" i="1"/>
  <c r="R1121" i="1"/>
  <c r="R6493" i="1"/>
  <c r="R4374" i="1"/>
  <c r="R3140" i="1"/>
  <c r="R3509" i="1"/>
  <c r="R4271" i="1"/>
  <c r="R4272" i="1" l="1"/>
  <c r="R585" i="1"/>
  <c r="R5462" i="1"/>
  <c r="R3005" i="1"/>
  <c r="R6494" i="1"/>
  <c r="R3510" i="1"/>
  <c r="R6064" i="1"/>
  <c r="R4580" i="1"/>
  <c r="R6735" i="1"/>
  <c r="R2557" i="1"/>
  <c r="R3390" i="1"/>
  <c r="R7522" i="1"/>
  <c r="R3141" i="1"/>
  <c r="R5082" i="1"/>
  <c r="R208" i="1"/>
  <c r="R5849" i="1"/>
  <c r="R6888" i="1"/>
  <c r="R7190" i="1"/>
  <c r="R1122" i="1"/>
  <c r="R6188" i="1"/>
  <c r="R4375" i="1"/>
  <c r="R2197" i="1"/>
  <c r="R7360" i="1"/>
  <c r="R1310" i="1"/>
  <c r="R4716" i="1"/>
  <c r="R4854" i="1"/>
  <c r="R1666" i="1"/>
  <c r="R6736" i="1" l="1"/>
  <c r="R4376" i="1"/>
  <c r="R1311" i="1"/>
  <c r="R4581" i="1"/>
  <c r="R3142" i="1"/>
  <c r="R7523" i="1"/>
  <c r="R1667" i="1"/>
  <c r="R7361" i="1"/>
  <c r="R1123" i="1"/>
  <c r="R209" i="1"/>
  <c r="R3391" i="1"/>
  <c r="R6065" i="1"/>
  <c r="R5463" i="1"/>
  <c r="R4717" i="1"/>
  <c r="R4273" i="1"/>
  <c r="R5850" i="1"/>
  <c r="R6889" i="1"/>
  <c r="R6495" i="1"/>
  <c r="R6189" i="1"/>
  <c r="R3006" i="1"/>
  <c r="R4855" i="1"/>
  <c r="R2198" i="1"/>
  <c r="R7191" i="1"/>
  <c r="R5083" i="1"/>
  <c r="R2558" i="1"/>
  <c r="R3511" i="1"/>
  <c r="R586" i="1"/>
  <c r="R6066" i="1" l="1"/>
  <c r="R4582" i="1"/>
  <c r="R5084" i="1"/>
  <c r="R5851" i="1"/>
  <c r="R587" i="1"/>
  <c r="R7192" i="1"/>
  <c r="R6190" i="1"/>
  <c r="R4274" i="1"/>
  <c r="R3392" i="1"/>
  <c r="R1668" i="1"/>
  <c r="R1312" i="1"/>
  <c r="R7362" i="1"/>
  <c r="R3512" i="1"/>
  <c r="R2199" i="1"/>
  <c r="R6496" i="1"/>
  <c r="R4718" i="1"/>
  <c r="R210" i="1"/>
  <c r="R7524" i="1"/>
  <c r="R4377" i="1"/>
  <c r="R3007" i="1"/>
  <c r="R2559" i="1"/>
  <c r="R4856" i="1"/>
  <c r="R6890" i="1"/>
  <c r="R5464" i="1"/>
  <c r="R1124" i="1"/>
  <c r="R3143" i="1"/>
  <c r="R6737" i="1"/>
  <c r="R4719" i="1" l="1"/>
  <c r="R7363" i="1"/>
  <c r="R4275" i="1"/>
  <c r="R5852" i="1"/>
  <c r="R6497" i="1"/>
  <c r="R5085" i="1"/>
  <c r="R3008" i="1"/>
  <c r="R6738" i="1"/>
  <c r="R1313" i="1"/>
  <c r="R6191" i="1"/>
  <c r="R4857" i="1"/>
  <c r="R7525" i="1"/>
  <c r="R2200" i="1"/>
  <c r="R1669" i="1"/>
  <c r="R7193" i="1"/>
  <c r="R4583" i="1"/>
  <c r="R5465" i="1"/>
  <c r="R6891" i="1"/>
  <c r="R4378" i="1"/>
  <c r="R3144" i="1"/>
  <c r="R1125" i="1"/>
  <c r="R2560" i="1"/>
  <c r="R211" i="1"/>
  <c r="R3513" i="1"/>
  <c r="R3393" i="1"/>
  <c r="R588" i="1"/>
  <c r="R6067" i="1"/>
  <c r="R4584" i="1" l="1"/>
  <c r="R7526" i="1"/>
  <c r="R6739" i="1"/>
  <c r="R5853" i="1"/>
  <c r="R6068" i="1"/>
  <c r="R212" i="1"/>
  <c r="R4379" i="1"/>
  <c r="R7194" i="1"/>
  <c r="R4858" i="1"/>
  <c r="R3009" i="1"/>
  <c r="R4276" i="1"/>
  <c r="R6892" i="1"/>
  <c r="R6192" i="1"/>
  <c r="R5086" i="1"/>
  <c r="R7364" i="1"/>
  <c r="R3145" i="1"/>
  <c r="R2561" i="1"/>
  <c r="R3514" i="1"/>
  <c r="R589" i="1"/>
  <c r="R1670" i="1"/>
  <c r="R3394" i="1"/>
  <c r="R1126" i="1"/>
  <c r="R5466" i="1"/>
  <c r="R2201" i="1"/>
  <c r="R1314" i="1"/>
  <c r="R6498" i="1"/>
  <c r="R4720" i="1"/>
  <c r="R1671" i="1" l="1"/>
  <c r="R7195" i="1"/>
  <c r="R5854" i="1"/>
  <c r="R3146" i="1"/>
  <c r="R5467" i="1"/>
  <c r="R590" i="1"/>
  <c r="R7365" i="1"/>
  <c r="R4277" i="1"/>
  <c r="R4380" i="1"/>
  <c r="R6740" i="1"/>
  <c r="R6893" i="1"/>
  <c r="R6499" i="1"/>
  <c r="R1127" i="1"/>
  <c r="R3515" i="1"/>
  <c r="R5087" i="1"/>
  <c r="R3010" i="1"/>
  <c r="R213" i="1"/>
  <c r="R7527" i="1"/>
  <c r="R2202" i="1"/>
  <c r="R4721" i="1"/>
  <c r="R1315" i="1"/>
  <c r="R2562" i="1"/>
  <c r="R6193" i="1"/>
  <c r="R4859" i="1"/>
  <c r="R6069" i="1"/>
  <c r="R4585" i="1"/>
  <c r="R1128" i="1" l="1"/>
  <c r="R1672" i="1"/>
  <c r="R4860" i="1"/>
  <c r="R3147" i="1"/>
  <c r="R214" i="1"/>
  <c r="R3011" i="1"/>
  <c r="R5088" i="1"/>
  <c r="R6894" i="1"/>
  <c r="R7366" i="1"/>
  <c r="R5855" i="1"/>
  <c r="R4381" i="1"/>
  <c r="R4278" i="1"/>
  <c r="R1316" i="1"/>
  <c r="R5468" i="1"/>
  <c r="R4722" i="1"/>
  <c r="R6500" i="1"/>
  <c r="R6194" i="1"/>
  <c r="R2203" i="1"/>
  <c r="R4586" i="1"/>
  <c r="R2563" i="1"/>
  <c r="R7528" i="1"/>
  <c r="R3516" i="1"/>
  <c r="R6741" i="1"/>
  <c r="R591" i="1"/>
  <c r="R7196" i="1"/>
  <c r="R4279" i="1" l="1"/>
  <c r="R6742" i="1"/>
  <c r="R4587" i="1"/>
  <c r="R4723" i="1"/>
  <c r="R4382" i="1"/>
  <c r="R5089" i="1"/>
  <c r="R4861" i="1"/>
  <c r="R6501" i="1"/>
  <c r="R592" i="1"/>
  <c r="R3148" i="1"/>
  <c r="R3517" i="1"/>
  <c r="R5469" i="1"/>
  <c r="R5856" i="1"/>
  <c r="R3012" i="1"/>
  <c r="R1673" i="1"/>
  <c r="R2564" i="1"/>
  <c r="R2204" i="1"/>
  <c r="R6895" i="1"/>
  <c r="R7197" i="1"/>
  <c r="R7529" i="1"/>
  <c r="R6195" i="1"/>
  <c r="R1317" i="1"/>
  <c r="R7367" i="1"/>
  <c r="R215" i="1"/>
  <c r="R1129" i="1"/>
  <c r="R216" i="1" l="1"/>
  <c r="R5470" i="1"/>
  <c r="R6502" i="1"/>
  <c r="R4724" i="1"/>
  <c r="R7198" i="1"/>
  <c r="R1674" i="1"/>
  <c r="R3518" i="1"/>
  <c r="R4862" i="1"/>
  <c r="R4588" i="1"/>
  <c r="R1318" i="1"/>
  <c r="R6896" i="1"/>
  <c r="R3013" i="1"/>
  <c r="R3149" i="1"/>
  <c r="R5090" i="1"/>
  <c r="R6743" i="1"/>
  <c r="R7530" i="1"/>
  <c r="R7368" i="1"/>
  <c r="R2565" i="1"/>
  <c r="R1130" i="1"/>
  <c r="R6196" i="1"/>
  <c r="R2205" i="1"/>
  <c r="R5857" i="1"/>
  <c r="R593" i="1"/>
  <c r="R4383" i="1"/>
  <c r="R4280" i="1"/>
  <c r="R6197" i="1" l="1"/>
  <c r="R3014" i="1"/>
  <c r="R4863" i="1"/>
  <c r="R4725" i="1"/>
  <c r="R594" i="1"/>
  <c r="R1131" i="1"/>
  <c r="R6744" i="1"/>
  <c r="R6897" i="1"/>
  <c r="R3519" i="1"/>
  <c r="R6503" i="1"/>
  <c r="R5858" i="1"/>
  <c r="R2566" i="1"/>
  <c r="R5091" i="1"/>
  <c r="R1319" i="1"/>
  <c r="R1675" i="1"/>
  <c r="R5471" i="1"/>
  <c r="R4384" i="1"/>
  <c r="R7531" i="1"/>
  <c r="R4281" i="1"/>
  <c r="R2206" i="1"/>
  <c r="R7369" i="1"/>
  <c r="R3150" i="1"/>
  <c r="R4589" i="1"/>
  <c r="R7199" i="1"/>
  <c r="R217" i="1"/>
  <c r="R5472" i="1" l="1"/>
  <c r="R4726" i="1"/>
  <c r="R6745" i="1"/>
  <c r="R4864" i="1"/>
  <c r="R7200" i="1"/>
  <c r="R6898" i="1"/>
  <c r="R5859" i="1"/>
  <c r="R3151" i="1"/>
  <c r="R7532" i="1"/>
  <c r="R1320" i="1"/>
  <c r="R6504" i="1"/>
  <c r="R1132" i="1"/>
  <c r="R3015" i="1"/>
  <c r="R2207" i="1"/>
  <c r="R4282" i="1"/>
  <c r="R2567" i="1"/>
  <c r="R4590" i="1"/>
  <c r="R1676" i="1"/>
  <c r="R218" i="1"/>
  <c r="R7370" i="1"/>
  <c r="R4385" i="1"/>
  <c r="R5092" i="1"/>
  <c r="R3520" i="1"/>
  <c r="R595" i="1"/>
  <c r="R7371" i="1" l="1"/>
  <c r="R3152" i="1"/>
  <c r="R4865" i="1"/>
  <c r="R1133" i="1"/>
  <c r="R3521" i="1"/>
  <c r="R6505" i="1"/>
  <c r="R5860" i="1"/>
  <c r="R6746" i="1"/>
  <c r="R2208" i="1"/>
  <c r="R1321" i="1"/>
  <c r="R6899" i="1"/>
  <c r="R4727" i="1"/>
  <c r="R2568" i="1"/>
  <c r="R4283" i="1"/>
  <c r="R5093" i="1"/>
  <c r="R596" i="1"/>
  <c r="R219" i="1"/>
  <c r="R1677" i="1"/>
  <c r="R4386" i="1"/>
  <c r="R4591" i="1"/>
  <c r="R3016" i="1"/>
  <c r="R7533" i="1"/>
  <c r="R7201" i="1"/>
  <c r="R5473" i="1"/>
  <c r="R5474" i="1" l="1"/>
  <c r="R4728" i="1"/>
  <c r="R7202" i="1"/>
  <c r="R5094" i="1"/>
  <c r="R6900" i="1"/>
  <c r="R5861" i="1"/>
  <c r="R4866" i="1"/>
  <c r="R6747" i="1"/>
  <c r="R597" i="1"/>
  <c r="R1678" i="1"/>
  <c r="R6506" i="1"/>
  <c r="R3153" i="1"/>
  <c r="R4284" i="1"/>
  <c r="R4592" i="1"/>
  <c r="R1134" i="1"/>
  <c r="R4387" i="1"/>
  <c r="R7534" i="1"/>
  <c r="R1322" i="1"/>
  <c r="R3017" i="1"/>
  <c r="R220" i="1"/>
  <c r="R2569" i="1"/>
  <c r="R2209" i="1"/>
  <c r="R3522" i="1"/>
  <c r="R7372" i="1"/>
  <c r="R221" i="1" l="1"/>
  <c r="R3154" i="1"/>
  <c r="R6748" i="1"/>
  <c r="R5095" i="1"/>
  <c r="R3018" i="1"/>
  <c r="R4867" i="1"/>
  <c r="R7203" i="1"/>
  <c r="R4388" i="1"/>
  <c r="R3523" i="1"/>
  <c r="R6507" i="1"/>
  <c r="R4593" i="1"/>
  <c r="R5862" i="1"/>
  <c r="R4729" i="1"/>
  <c r="R7373" i="1"/>
  <c r="R1135" i="1"/>
  <c r="R2210" i="1"/>
  <c r="R1679" i="1"/>
  <c r="R1323" i="1"/>
  <c r="R2570" i="1"/>
  <c r="R7535" i="1"/>
  <c r="R4285" i="1"/>
  <c r="R598" i="1"/>
  <c r="R6901" i="1"/>
  <c r="R5475" i="1"/>
  <c r="R7536" i="1" l="1"/>
  <c r="R4389" i="1"/>
  <c r="R5096" i="1"/>
  <c r="R4594" i="1"/>
  <c r="R7204" i="1"/>
  <c r="R6749" i="1"/>
  <c r="R2211" i="1"/>
  <c r="R2571" i="1"/>
  <c r="R1136" i="1"/>
  <c r="R1324" i="1"/>
  <c r="R7374" i="1"/>
  <c r="R6508" i="1"/>
  <c r="R4868" i="1"/>
  <c r="R3155" i="1"/>
  <c r="R5863" i="1"/>
  <c r="R6902" i="1"/>
  <c r="R599" i="1"/>
  <c r="R5476" i="1"/>
  <c r="R4286" i="1"/>
  <c r="R1680" i="1"/>
  <c r="R4730" i="1"/>
  <c r="R3524" i="1"/>
  <c r="R3019" i="1"/>
  <c r="R222" i="1"/>
  <c r="R1681" i="1" l="1"/>
  <c r="R4595" i="1"/>
  <c r="R7375" i="1"/>
  <c r="R5097" i="1"/>
  <c r="R6509" i="1"/>
  <c r="R3020" i="1"/>
  <c r="R4287" i="1"/>
  <c r="R6903" i="1"/>
  <c r="R3525" i="1"/>
  <c r="R1325" i="1"/>
  <c r="R4390" i="1"/>
  <c r="R223" i="1"/>
  <c r="R5864" i="1"/>
  <c r="R2212" i="1"/>
  <c r="R2572" i="1"/>
  <c r="R5477" i="1"/>
  <c r="R3156" i="1"/>
  <c r="R6750" i="1"/>
  <c r="R4731" i="1"/>
  <c r="R600" i="1"/>
  <c r="R4869" i="1"/>
  <c r="R1137" i="1"/>
  <c r="R7205" i="1"/>
  <c r="R7537" i="1"/>
  <c r="R7538" i="1" l="1"/>
  <c r="R5098" i="1"/>
  <c r="R5478" i="1"/>
  <c r="R7206" i="1"/>
  <c r="R4732" i="1"/>
  <c r="R2573" i="1"/>
  <c r="R4391" i="1"/>
  <c r="R4288" i="1"/>
  <c r="R7376" i="1"/>
  <c r="R6904" i="1"/>
  <c r="R2213" i="1"/>
  <c r="R1326" i="1"/>
  <c r="R3021" i="1"/>
  <c r="R4596" i="1"/>
  <c r="R224" i="1"/>
  <c r="R601" i="1"/>
  <c r="R1138" i="1"/>
  <c r="R6751" i="1"/>
  <c r="R4870" i="1"/>
  <c r="R3157" i="1"/>
  <c r="R5865" i="1"/>
  <c r="R3526" i="1"/>
  <c r="R6510" i="1"/>
  <c r="R1682" i="1"/>
  <c r="R1683" i="1" l="1"/>
  <c r="R1327" i="1"/>
  <c r="R7207" i="1"/>
  <c r="R3158" i="1"/>
  <c r="R4289" i="1"/>
  <c r="R6511" i="1"/>
  <c r="R4871" i="1"/>
  <c r="R225" i="1"/>
  <c r="R2214" i="1"/>
  <c r="R4392" i="1"/>
  <c r="R5479" i="1"/>
  <c r="R602" i="1"/>
  <c r="R3527" i="1"/>
  <c r="R6752" i="1"/>
  <c r="R4597" i="1"/>
  <c r="R6905" i="1"/>
  <c r="R2574" i="1"/>
  <c r="R5099" i="1"/>
  <c r="R5866" i="1"/>
  <c r="R1139" i="1"/>
  <c r="R3022" i="1"/>
  <c r="R7377" i="1"/>
  <c r="R4733" i="1"/>
  <c r="R7539" i="1"/>
  <c r="R7540" i="1" l="1"/>
  <c r="R226" i="1"/>
  <c r="R3159" i="1"/>
  <c r="R603" i="1"/>
  <c r="R4734" i="1"/>
  <c r="R5867" i="1"/>
  <c r="R4598" i="1"/>
  <c r="R5480" i="1"/>
  <c r="R4872" i="1"/>
  <c r="R7208" i="1"/>
  <c r="R1140" i="1"/>
  <c r="R6906" i="1"/>
  <c r="R7378" i="1"/>
  <c r="R5100" i="1"/>
  <c r="R6753" i="1"/>
  <c r="R4393" i="1"/>
  <c r="R6512" i="1"/>
  <c r="R1328" i="1"/>
  <c r="R3023" i="1"/>
  <c r="R2575" i="1"/>
  <c r="R3528" i="1"/>
  <c r="R2215" i="1"/>
  <c r="R4290" i="1"/>
  <c r="R1684" i="1"/>
  <c r="R2576" i="1" l="1"/>
  <c r="R5481" i="1"/>
  <c r="R604" i="1"/>
  <c r="R6907" i="1"/>
  <c r="R4291" i="1"/>
  <c r="R3024" i="1"/>
  <c r="R6754" i="1"/>
  <c r="R1141" i="1"/>
  <c r="R4599" i="1"/>
  <c r="R3160" i="1"/>
  <c r="R4394" i="1"/>
  <c r="R1685" i="1"/>
  <c r="R2216" i="1"/>
  <c r="R1329" i="1"/>
  <c r="R5101" i="1"/>
  <c r="R7209" i="1"/>
  <c r="R5868" i="1"/>
  <c r="R227" i="1"/>
  <c r="R3529" i="1"/>
  <c r="R6513" i="1"/>
  <c r="R7379" i="1"/>
  <c r="R4873" i="1"/>
  <c r="R4735" i="1"/>
  <c r="R7541" i="1"/>
  <c r="R6514" i="1" l="1"/>
  <c r="R6908" i="1"/>
  <c r="R1686" i="1"/>
  <c r="R4736" i="1"/>
  <c r="R3530" i="1"/>
  <c r="R5102" i="1"/>
  <c r="R4395" i="1"/>
  <c r="R6755" i="1"/>
  <c r="R605" i="1"/>
  <c r="R7210" i="1"/>
  <c r="R7542" i="1"/>
  <c r="R1142" i="1"/>
  <c r="R4874" i="1"/>
  <c r="R228" i="1"/>
  <c r="R1330" i="1"/>
  <c r="R3161" i="1"/>
  <c r="R3025" i="1"/>
  <c r="R5482" i="1"/>
  <c r="R7380" i="1"/>
  <c r="R5869" i="1"/>
  <c r="R2217" i="1"/>
  <c r="R4600" i="1"/>
  <c r="R4292" i="1"/>
  <c r="R2577" i="1"/>
  <c r="R5870" i="1" l="1"/>
  <c r="R3162" i="1"/>
  <c r="R1143" i="1"/>
  <c r="R6756" i="1"/>
  <c r="R4737" i="1"/>
  <c r="R2578" i="1"/>
  <c r="R4293" i="1"/>
  <c r="R1331" i="1"/>
  <c r="R7543" i="1"/>
  <c r="R4396" i="1"/>
  <c r="R1687" i="1"/>
  <c r="R4601" i="1"/>
  <c r="R5483" i="1"/>
  <c r="R229" i="1"/>
  <c r="R7211" i="1"/>
  <c r="R5103" i="1"/>
  <c r="R6909" i="1"/>
  <c r="R2218" i="1"/>
  <c r="R3026" i="1"/>
  <c r="R4875" i="1"/>
  <c r="R606" i="1"/>
  <c r="R3531" i="1"/>
  <c r="R6515" i="1"/>
  <c r="R6757" i="1" l="1"/>
  <c r="R4294" i="1"/>
  <c r="R1144" i="1"/>
  <c r="R1332" i="1"/>
  <c r="R4602" i="1"/>
  <c r="R3027" i="1"/>
  <c r="R3532" i="1"/>
  <c r="R230" i="1"/>
  <c r="R4397" i="1"/>
  <c r="R2579" i="1"/>
  <c r="R3163" i="1"/>
  <c r="R4876" i="1"/>
  <c r="R6516" i="1"/>
  <c r="R7212" i="1"/>
  <c r="R2219" i="1"/>
  <c r="R5104" i="1"/>
  <c r="R1688" i="1"/>
  <c r="R607" i="1"/>
  <c r="R6910" i="1"/>
  <c r="R5484" i="1"/>
  <c r="R7544" i="1"/>
  <c r="R4738" i="1"/>
  <c r="R5871" i="1"/>
  <c r="R1333" i="1" l="1"/>
  <c r="R5872" i="1"/>
  <c r="R1145" i="1"/>
  <c r="R5105" i="1"/>
  <c r="R2220" i="1"/>
  <c r="R4877" i="1"/>
  <c r="R7213" i="1"/>
  <c r="R4295" i="1"/>
  <c r="R5485" i="1"/>
  <c r="R231" i="1"/>
  <c r="R6911" i="1"/>
  <c r="R3164" i="1"/>
  <c r="R3533" i="1"/>
  <c r="R608" i="1"/>
  <c r="R4739" i="1"/>
  <c r="R2580" i="1"/>
  <c r="R3028" i="1"/>
  <c r="R7545" i="1"/>
  <c r="R1689" i="1"/>
  <c r="R6517" i="1"/>
  <c r="R4398" i="1"/>
  <c r="R4603" i="1"/>
  <c r="R6758" i="1"/>
  <c r="R5106" i="1" l="1"/>
  <c r="R6518" i="1"/>
  <c r="R3165" i="1"/>
  <c r="R6759" i="1"/>
  <c r="R1690" i="1"/>
  <c r="R4740" i="1"/>
  <c r="R6912" i="1"/>
  <c r="R7214" i="1"/>
  <c r="R1146" i="1"/>
  <c r="R4296" i="1"/>
  <c r="R232" i="1"/>
  <c r="R5873" i="1"/>
  <c r="R2581" i="1"/>
  <c r="R609" i="1"/>
  <c r="R4604" i="1"/>
  <c r="R7546" i="1"/>
  <c r="R4878" i="1"/>
  <c r="R4399" i="1"/>
  <c r="R3029" i="1"/>
  <c r="R3534" i="1"/>
  <c r="R5486" i="1"/>
  <c r="R2221" i="1"/>
  <c r="R1334" i="1"/>
  <c r="R610" i="1" l="1"/>
  <c r="R3535" i="1"/>
  <c r="R7547" i="1"/>
  <c r="R5874" i="1"/>
  <c r="R7215" i="1"/>
  <c r="R6760" i="1"/>
  <c r="R2222" i="1"/>
  <c r="R1335" i="1"/>
  <c r="R4605" i="1"/>
  <c r="R233" i="1"/>
  <c r="R6913" i="1"/>
  <c r="R3166" i="1"/>
  <c r="R4400" i="1"/>
  <c r="R4297" i="1"/>
  <c r="R4741" i="1"/>
  <c r="R6519" i="1"/>
  <c r="R5487" i="1"/>
  <c r="R4879" i="1"/>
  <c r="R2582" i="1"/>
  <c r="R1147" i="1"/>
  <c r="R1691" i="1"/>
  <c r="R5107" i="1"/>
  <c r="R1148" i="1" l="1"/>
  <c r="R6520" i="1"/>
  <c r="R3167" i="1"/>
  <c r="R1336" i="1"/>
  <c r="R5875" i="1"/>
  <c r="R2583" i="1"/>
  <c r="R4742" i="1"/>
  <c r="R6914" i="1"/>
  <c r="R2223" i="1"/>
  <c r="R7548" i="1"/>
  <c r="R5108" i="1"/>
  <c r="R4880" i="1"/>
  <c r="R4298" i="1"/>
  <c r="R234" i="1"/>
  <c r="R6761" i="1"/>
  <c r="R3536" i="1"/>
  <c r="R1692" i="1"/>
  <c r="R5488" i="1"/>
  <c r="R4401" i="1"/>
  <c r="R4606" i="1"/>
  <c r="R7216" i="1"/>
  <c r="R611" i="1"/>
  <c r="R4299" i="1" l="1"/>
  <c r="R235" i="1"/>
  <c r="R4881" i="1"/>
  <c r="R1337" i="1"/>
  <c r="R612" i="1"/>
  <c r="R2224" i="1"/>
  <c r="R7217" i="1"/>
  <c r="R5876" i="1"/>
  <c r="R4607" i="1"/>
  <c r="R3537" i="1"/>
  <c r="R6915" i="1"/>
  <c r="R4402" i="1"/>
  <c r="R6762" i="1"/>
  <c r="R5109" i="1"/>
  <c r="R4743" i="1"/>
  <c r="R3168" i="1"/>
  <c r="R1693" i="1"/>
  <c r="R1149" i="1"/>
  <c r="R5489" i="1"/>
  <c r="R7549" i="1"/>
  <c r="R2584" i="1"/>
  <c r="R6521" i="1"/>
  <c r="R6522" i="1" l="1"/>
  <c r="R5877" i="1"/>
  <c r="R3169" i="1"/>
  <c r="R5490" i="1"/>
  <c r="R4744" i="1"/>
  <c r="R6916" i="1"/>
  <c r="R7218" i="1"/>
  <c r="R4882" i="1"/>
  <c r="R7550" i="1"/>
  <c r="R4403" i="1"/>
  <c r="R1338" i="1"/>
  <c r="R1150" i="1"/>
  <c r="R5110" i="1"/>
  <c r="R3538" i="1"/>
  <c r="R2225" i="1"/>
  <c r="R236" i="1"/>
  <c r="R2585" i="1"/>
  <c r="R1694" i="1"/>
  <c r="R6763" i="1"/>
  <c r="R4608" i="1"/>
  <c r="R613" i="1"/>
  <c r="R4609" i="1" l="1"/>
  <c r="R237" i="1"/>
  <c r="R1151" i="1"/>
  <c r="R4883" i="1"/>
  <c r="R5491" i="1"/>
  <c r="R6764" i="1"/>
  <c r="R7219" i="1"/>
  <c r="R3170" i="1"/>
  <c r="R2226" i="1"/>
  <c r="R1339" i="1"/>
  <c r="R1695" i="1"/>
  <c r="R3539" i="1"/>
  <c r="R4404" i="1"/>
  <c r="R6917" i="1"/>
  <c r="R5878" i="1"/>
  <c r="R614" i="1"/>
  <c r="R2586" i="1"/>
  <c r="R5111" i="1"/>
  <c r="R7551" i="1"/>
  <c r="R4745" i="1"/>
  <c r="R6523" i="1"/>
  <c r="R615" i="1" l="1"/>
  <c r="R3171" i="1"/>
  <c r="R4884" i="1"/>
  <c r="R7552" i="1"/>
  <c r="R5879" i="1"/>
  <c r="R1696" i="1"/>
  <c r="R7220" i="1"/>
  <c r="R1152" i="1"/>
  <c r="R4746" i="1"/>
  <c r="R3540" i="1"/>
  <c r="R5112" i="1"/>
  <c r="R6918" i="1"/>
  <c r="R1340" i="1"/>
  <c r="R6765" i="1"/>
  <c r="R238" i="1"/>
  <c r="R6524" i="1"/>
  <c r="R2587" i="1"/>
  <c r="R4405" i="1"/>
  <c r="R2227" i="1"/>
  <c r="R5492" i="1"/>
  <c r="R4610" i="1"/>
  <c r="R5493" i="1" l="1"/>
  <c r="R7553" i="1"/>
  <c r="R2228" i="1"/>
  <c r="R239" i="1"/>
  <c r="R5113" i="1"/>
  <c r="R7221" i="1"/>
  <c r="R4885" i="1"/>
  <c r="R6919" i="1"/>
  <c r="R6766" i="1"/>
  <c r="R1697" i="1"/>
  <c r="R6525" i="1"/>
  <c r="R1153" i="1"/>
  <c r="R4406" i="1"/>
  <c r="R3541" i="1"/>
  <c r="R3172" i="1"/>
  <c r="R4611" i="1"/>
  <c r="R2588" i="1"/>
  <c r="R1341" i="1"/>
  <c r="R4747" i="1"/>
  <c r="R5880" i="1"/>
  <c r="R616" i="1"/>
  <c r="R4612" i="1" l="1"/>
  <c r="R1154" i="1"/>
  <c r="R6920" i="1"/>
  <c r="R240" i="1"/>
  <c r="R5881" i="1"/>
  <c r="R4748" i="1"/>
  <c r="R3173" i="1"/>
  <c r="R6526" i="1"/>
  <c r="R4886" i="1"/>
  <c r="R2229" i="1"/>
  <c r="R1342" i="1"/>
  <c r="R3542" i="1"/>
  <c r="R1698" i="1"/>
  <c r="R7222" i="1"/>
  <c r="R7554" i="1"/>
  <c r="R617" i="1"/>
  <c r="R2589" i="1"/>
  <c r="R4407" i="1"/>
  <c r="R6767" i="1"/>
  <c r="R5114" i="1"/>
  <c r="R5494" i="1"/>
  <c r="R6768" i="1" l="1"/>
  <c r="R7555" i="1"/>
  <c r="R1343" i="1"/>
  <c r="R3174" i="1"/>
  <c r="R6921" i="1"/>
  <c r="R5115" i="1"/>
  <c r="R241" i="1"/>
  <c r="R6527" i="1"/>
  <c r="R4408" i="1"/>
  <c r="R7223" i="1"/>
  <c r="R2230" i="1"/>
  <c r="R4749" i="1"/>
  <c r="R1155" i="1"/>
  <c r="R3543" i="1"/>
  <c r="R618" i="1"/>
  <c r="R5495" i="1"/>
  <c r="R2590" i="1"/>
  <c r="R1699" i="1"/>
  <c r="R4887" i="1"/>
  <c r="R5882" i="1"/>
  <c r="R4613" i="1"/>
  <c r="R5883" i="1" l="1"/>
  <c r="R3175" i="1"/>
  <c r="R4888" i="1"/>
  <c r="R2231" i="1"/>
  <c r="R242" i="1"/>
  <c r="R1344" i="1"/>
  <c r="R5496" i="1"/>
  <c r="R7224" i="1"/>
  <c r="R5116" i="1"/>
  <c r="R7556" i="1"/>
  <c r="R4750" i="1"/>
  <c r="R619" i="1"/>
  <c r="R3544" i="1"/>
  <c r="R6528" i="1"/>
  <c r="R1700" i="1"/>
  <c r="R4614" i="1"/>
  <c r="R2591" i="1"/>
  <c r="R1156" i="1"/>
  <c r="R4409" i="1"/>
  <c r="R6922" i="1"/>
  <c r="R6769" i="1"/>
  <c r="R2232" i="1" l="1"/>
  <c r="R4751" i="1"/>
  <c r="R4615" i="1"/>
  <c r="R7225" i="1"/>
  <c r="R4410" i="1"/>
  <c r="R5497" i="1"/>
  <c r="R4889" i="1"/>
  <c r="R1157" i="1"/>
  <c r="R6529" i="1"/>
  <c r="R7557" i="1"/>
  <c r="R1345" i="1"/>
  <c r="R3176" i="1"/>
  <c r="R6923" i="1"/>
  <c r="R620" i="1"/>
  <c r="R1701" i="1"/>
  <c r="R2592" i="1"/>
  <c r="R3545" i="1"/>
  <c r="R5117" i="1"/>
  <c r="R243" i="1"/>
  <c r="R5884" i="1"/>
  <c r="R3177" i="1" l="1"/>
  <c r="R2593" i="1"/>
  <c r="R5885" i="1"/>
  <c r="R244" i="1"/>
  <c r="R1346" i="1"/>
  <c r="R4890" i="1"/>
  <c r="R4616" i="1"/>
  <c r="R7226" i="1"/>
  <c r="R621" i="1"/>
  <c r="R5498" i="1"/>
  <c r="R4752" i="1"/>
  <c r="R1158" i="1"/>
  <c r="R1702" i="1"/>
  <c r="R7558" i="1"/>
  <c r="R5118" i="1"/>
  <c r="R3546" i="1"/>
  <c r="R6924" i="1"/>
  <c r="R6530" i="1"/>
  <c r="R4411" i="1"/>
  <c r="R2233" i="1"/>
  <c r="R3547" i="1" l="1"/>
  <c r="R5119" i="1"/>
  <c r="R4617" i="1"/>
  <c r="R5886" i="1"/>
  <c r="R245" i="1"/>
  <c r="R6531" i="1"/>
  <c r="R7559" i="1"/>
  <c r="R5499" i="1"/>
  <c r="R4891" i="1"/>
  <c r="R2594" i="1"/>
  <c r="R1159" i="1"/>
  <c r="R4753" i="1"/>
  <c r="R2234" i="1"/>
  <c r="R7227" i="1"/>
  <c r="R4412" i="1"/>
  <c r="R6925" i="1"/>
  <c r="R1703" i="1"/>
  <c r="R622" i="1"/>
  <c r="R1347" i="1"/>
  <c r="R3178" i="1"/>
  <c r="R6926" i="1" l="1"/>
  <c r="R1348" i="1"/>
  <c r="R4413" i="1"/>
  <c r="R1160" i="1"/>
  <c r="R7560" i="1"/>
  <c r="R4618" i="1"/>
  <c r="R5887" i="1"/>
  <c r="R4754" i="1"/>
  <c r="R623" i="1"/>
  <c r="R7228" i="1"/>
  <c r="R2595" i="1"/>
  <c r="R6532" i="1"/>
  <c r="R5120" i="1"/>
  <c r="R3179" i="1"/>
  <c r="R5500" i="1"/>
  <c r="R1704" i="1"/>
  <c r="R2235" i="1"/>
  <c r="R4892" i="1"/>
  <c r="R246" i="1"/>
  <c r="R3548" i="1"/>
  <c r="R6533" i="1" l="1"/>
  <c r="R247" i="1"/>
  <c r="R4414" i="1"/>
  <c r="R2596" i="1"/>
  <c r="R4893" i="1"/>
  <c r="R7229" i="1"/>
  <c r="R4619" i="1"/>
  <c r="R1349" i="1"/>
  <c r="R3549" i="1"/>
  <c r="R4755" i="1"/>
  <c r="R5501" i="1"/>
  <c r="R1705" i="1"/>
  <c r="R1161" i="1"/>
  <c r="R5888" i="1"/>
  <c r="R3180" i="1"/>
  <c r="R2236" i="1"/>
  <c r="R5121" i="1"/>
  <c r="R624" i="1"/>
  <c r="R7561" i="1"/>
  <c r="R6927" i="1"/>
  <c r="R6928" i="1" l="1"/>
  <c r="R2597" i="1"/>
  <c r="R7562" i="1"/>
  <c r="R4415" i="1"/>
  <c r="R1706" i="1"/>
  <c r="R5502" i="1"/>
  <c r="R625" i="1"/>
  <c r="R5889" i="1"/>
  <c r="R4756" i="1"/>
  <c r="R7230" i="1"/>
  <c r="R248" i="1"/>
  <c r="R1350" i="1"/>
  <c r="R3181" i="1"/>
  <c r="R2237" i="1"/>
  <c r="R4620" i="1"/>
  <c r="R5122" i="1"/>
  <c r="R1162" i="1"/>
  <c r="R3550" i="1"/>
  <c r="R4894" i="1"/>
  <c r="R6534" i="1"/>
  <c r="R1351" i="1" l="1"/>
  <c r="R7563" i="1"/>
  <c r="R6535" i="1"/>
  <c r="R4621" i="1"/>
  <c r="R5123" i="1"/>
  <c r="R7231" i="1"/>
  <c r="R2598" i="1"/>
  <c r="R5890" i="1"/>
  <c r="R4895" i="1"/>
  <c r="R249" i="1"/>
  <c r="R4416" i="1"/>
  <c r="R626" i="1"/>
  <c r="R3551" i="1"/>
  <c r="R2238" i="1"/>
  <c r="R5503" i="1"/>
  <c r="R1163" i="1"/>
  <c r="R3182" i="1"/>
  <c r="R4757" i="1"/>
  <c r="R1707" i="1"/>
  <c r="R6929" i="1"/>
  <c r="R4622" i="1" l="1"/>
  <c r="R6930" i="1"/>
  <c r="R1708" i="1"/>
  <c r="R5504" i="1"/>
  <c r="R4417" i="1"/>
  <c r="R2599" i="1"/>
  <c r="R6536" i="1"/>
  <c r="R627" i="1"/>
  <c r="R2239" i="1"/>
  <c r="R7232" i="1"/>
  <c r="R7564" i="1"/>
  <c r="R5891" i="1"/>
  <c r="R1164" i="1"/>
  <c r="R4758" i="1"/>
  <c r="R250" i="1"/>
  <c r="R3183" i="1"/>
  <c r="R3552" i="1"/>
  <c r="R4896" i="1"/>
  <c r="R5124" i="1"/>
  <c r="R1352" i="1"/>
  <c r="R3184" i="1" l="1"/>
  <c r="R251" i="1"/>
  <c r="R1709" i="1"/>
  <c r="R5892" i="1"/>
  <c r="R5125" i="1"/>
  <c r="R4759" i="1"/>
  <c r="R2600" i="1"/>
  <c r="R6931" i="1"/>
  <c r="R1353" i="1"/>
  <c r="R5505" i="1"/>
  <c r="R7565" i="1"/>
  <c r="R628" i="1"/>
  <c r="R6537" i="1"/>
  <c r="R4897" i="1"/>
  <c r="R7233" i="1"/>
  <c r="R3553" i="1"/>
  <c r="R1165" i="1"/>
  <c r="R2240" i="1"/>
  <c r="R4418" i="1"/>
  <c r="R4623" i="1"/>
  <c r="R6932" i="1" l="1"/>
  <c r="R629" i="1"/>
  <c r="R7234" i="1"/>
  <c r="R7566" i="1"/>
  <c r="R2601" i="1"/>
  <c r="R1710" i="1"/>
  <c r="R3554" i="1"/>
  <c r="R4898" i="1"/>
  <c r="R4760" i="1"/>
  <c r="R252" i="1"/>
  <c r="R2241" i="1"/>
  <c r="R5506" i="1"/>
  <c r="R4624" i="1"/>
  <c r="R5893" i="1"/>
  <c r="R4419" i="1"/>
  <c r="R1166" i="1"/>
  <c r="R6538" i="1"/>
  <c r="R1354" i="1"/>
  <c r="R5126" i="1"/>
  <c r="R3185" i="1"/>
  <c r="R5507" i="1" l="1"/>
  <c r="R4899" i="1"/>
  <c r="R7567" i="1"/>
  <c r="R5127" i="1"/>
  <c r="R3555" i="1"/>
  <c r="R7235" i="1"/>
  <c r="R1167" i="1"/>
  <c r="R4420" i="1"/>
  <c r="R253" i="1"/>
  <c r="R1711" i="1"/>
  <c r="R630" i="1"/>
  <c r="R3186" i="1"/>
  <c r="R2242" i="1"/>
  <c r="R1355" i="1"/>
  <c r="R5894" i="1"/>
  <c r="R6539" i="1"/>
  <c r="R4625" i="1"/>
  <c r="R4761" i="1"/>
  <c r="R2602" i="1"/>
  <c r="R6933" i="1"/>
  <c r="R5895" i="1" l="1"/>
  <c r="R7568" i="1"/>
  <c r="R3187" i="1"/>
  <c r="R6934" i="1"/>
  <c r="R1712" i="1"/>
  <c r="R7236" i="1"/>
  <c r="R4900" i="1"/>
  <c r="R6540" i="1"/>
  <c r="R5128" i="1"/>
  <c r="R2603" i="1"/>
  <c r="R1168" i="1"/>
  <c r="R1356" i="1"/>
  <c r="R4421" i="1"/>
  <c r="R631" i="1"/>
  <c r="R4762" i="1"/>
  <c r="R4626" i="1"/>
  <c r="R2243" i="1"/>
  <c r="R254" i="1"/>
  <c r="R3556" i="1"/>
  <c r="R5508" i="1"/>
  <c r="R4627" i="1" l="1"/>
  <c r="R4763" i="1"/>
  <c r="R1169" i="1"/>
  <c r="R4901" i="1"/>
  <c r="R3188" i="1"/>
  <c r="R1357" i="1"/>
  <c r="R5509" i="1"/>
  <c r="R632" i="1"/>
  <c r="R2604" i="1"/>
  <c r="R7237" i="1"/>
  <c r="R7569" i="1"/>
  <c r="R6541" i="1"/>
  <c r="R3557" i="1"/>
  <c r="R6935" i="1"/>
  <c r="R255" i="1"/>
  <c r="R2244" i="1"/>
  <c r="R4422" i="1"/>
  <c r="R5129" i="1"/>
  <c r="R1713" i="1"/>
  <c r="R5896" i="1"/>
  <c r="R2245" i="1" l="1"/>
  <c r="R6542" i="1"/>
  <c r="R633" i="1"/>
  <c r="R4902" i="1"/>
  <c r="R5897" i="1"/>
  <c r="R1714" i="1"/>
  <c r="R256" i="1"/>
  <c r="R7570" i="1"/>
  <c r="R5510" i="1"/>
  <c r="R1170" i="1"/>
  <c r="R5130" i="1"/>
  <c r="R6936" i="1"/>
  <c r="R7238" i="1"/>
  <c r="R1358" i="1"/>
  <c r="R4764" i="1"/>
  <c r="R4423" i="1"/>
  <c r="R3558" i="1"/>
  <c r="R2605" i="1"/>
  <c r="R3189" i="1"/>
  <c r="R4628" i="1"/>
  <c r="R6937" i="1" l="1"/>
  <c r="R634" i="1"/>
  <c r="R4629" i="1"/>
  <c r="R4903" i="1"/>
  <c r="R3190" i="1"/>
  <c r="R4424" i="1"/>
  <c r="R4765" i="1"/>
  <c r="R257" i="1"/>
  <c r="R2606" i="1"/>
  <c r="R1359" i="1"/>
  <c r="R1171" i="1"/>
  <c r="R1715" i="1"/>
  <c r="R6543" i="1"/>
  <c r="R7571" i="1"/>
  <c r="R5131" i="1"/>
  <c r="R3559" i="1"/>
  <c r="R7239" i="1"/>
  <c r="R5511" i="1"/>
  <c r="R5898" i="1"/>
  <c r="R2246" i="1"/>
  <c r="R1716" i="1" l="1"/>
  <c r="R3560" i="1"/>
  <c r="R4904" i="1"/>
  <c r="R1172" i="1"/>
  <c r="R4630" i="1"/>
  <c r="R2247" i="1"/>
  <c r="R258" i="1"/>
  <c r="R5899" i="1"/>
  <c r="R4766" i="1"/>
  <c r="R7572" i="1"/>
  <c r="R1360" i="1"/>
  <c r="R4425" i="1"/>
  <c r="R635" i="1"/>
  <c r="R5512" i="1"/>
  <c r="R5132" i="1"/>
  <c r="R7240" i="1"/>
  <c r="R6544" i="1"/>
  <c r="R2607" i="1"/>
  <c r="R3191" i="1"/>
  <c r="R6938" i="1"/>
  <c r="R6939" i="1" l="1"/>
  <c r="R5133" i="1"/>
  <c r="R4905" i="1"/>
  <c r="R4426" i="1"/>
  <c r="R1361" i="1"/>
  <c r="R5513" i="1"/>
  <c r="R7573" i="1"/>
  <c r="R2248" i="1"/>
  <c r="R3561" i="1"/>
  <c r="R5900" i="1"/>
  <c r="R259" i="1"/>
  <c r="R7241" i="1"/>
  <c r="R1173" i="1"/>
  <c r="R3192" i="1"/>
  <c r="R2608" i="1"/>
  <c r="R6545" i="1"/>
  <c r="R636" i="1"/>
  <c r="R4767" i="1"/>
  <c r="R4631" i="1"/>
  <c r="R1717" i="1"/>
  <c r="R4427" i="1" l="1"/>
  <c r="R260" i="1"/>
  <c r="R7574" i="1"/>
  <c r="R4906" i="1"/>
  <c r="R6546" i="1"/>
  <c r="R2249" i="1"/>
  <c r="R2609" i="1"/>
  <c r="R4768" i="1"/>
  <c r="R5134" i="1"/>
  <c r="R7242" i="1"/>
  <c r="R4632" i="1"/>
  <c r="R5901" i="1"/>
  <c r="R1718" i="1"/>
  <c r="R3193" i="1"/>
  <c r="R5514" i="1"/>
  <c r="R637" i="1"/>
  <c r="R1174" i="1"/>
  <c r="R3562" i="1"/>
  <c r="R1362" i="1"/>
  <c r="R6940" i="1"/>
  <c r="R4769" i="1" l="1"/>
  <c r="R6941" i="1"/>
  <c r="R638" i="1"/>
  <c r="R5515" i="1"/>
  <c r="R4633" i="1"/>
  <c r="R2610" i="1"/>
  <c r="R7575" i="1"/>
  <c r="R4907" i="1"/>
  <c r="R3563" i="1"/>
  <c r="R3194" i="1"/>
  <c r="R7243" i="1"/>
  <c r="R2250" i="1"/>
  <c r="R261" i="1"/>
  <c r="R5902" i="1"/>
  <c r="R1363" i="1"/>
  <c r="R1175" i="1"/>
  <c r="R1719" i="1"/>
  <c r="R5135" i="1"/>
  <c r="R6547" i="1"/>
  <c r="R4428" i="1"/>
  <c r="R4908" i="1" l="1"/>
  <c r="R1176" i="1"/>
  <c r="R6548" i="1"/>
  <c r="R1364" i="1"/>
  <c r="R7244" i="1"/>
  <c r="R7576" i="1"/>
  <c r="R639" i="1"/>
  <c r="R5516" i="1"/>
  <c r="R4429" i="1"/>
  <c r="R5136" i="1"/>
  <c r="R3195" i="1"/>
  <c r="R2611" i="1"/>
  <c r="R6942" i="1"/>
  <c r="R2251" i="1"/>
  <c r="R5903" i="1"/>
  <c r="R1720" i="1"/>
  <c r="R262" i="1"/>
  <c r="R3564" i="1"/>
  <c r="R4634" i="1"/>
  <c r="R4770" i="1"/>
  <c r="R1721" i="1" l="1"/>
  <c r="R3196" i="1"/>
  <c r="R6549" i="1"/>
  <c r="R1365" i="1"/>
  <c r="R5517" i="1"/>
  <c r="R5904" i="1"/>
  <c r="R2252" i="1"/>
  <c r="R5137" i="1"/>
  <c r="R7577" i="1"/>
  <c r="R1177" i="1"/>
  <c r="R4771" i="1"/>
  <c r="R3565" i="1"/>
  <c r="R2612" i="1"/>
  <c r="R4635" i="1"/>
  <c r="R640" i="1"/>
  <c r="R263" i="1"/>
  <c r="R6943" i="1"/>
  <c r="R4430" i="1"/>
  <c r="R7245" i="1"/>
  <c r="R4909" i="1"/>
  <c r="R7246" i="1" l="1"/>
  <c r="R4772" i="1"/>
  <c r="R2253" i="1"/>
  <c r="R6550" i="1"/>
  <c r="R3566" i="1"/>
  <c r="R264" i="1"/>
  <c r="R4636" i="1"/>
  <c r="R1178" i="1"/>
  <c r="R5905" i="1"/>
  <c r="R3197" i="1"/>
  <c r="R5138" i="1"/>
  <c r="R4910" i="1"/>
  <c r="R1366" i="1"/>
  <c r="R641" i="1"/>
  <c r="R4431" i="1"/>
  <c r="R6944" i="1"/>
  <c r="R2613" i="1"/>
  <c r="R7578" i="1"/>
  <c r="R5518" i="1"/>
  <c r="R1722" i="1"/>
  <c r="R6945" i="1" l="1"/>
  <c r="R1179" i="1"/>
  <c r="R4432" i="1"/>
  <c r="R4637" i="1"/>
  <c r="R7579" i="1"/>
  <c r="R265" i="1"/>
  <c r="R4773" i="1"/>
  <c r="R4911" i="1"/>
  <c r="R6551" i="1"/>
  <c r="R5519" i="1"/>
  <c r="R1723" i="1"/>
  <c r="R5139" i="1"/>
  <c r="R642" i="1"/>
  <c r="R3198" i="1"/>
  <c r="R2614" i="1"/>
  <c r="R1367" i="1"/>
  <c r="R5906" i="1"/>
  <c r="R3567" i="1"/>
  <c r="R7247" i="1"/>
  <c r="R1368" i="1" l="1"/>
  <c r="R4433" i="1"/>
  <c r="R1724" i="1"/>
  <c r="R4774" i="1"/>
  <c r="R3568" i="1"/>
  <c r="R3199" i="1"/>
  <c r="R5520" i="1"/>
  <c r="R266" i="1"/>
  <c r="R1180" i="1"/>
  <c r="R5140" i="1"/>
  <c r="R7248" i="1"/>
  <c r="R4912" i="1"/>
  <c r="R4638" i="1"/>
  <c r="R2615" i="1"/>
  <c r="R5907" i="1"/>
  <c r="R643" i="1"/>
  <c r="R6552" i="1"/>
  <c r="R7580" i="1"/>
  <c r="R6946" i="1"/>
  <c r="R4775" i="1" l="1"/>
  <c r="R6947" i="1"/>
  <c r="R5521" i="1"/>
  <c r="R1725" i="1"/>
  <c r="R4913" i="1"/>
  <c r="R644" i="1"/>
  <c r="R5141" i="1"/>
  <c r="R4434" i="1"/>
  <c r="R5908" i="1"/>
  <c r="R7581" i="1"/>
  <c r="R2616" i="1"/>
  <c r="R3200" i="1"/>
  <c r="R267" i="1"/>
  <c r="R7249" i="1"/>
  <c r="R6553" i="1"/>
  <c r="R4639" i="1"/>
  <c r="R1181" i="1"/>
  <c r="R3569" i="1"/>
  <c r="R1369" i="1"/>
  <c r="R4435" i="1" l="1"/>
  <c r="R4640" i="1"/>
  <c r="R6554" i="1"/>
  <c r="R5142" i="1"/>
  <c r="R5522" i="1"/>
  <c r="R3201" i="1"/>
  <c r="R7582" i="1"/>
  <c r="R6948" i="1"/>
  <c r="R2617" i="1"/>
  <c r="R3570" i="1"/>
  <c r="R7250" i="1"/>
  <c r="R645" i="1"/>
  <c r="R1726" i="1"/>
  <c r="R1370" i="1"/>
  <c r="R1182" i="1"/>
  <c r="R268" i="1"/>
  <c r="R5909" i="1"/>
  <c r="R4914" i="1"/>
  <c r="R4776" i="1"/>
  <c r="R269" i="1" l="1"/>
  <c r="R1183" i="1"/>
  <c r="R7251" i="1"/>
  <c r="R7583" i="1"/>
  <c r="R6555" i="1"/>
  <c r="R646" i="1"/>
  <c r="R1371" i="1"/>
  <c r="R5143" i="1"/>
  <c r="R4915" i="1"/>
  <c r="R6949" i="1"/>
  <c r="R4777" i="1"/>
  <c r="R3571" i="1"/>
  <c r="R3202" i="1"/>
  <c r="R5910" i="1"/>
  <c r="R1727" i="1"/>
  <c r="R2618" i="1"/>
  <c r="R5523" i="1"/>
  <c r="R4436" i="1"/>
  <c r="R5144" i="1" l="1"/>
  <c r="R7584" i="1"/>
  <c r="R1728" i="1"/>
  <c r="R1372" i="1"/>
  <c r="R7252" i="1"/>
  <c r="R2619" i="1"/>
  <c r="R4437" i="1"/>
  <c r="R5911" i="1"/>
  <c r="R6950" i="1"/>
  <c r="R647" i="1"/>
  <c r="R1184" i="1"/>
  <c r="R3572" i="1"/>
  <c r="R4778" i="1"/>
  <c r="R5524" i="1"/>
  <c r="R3203" i="1"/>
  <c r="R4916" i="1"/>
  <c r="R6556" i="1"/>
  <c r="R270" i="1"/>
  <c r="R3573" i="1" l="1"/>
  <c r="R3204" i="1"/>
  <c r="R4438" i="1"/>
  <c r="R1729" i="1"/>
  <c r="R4917" i="1"/>
  <c r="R1373" i="1"/>
  <c r="R1185" i="1"/>
  <c r="R271" i="1"/>
  <c r="R5525" i="1"/>
  <c r="R648" i="1"/>
  <c r="R2620" i="1"/>
  <c r="R7585" i="1"/>
  <c r="R5912" i="1"/>
  <c r="R6557" i="1"/>
  <c r="R6951" i="1"/>
  <c r="R7253" i="1"/>
  <c r="R5145" i="1"/>
  <c r="R6952" i="1" l="1"/>
  <c r="R1186" i="1"/>
  <c r="R4439" i="1"/>
  <c r="R272" i="1"/>
  <c r="R7254" i="1"/>
  <c r="R6558" i="1"/>
  <c r="R649" i="1"/>
  <c r="R1374" i="1"/>
  <c r="R3205" i="1"/>
  <c r="R7586" i="1"/>
  <c r="R1730" i="1"/>
  <c r="R2621" i="1"/>
  <c r="R5146" i="1"/>
  <c r="R5526" i="1"/>
  <c r="R4918" i="1"/>
  <c r="R3574" i="1"/>
  <c r="R1375" i="1" l="1"/>
  <c r="R4919" i="1"/>
  <c r="R1731" i="1"/>
  <c r="R650" i="1"/>
  <c r="R4440" i="1"/>
  <c r="R273" i="1"/>
  <c r="R2622" i="1"/>
  <c r="R6559" i="1"/>
  <c r="R1187" i="1"/>
  <c r="R3575" i="1"/>
  <c r="R7587" i="1"/>
  <c r="R5527" i="1"/>
  <c r="R5147" i="1"/>
  <c r="R3206" i="1"/>
  <c r="R7255" i="1"/>
  <c r="R6953" i="1"/>
  <c r="R6954" i="1" l="1"/>
  <c r="R2623" i="1"/>
  <c r="R1732" i="1"/>
  <c r="R6560" i="1"/>
  <c r="R3576" i="1"/>
  <c r="R4920" i="1"/>
  <c r="R651" i="1"/>
  <c r="R3207" i="1"/>
  <c r="R274" i="1"/>
  <c r="R5528" i="1"/>
  <c r="R7256" i="1"/>
  <c r="R7588" i="1"/>
  <c r="R5148" i="1"/>
  <c r="R1188" i="1"/>
  <c r="R4441" i="1"/>
  <c r="R1376" i="1"/>
  <c r="R652" i="1" l="1"/>
  <c r="R1377" i="1"/>
  <c r="R4442" i="1"/>
  <c r="R1733" i="1"/>
  <c r="R5529" i="1"/>
  <c r="R4921" i="1"/>
  <c r="R2624" i="1"/>
  <c r="R7589" i="1"/>
  <c r="R3208" i="1"/>
  <c r="R6561" i="1"/>
  <c r="R7257" i="1"/>
  <c r="R1189" i="1"/>
  <c r="R5149" i="1"/>
  <c r="R275" i="1"/>
  <c r="R3577" i="1"/>
  <c r="R6955" i="1"/>
  <c r="R7590" i="1" l="1"/>
  <c r="R3578" i="1"/>
  <c r="R4443" i="1"/>
  <c r="R1734" i="1"/>
  <c r="R1190" i="1"/>
  <c r="R7258" i="1"/>
  <c r="R276" i="1"/>
  <c r="R6562" i="1"/>
  <c r="R4922" i="1"/>
  <c r="R1378" i="1"/>
  <c r="R2625" i="1"/>
  <c r="R6956" i="1"/>
  <c r="R5150" i="1"/>
  <c r="R3209" i="1"/>
  <c r="R5530" i="1"/>
  <c r="R653" i="1"/>
  <c r="R5531" i="1" l="1"/>
  <c r="R2626" i="1"/>
  <c r="R277" i="1"/>
  <c r="R4444" i="1"/>
  <c r="R6957" i="1"/>
  <c r="R3210" i="1"/>
  <c r="R1379" i="1"/>
  <c r="R7259" i="1"/>
  <c r="R3579" i="1"/>
  <c r="R654" i="1"/>
  <c r="R1735" i="1"/>
  <c r="R6563" i="1"/>
  <c r="R5151" i="1"/>
  <c r="R4923" i="1"/>
  <c r="R1191" i="1"/>
  <c r="R7591" i="1"/>
  <c r="R7260" i="1" l="1"/>
  <c r="R278" i="1"/>
  <c r="R6564" i="1"/>
  <c r="R1736" i="1"/>
  <c r="R1380" i="1"/>
  <c r="R655" i="1"/>
  <c r="R3211" i="1"/>
  <c r="R2627" i="1"/>
  <c r="R7592" i="1"/>
  <c r="R4445" i="1"/>
  <c r="R1192" i="1"/>
  <c r="R4924" i="1"/>
  <c r="R5152" i="1"/>
  <c r="R3580" i="1"/>
  <c r="R6958" i="1"/>
  <c r="R5532" i="1"/>
  <c r="R6565" i="1" l="1"/>
  <c r="R2628" i="1"/>
  <c r="R4925" i="1"/>
  <c r="R656" i="1"/>
  <c r="R279" i="1"/>
  <c r="R5533" i="1"/>
  <c r="R1737" i="1"/>
  <c r="R6959" i="1"/>
  <c r="R3212" i="1"/>
  <c r="R3581" i="1"/>
  <c r="R1193" i="1"/>
  <c r="R4446" i="1"/>
  <c r="R5153" i="1"/>
  <c r="R7593" i="1"/>
  <c r="R1381" i="1"/>
  <c r="R7261" i="1"/>
  <c r="R4926" i="1" l="1"/>
  <c r="R7262" i="1"/>
  <c r="R657" i="1"/>
  <c r="R1382" i="1"/>
  <c r="R3582" i="1"/>
  <c r="R2629" i="1"/>
  <c r="R1194" i="1"/>
  <c r="R4447" i="1"/>
  <c r="R1738" i="1"/>
  <c r="R7594" i="1"/>
  <c r="R5534" i="1"/>
  <c r="R5154" i="1"/>
  <c r="R3213" i="1"/>
  <c r="R280" i="1"/>
  <c r="R6566" i="1"/>
  <c r="R4448" i="1" l="1"/>
  <c r="R658" i="1"/>
  <c r="R2630" i="1"/>
  <c r="R7263" i="1"/>
  <c r="R5155" i="1"/>
  <c r="R1195" i="1"/>
  <c r="R281" i="1"/>
  <c r="R1383" i="1"/>
  <c r="R6567" i="1"/>
  <c r="R5535" i="1"/>
  <c r="R7595" i="1"/>
  <c r="R3214" i="1"/>
  <c r="R1739" i="1"/>
  <c r="R3583" i="1"/>
  <c r="R4927" i="1"/>
  <c r="R4928" i="1" l="1"/>
  <c r="R2631" i="1"/>
  <c r="R3215" i="1"/>
  <c r="R7596" i="1"/>
  <c r="R3584" i="1"/>
  <c r="R1196" i="1"/>
  <c r="R659" i="1"/>
  <c r="R7264" i="1"/>
  <c r="R282" i="1"/>
  <c r="R1384" i="1"/>
  <c r="R5536" i="1"/>
  <c r="R1740" i="1"/>
  <c r="R6568" i="1"/>
  <c r="R5156" i="1"/>
  <c r="R4449" i="1"/>
  <c r="R6569" i="1" l="1"/>
  <c r="R283" i="1"/>
  <c r="R7597" i="1"/>
  <c r="R660" i="1"/>
  <c r="R3216" i="1"/>
  <c r="R7265" i="1"/>
  <c r="R5537" i="1"/>
  <c r="R3585" i="1"/>
  <c r="R5157" i="1"/>
  <c r="R1385" i="1"/>
  <c r="R1197" i="1"/>
  <c r="R2632" i="1"/>
  <c r="R1741" i="1"/>
  <c r="R4450" i="1"/>
  <c r="R4929" i="1"/>
  <c r="R2633" i="1" l="1"/>
  <c r="R5538" i="1"/>
  <c r="R4451" i="1"/>
  <c r="R1386" i="1"/>
  <c r="R7266" i="1"/>
  <c r="R284" i="1"/>
  <c r="R661" i="1"/>
  <c r="R1198" i="1"/>
  <c r="R7598" i="1"/>
  <c r="R3586" i="1"/>
  <c r="R4930" i="1"/>
  <c r="R1742" i="1"/>
  <c r="R5158" i="1"/>
  <c r="R3217" i="1"/>
  <c r="R6570" i="1"/>
  <c r="R5159" i="1" l="1"/>
  <c r="R2634" i="1"/>
  <c r="R1743" i="1"/>
  <c r="R1199" i="1"/>
  <c r="R1387" i="1"/>
  <c r="R7599" i="1"/>
  <c r="R6571" i="1"/>
  <c r="R662" i="1"/>
  <c r="R3218" i="1"/>
  <c r="R3587" i="1"/>
  <c r="R285" i="1"/>
  <c r="R5539" i="1"/>
  <c r="R4931" i="1"/>
  <c r="R4452" i="1"/>
  <c r="R1200" i="1" l="1"/>
  <c r="R663" i="1"/>
  <c r="R3588" i="1"/>
  <c r="R7600" i="1"/>
  <c r="R2635" i="1"/>
  <c r="R1744" i="1"/>
  <c r="R5540" i="1"/>
  <c r="R286" i="1"/>
  <c r="R6572" i="1"/>
  <c r="R4453" i="1"/>
  <c r="R4932" i="1"/>
  <c r="R3219" i="1"/>
  <c r="R1388" i="1"/>
  <c r="R5160" i="1"/>
  <c r="R287" i="1" l="1"/>
  <c r="R4933" i="1"/>
  <c r="R3589" i="1"/>
  <c r="R3220" i="1"/>
  <c r="R5541" i="1"/>
  <c r="R5161" i="1"/>
  <c r="R4454" i="1"/>
  <c r="R1745" i="1"/>
  <c r="R664" i="1"/>
  <c r="R7601" i="1"/>
  <c r="R1389" i="1"/>
  <c r="R6573" i="1"/>
  <c r="R2636" i="1"/>
  <c r="R1201" i="1"/>
  <c r="R6574" i="1" l="1"/>
  <c r="R1390" i="1"/>
  <c r="R4455" i="1"/>
  <c r="R3590" i="1"/>
  <c r="R1746" i="1"/>
  <c r="R1202" i="1"/>
  <c r="R7602" i="1"/>
  <c r="R5162" i="1"/>
  <c r="R4934" i="1"/>
  <c r="R3221" i="1"/>
  <c r="R2637" i="1"/>
  <c r="R665" i="1"/>
  <c r="R5542" i="1"/>
  <c r="R288" i="1"/>
  <c r="R5163" i="1" l="1"/>
  <c r="R7603" i="1"/>
  <c r="R4456" i="1"/>
  <c r="R3591" i="1"/>
  <c r="R666" i="1"/>
  <c r="R1391" i="1"/>
  <c r="R289" i="1"/>
  <c r="R1203" i="1"/>
  <c r="R2638" i="1"/>
  <c r="R3222" i="1"/>
  <c r="R5543" i="1"/>
  <c r="R4935" i="1"/>
  <c r="R1747" i="1"/>
  <c r="R6575" i="1"/>
  <c r="R1204" i="1" l="1"/>
  <c r="R3592" i="1"/>
  <c r="R4457" i="1"/>
  <c r="R5544" i="1"/>
  <c r="R6576" i="1"/>
  <c r="R1392" i="1"/>
  <c r="R7604" i="1"/>
  <c r="R290" i="1"/>
  <c r="R4936" i="1"/>
  <c r="R3223" i="1"/>
  <c r="R1748" i="1"/>
  <c r="R2639" i="1"/>
  <c r="R667" i="1"/>
  <c r="R5164" i="1"/>
  <c r="R2640" i="1" l="1"/>
  <c r="R5545" i="1"/>
  <c r="R4458" i="1"/>
  <c r="R1749" i="1"/>
  <c r="R3224" i="1"/>
  <c r="R1393" i="1"/>
  <c r="R3593" i="1"/>
  <c r="R7605" i="1"/>
  <c r="R5165" i="1"/>
  <c r="R291" i="1"/>
  <c r="R668" i="1"/>
  <c r="R4937" i="1"/>
  <c r="R6577" i="1"/>
  <c r="R1205" i="1"/>
  <c r="R4938" i="1" l="1"/>
  <c r="R4459" i="1"/>
  <c r="R3594" i="1"/>
  <c r="R5546" i="1"/>
  <c r="R1750" i="1"/>
  <c r="R1206" i="1"/>
  <c r="R1394" i="1"/>
  <c r="R7606" i="1"/>
  <c r="R669" i="1"/>
  <c r="R292" i="1"/>
  <c r="R6578" i="1"/>
  <c r="R5166" i="1"/>
  <c r="R3225" i="1"/>
  <c r="R2641" i="1"/>
  <c r="R3595" i="1" l="1"/>
  <c r="R7607" i="1"/>
  <c r="R2642" i="1"/>
  <c r="R293" i="1"/>
  <c r="R1207" i="1"/>
  <c r="R4460" i="1"/>
  <c r="R5167" i="1"/>
  <c r="R1395" i="1"/>
  <c r="R5547" i="1"/>
  <c r="R6579" i="1"/>
  <c r="R3226" i="1"/>
  <c r="R670" i="1"/>
  <c r="R1751" i="1"/>
  <c r="R4939" i="1"/>
  <c r="R1396" i="1" l="1"/>
  <c r="R3227" i="1"/>
  <c r="R5168" i="1"/>
  <c r="R2643" i="1"/>
  <c r="R4940" i="1"/>
  <c r="R6580" i="1"/>
  <c r="R4461" i="1"/>
  <c r="R7608" i="1"/>
  <c r="R671" i="1"/>
  <c r="R294" i="1"/>
  <c r="R1752" i="1"/>
  <c r="R5548" i="1"/>
  <c r="R1208" i="1"/>
  <c r="R3596" i="1"/>
  <c r="R2644" i="1" l="1"/>
  <c r="R5549" i="1"/>
  <c r="R7609" i="1"/>
  <c r="R4462" i="1"/>
  <c r="R5169" i="1"/>
  <c r="R3597" i="1"/>
  <c r="R295" i="1"/>
  <c r="R6581" i="1"/>
  <c r="R3228" i="1"/>
  <c r="R1753" i="1"/>
  <c r="R1209" i="1"/>
  <c r="R672" i="1"/>
  <c r="R4941" i="1"/>
  <c r="R1397" i="1"/>
  <c r="R4463" i="1" l="1"/>
  <c r="R673" i="1"/>
  <c r="R296" i="1"/>
  <c r="R1398" i="1"/>
  <c r="R1754" i="1"/>
  <c r="R3598" i="1"/>
  <c r="R5550" i="1"/>
  <c r="R6582" i="1"/>
  <c r="R1210" i="1"/>
  <c r="R7610" i="1"/>
  <c r="R4942" i="1"/>
  <c r="R3229" i="1"/>
  <c r="R5170" i="1"/>
  <c r="R2645" i="1"/>
  <c r="R4943" i="1" l="1"/>
  <c r="R297" i="1"/>
  <c r="R3230" i="1"/>
  <c r="R1399" i="1"/>
  <c r="R6583" i="1"/>
  <c r="R5551" i="1"/>
  <c r="R7611" i="1"/>
  <c r="R3599" i="1"/>
  <c r="R674" i="1"/>
  <c r="R2646" i="1"/>
  <c r="R5171" i="1"/>
  <c r="R1211" i="1"/>
  <c r="R1755" i="1"/>
  <c r="R4464" i="1"/>
  <c r="R1212" i="1" l="1"/>
  <c r="R3600" i="1"/>
  <c r="R1400" i="1"/>
  <c r="R5172" i="1"/>
  <c r="R4465" i="1"/>
  <c r="R298" i="1"/>
  <c r="R7612" i="1"/>
  <c r="R5552" i="1"/>
  <c r="R3231" i="1"/>
  <c r="R2647" i="1"/>
  <c r="R1756" i="1"/>
  <c r="R675" i="1"/>
  <c r="R6584" i="1"/>
  <c r="R4944" i="1"/>
  <c r="R1401" i="1" l="1"/>
  <c r="R676" i="1"/>
  <c r="R299" i="1"/>
  <c r="R3601" i="1"/>
  <c r="R5173" i="1"/>
  <c r="R1757" i="1"/>
  <c r="R4945" i="1"/>
  <c r="R5553" i="1"/>
  <c r="R7613" i="1"/>
  <c r="R2648" i="1"/>
  <c r="R6585" i="1"/>
  <c r="R3232" i="1"/>
  <c r="R4466" i="1"/>
  <c r="R1213" i="1"/>
  <c r="R5554" i="1" l="1"/>
  <c r="R3602" i="1"/>
  <c r="R3233" i="1"/>
  <c r="R4946" i="1"/>
  <c r="R677" i="1"/>
  <c r="R1214" i="1"/>
  <c r="R6586" i="1"/>
  <c r="R300" i="1"/>
  <c r="R2649" i="1"/>
  <c r="R4467" i="1"/>
  <c r="R7614" i="1"/>
  <c r="R5174" i="1"/>
  <c r="R1402" i="1"/>
  <c r="R301" i="1" l="1"/>
  <c r="R7615" i="1"/>
  <c r="R6587" i="1"/>
  <c r="R3234" i="1"/>
  <c r="R4468" i="1"/>
  <c r="R1215" i="1"/>
  <c r="R3603" i="1"/>
  <c r="R5175" i="1"/>
  <c r="R4947" i="1"/>
  <c r="R1403" i="1"/>
  <c r="R2650" i="1"/>
  <c r="R678" i="1"/>
  <c r="R5555" i="1"/>
  <c r="R679" i="1" l="1"/>
  <c r="R5176" i="1"/>
  <c r="R3235" i="1"/>
  <c r="R2651" i="1"/>
  <c r="R6588" i="1"/>
  <c r="R3604" i="1"/>
  <c r="R1404" i="1"/>
  <c r="R1216" i="1"/>
  <c r="R7616" i="1"/>
  <c r="R5556" i="1"/>
  <c r="R4948" i="1"/>
  <c r="R4469" i="1"/>
  <c r="R302" i="1"/>
  <c r="R1217" i="1" l="1"/>
  <c r="R1405" i="1"/>
  <c r="R5557" i="1"/>
  <c r="R3605" i="1"/>
  <c r="R5177" i="1"/>
  <c r="R2652" i="1"/>
  <c r="R4949" i="1"/>
  <c r="R4470" i="1"/>
  <c r="R3236" i="1"/>
  <c r="R303" i="1"/>
  <c r="R7617" i="1"/>
  <c r="R6589" i="1"/>
  <c r="R680" i="1"/>
  <c r="R3606" i="1" l="1"/>
  <c r="R6590" i="1"/>
  <c r="R5558" i="1"/>
  <c r="R7618" i="1"/>
  <c r="R304" i="1"/>
  <c r="R1406" i="1"/>
  <c r="R4950" i="1"/>
  <c r="R4471" i="1"/>
  <c r="R2653" i="1"/>
  <c r="R681" i="1"/>
  <c r="R3237" i="1"/>
  <c r="R5178" i="1"/>
  <c r="R1218" i="1"/>
  <c r="R4472" i="1" l="1"/>
  <c r="R5559" i="1"/>
  <c r="R4951" i="1"/>
  <c r="R6591" i="1"/>
  <c r="R5179" i="1"/>
  <c r="R7619" i="1"/>
  <c r="R3238" i="1"/>
  <c r="R682" i="1"/>
  <c r="R1407" i="1"/>
  <c r="R1219" i="1"/>
  <c r="R2654" i="1"/>
  <c r="R305" i="1"/>
  <c r="R3607" i="1"/>
  <c r="R6592" i="1" l="1"/>
  <c r="R3239" i="1"/>
  <c r="R306" i="1"/>
  <c r="R2655" i="1"/>
  <c r="R4952" i="1"/>
  <c r="R5560" i="1"/>
  <c r="R1220" i="1"/>
  <c r="R683" i="1"/>
  <c r="R7620" i="1"/>
  <c r="R3608" i="1"/>
  <c r="R1408" i="1"/>
  <c r="R5180" i="1"/>
  <c r="R4473" i="1"/>
  <c r="R684" i="1" l="1"/>
  <c r="R2656" i="1"/>
  <c r="R1221" i="1"/>
  <c r="R307" i="1"/>
  <c r="R4474" i="1"/>
  <c r="R1409" i="1"/>
  <c r="R5181" i="1"/>
  <c r="R3609" i="1"/>
  <c r="R5561" i="1"/>
  <c r="R3240" i="1"/>
  <c r="R7621" i="1"/>
  <c r="R4953" i="1"/>
  <c r="R6593" i="1"/>
  <c r="R4954" i="1" l="1"/>
  <c r="R308" i="1"/>
  <c r="R5182" i="1"/>
  <c r="R1410" i="1"/>
  <c r="R3610" i="1"/>
  <c r="R7622" i="1"/>
  <c r="R1222" i="1"/>
  <c r="R3241" i="1"/>
  <c r="R2657" i="1"/>
  <c r="R6594" i="1"/>
  <c r="R5562" i="1"/>
  <c r="R4475" i="1"/>
  <c r="R685" i="1"/>
  <c r="R1411" i="1" l="1"/>
  <c r="R3242" i="1"/>
  <c r="R5563" i="1"/>
  <c r="R1223" i="1"/>
  <c r="R5183" i="1"/>
  <c r="R4476" i="1"/>
  <c r="R6595" i="1"/>
  <c r="R309" i="1"/>
  <c r="R7623" i="1"/>
  <c r="R686" i="1"/>
  <c r="R2658" i="1"/>
  <c r="R3611" i="1"/>
  <c r="R4955" i="1"/>
  <c r="R1224" i="1" l="1"/>
  <c r="R5564" i="1"/>
  <c r="R3612" i="1"/>
  <c r="R6596" i="1"/>
  <c r="R4477" i="1"/>
  <c r="R3243" i="1"/>
  <c r="R310" i="1"/>
  <c r="R2659" i="1"/>
  <c r="R687" i="1"/>
  <c r="R4956" i="1"/>
  <c r="R7624" i="1"/>
  <c r="R5184" i="1"/>
  <c r="R1412" i="1"/>
  <c r="R2660" i="1" l="1"/>
  <c r="R6597" i="1"/>
  <c r="R3613" i="1"/>
  <c r="R4957" i="1"/>
  <c r="R3244" i="1"/>
  <c r="R5565" i="1"/>
  <c r="R5185" i="1"/>
  <c r="R311" i="1"/>
  <c r="R7625" i="1"/>
  <c r="R1413" i="1"/>
  <c r="R688" i="1"/>
  <c r="R1225" i="1"/>
  <c r="R4958" i="1" l="1"/>
  <c r="R689" i="1"/>
  <c r="R3614" i="1"/>
  <c r="R6598" i="1"/>
  <c r="R1226" i="1"/>
  <c r="R5186" i="1"/>
  <c r="R5566" i="1"/>
  <c r="R312" i="1"/>
  <c r="R1414" i="1"/>
  <c r="R7626" i="1"/>
  <c r="R3245" i="1"/>
  <c r="R2661" i="1"/>
  <c r="R3246" i="1" l="1"/>
  <c r="R2662" i="1"/>
  <c r="R7627" i="1"/>
  <c r="R313" i="1"/>
  <c r="R5567" i="1"/>
  <c r="R6599" i="1"/>
  <c r="R3615" i="1"/>
  <c r="R5187" i="1"/>
  <c r="R690" i="1"/>
  <c r="R1415" i="1"/>
  <c r="R1227" i="1"/>
  <c r="R4959" i="1"/>
  <c r="R5188" i="1" l="1"/>
  <c r="R7628" i="1"/>
  <c r="R4960" i="1"/>
  <c r="R2663" i="1"/>
  <c r="R314" i="1"/>
  <c r="R1228" i="1"/>
  <c r="R3616" i="1"/>
  <c r="R1416" i="1"/>
  <c r="R6600" i="1"/>
  <c r="R691" i="1"/>
  <c r="R5568" i="1"/>
  <c r="R3247" i="1"/>
  <c r="R3248" i="1" l="1"/>
  <c r="R4961" i="1"/>
  <c r="R1417" i="1"/>
  <c r="R7629" i="1"/>
  <c r="R5569" i="1"/>
  <c r="R2664" i="1"/>
  <c r="R3617" i="1"/>
  <c r="R692" i="1"/>
  <c r="R1229" i="1"/>
  <c r="R6601" i="1"/>
  <c r="R315" i="1"/>
  <c r="R5189" i="1"/>
  <c r="R693" i="1" l="1"/>
  <c r="R7630" i="1"/>
  <c r="R3618" i="1"/>
  <c r="R2665" i="1"/>
  <c r="R5190" i="1"/>
  <c r="R1418" i="1"/>
  <c r="R316" i="1"/>
  <c r="R6602" i="1"/>
  <c r="R4962" i="1"/>
  <c r="R1230" i="1"/>
  <c r="R5570" i="1"/>
  <c r="R3249" i="1"/>
  <c r="R6603" i="1" l="1"/>
  <c r="R3619" i="1"/>
  <c r="R2666" i="1"/>
  <c r="R5571" i="1"/>
  <c r="R1231" i="1"/>
  <c r="R1419" i="1"/>
  <c r="R7631" i="1"/>
  <c r="R3250" i="1"/>
  <c r="R317" i="1"/>
  <c r="R4963" i="1"/>
  <c r="R5191" i="1"/>
  <c r="R694" i="1"/>
  <c r="R3251" i="1" l="1"/>
  <c r="R5572" i="1"/>
  <c r="R2667" i="1"/>
  <c r="R1420" i="1"/>
  <c r="R695" i="1"/>
  <c r="R7632" i="1"/>
  <c r="R5192" i="1"/>
  <c r="R4964" i="1"/>
  <c r="R3620" i="1"/>
  <c r="R318" i="1"/>
  <c r="R1232" i="1"/>
  <c r="R6604" i="1"/>
  <c r="R6605" i="1" l="1"/>
  <c r="R2668" i="1"/>
  <c r="R319" i="1"/>
  <c r="R1421" i="1"/>
  <c r="R1233" i="1"/>
  <c r="R4965" i="1"/>
  <c r="R5193" i="1"/>
  <c r="R7633" i="1"/>
  <c r="R5573" i="1"/>
  <c r="R3621" i="1"/>
  <c r="R696" i="1"/>
  <c r="R3252" i="1"/>
  <c r="R1422" i="1" l="1"/>
  <c r="R5194" i="1"/>
  <c r="R2669" i="1"/>
  <c r="R697" i="1"/>
  <c r="R320" i="1"/>
  <c r="R3622" i="1"/>
  <c r="R3253" i="1"/>
  <c r="R7634" i="1"/>
  <c r="R4966" i="1"/>
  <c r="R5574" i="1"/>
  <c r="R1234" i="1"/>
  <c r="R6606" i="1"/>
  <c r="R3254" i="1" l="1"/>
  <c r="R698" i="1"/>
  <c r="R5195" i="1"/>
  <c r="R7635" i="1"/>
  <c r="R6607" i="1"/>
  <c r="R2670" i="1"/>
  <c r="R5575" i="1"/>
  <c r="R3623" i="1"/>
  <c r="R4967" i="1"/>
  <c r="R321" i="1"/>
  <c r="R1423" i="1"/>
  <c r="R5576" i="1" l="1"/>
  <c r="R1424" i="1"/>
  <c r="R2671" i="1"/>
  <c r="R3624" i="1"/>
  <c r="R5196" i="1"/>
  <c r="R322" i="1"/>
  <c r="R7636" i="1"/>
  <c r="R699" i="1"/>
  <c r="R4968" i="1"/>
  <c r="R6608" i="1"/>
  <c r="R3255" i="1"/>
  <c r="R3625" i="1" l="1"/>
  <c r="R7637" i="1"/>
  <c r="R323" i="1"/>
  <c r="R3256" i="1"/>
  <c r="R2672" i="1"/>
  <c r="R1425" i="1"/>
  <c r="R700" i="1"/>
  <c r="R6609" i="1"/>
  <c r="R4969" i="1"/>
  <c r="R5197" i="1"/>
  <c r="R5577" i="1"/>
  <c r="R5578" i="1" l="1"/>
  <c r="R1426" i="1"/>
  <c r="R6610" i="1"/>
  <c r="R701" i="1"/>
  <c r="R3257" i="1"/>
  <c r="R324" i="1"/>
  <c r="R5198" i="1"/>
  <c r="R7638" i="1"/>
  <c r="R4970" i="1"/>
  <c r="R2673" i="1"/>
  <c r="R3626" i="1"/>
  <c r="R3627" i="1" l="1"/>
  <c r="R6611" i="1"/>
  <c r="R325" i="1"/>
  <c r="R5199" i="1"/>
  <c r="R7639" i="1"/>
  <c r="R702" i="1"/>
  <c r="R2674" i="1"/>
  <c r="R1427" i="1"/>
  <c r="R4971" i="1"/>
  <c r="R3258" i="1"/>
  <c r="R5579" i="1"/>
  <c r="R1428" i="1" l="1"/>
  <c r="R5580" i="1"/>
  <c r="R2675" i="1"/>
  <c r="R6612" i="1"/>
  <c r="R326" i="1"/>
  <c r="R5200" i="1"/>
  <c r="R3259" i="1"/>
  <c r="R703" i="1"/>
  <c r="R4972" i="1"/>
  <c r="R7640" i="1"/>
  <c r="R3628" i="1"/>
  <c r="R3260" i="1" l="1"/>
  <c r="R5581" i="1"/>
  <c r="R704" i="1"/>
  <c r="R3629" i="1"/>
  <c r="R2676" i="1"/>
  <c r="R6613" i="1"/>
  <c r="R7641" i="1"/>
  <c r="R5201" i="1"/>
  <c r="R4973" i="1"/>
  <c r="R327" i="1"/>
  <c r="R1429" i="1"/>
  <c r="R3630" i="1" l="1"/>
  <c r="R7642" i="1"/>
  <c r="R1430" i="1"/>
  <c r="R328" i="1"/>
  <c r="R705" i="1"/>
  <c r="R5202" i="1"/>
  <c r="R6614" i="1"/>
  <c r="R5582" i="1"/>
  <c r="R4974" i="1"/>
  <c r="R2677" i="1"/>
  <c r="R3261" i="1"/>
  <c r="R329" i="1" l="1"/>
  <c r="R6615" i="1"/>
  <c r="R5203" i="1"/>
  <c r="R5583" i="1"/>
  <c r="R3262" i="1"/>
  <c r="R1431" i="1"/>
  <c r="R2678" i="1"/>
  <c r="R7643" i="1"/>
  <c r="R4975" i="1"/>
  <c r="R706" i="1"/>
  <c r="R3631" i="1"/>
  <c r="R5584" i="1" l="1"/>
  <c r="R5204" i="1"/>
  <c r="R7644" i="1"/>
  <c r="R2679" i="1"/>
  <c r="R6616" i="1"/>
  <c r="R3632" i="1"/>
  <c r="R707" i="1"/>
  <c r="R1432" i="1"/>
  <c r="R4976" i="1"/>
  <c r="R3263" i="1"/>
  <c r="R330" i="1"/>
  <c r="R1433" i="1" l="1"/>
  <c r="R2680" i="1"/>
  <c r="R7645" i="1"/>
  <c r="R5205" i="1"/>
  <c r="R331" i="1"/>
  <c r="R708" i="1"/>
  <c r="R3264" i="1"/>
  <c r="R3633" i="1"/>
  <c r="R4977" i="1"/>
  <c r="R6617" i="1"/>
  <c r="R5585" i="1"/>
  <c r="R5206" i="1" l="1"/>
  <c r="R5586" i="1"/>
  <c r="R6618" i="1"/>
  <c r="R709" i="1"/>
  <c r="R2681" i="1"/>
  <c r="R7646" i="1"/>
  <c r="R3634" i="1"/>
  <c r="R3265" i="1"/>
  <c r="R4978" i="1"/>
  <c r="R332" i="1"/>
  <c r="R1434" i="1"/>
  <c r="R6619" i="1" l="1"/>
  <c r="R3266" i="1"/>
  <c r="R333" i="1"/>
  <c r="R7647" i="1"/>
  <c r="R5587" i="1"/>
  <c r="R710" i="1"/>
  <c r="R1435" i="1"/>
  <c r="R3635" i="1"/>
  <c r="R4979" i="1"/>
  <c r="R2682" i="1"/>
  <c r="R5207" i="1"/>
  <c r="R3636" i="1" l="1"/>
  <c r="R3267" i="1"/>
  <c r="R7648" i="1"/>
  <c r="R5208" i="1"/>
  <c r="R334" i="1"/>
  <c r="R711" i="1"/>
  <c r="R1436" i="1"/>
  <c r="R2683" i="1"/>
  <c r="R4980" i="1"/>
  <c r="R5588" i="1"/>
  <c r="R6620" i="1"/>
  <c r="R1437" i="1" l="1"/>
  <c r="R6621" i="1"/>
  <c r="R2684" i="1"/>
  <c r="R3268" i="1"/>
  <c r="R5209" i="1"/>
  <c r="R7649" i="1"/>
  <c r="R5589" i="1"/>
  <c r="R712" i="1"/>
  <c r="R4981" i="1"/>
  <c r="R335" i="1"/>
  <c r="R3637" i="1"/>
  <c r="R3269" i="1" l="1"/>
  <c r="R3638" i="1"/>
  <c r="R5590" i="1"/>
  <c r="R2685" i="1"/>
  <c r="R713" i="1"/>
  <c r="R6622" i="1"/>
  <c r="R7650" i="1"/>
  <c r="R336" i="1"/>
  <c r="R4982" i="1"/>
  <c r="R5210" i="1"/>
  <c r="R1438" i="1"/>
  <c r="R5591" i="1" l="1"/>
  <c r="R2686" i="1"/>
  <c r="R337" i="1"/>
  <c r="R1439" i="1"/>
  <c r="R3639" i="1"/>
  <c r="R7651" i="1"/>
  <c r="R5211" i="1"/>
  <c r="R6623" i="1"/>
  <c r="R4983" i="1"/>
  <c r="R714" i="1"/>
  <c r="R3270" i="1"/>
  <c r="R3271" i="1" l="1"/>
  <c r="R1440" i="1"/>
  <c r="R5212" i="1"/>
  <c r="R2687" i="1"/>
  <c r="R6624" i="1"/>
  <c r="R338" i="1"/>
  <c r="R715" i="1"/>
  <c r="R7652" i="1"/>
  <c r="R4984" i="1"/>
  <c r="R3640" i="1"/>
  <c r="R5592" i="1"/>
  <c r="R7653" i="1" l="1"/>
  <c r="R2688" i="1"/>
  <c r="R5213" i="1"/>
  <c r="R3641" i="1"/>
  <c r="R716" i="1"/>
  <c r="R5593" i="1"/>
  <c r="R339" i="1"/>
  <c r="R1441" i="1"/>
  <c r="R4985" i="1"/>
  <c r="R6625" i="1"/>
  <c r="R3272" i="1"/>
  <c r="R1442" i="1" l="1"/>
  <c r="R3642" i="1"/>
  <c r="R3273" i="1"/>
  <c r="R6626" i="1"/>
  <c r="R340" i="1"/>
  <c r="R5214" i="1"/>
  <c r="R5594" i="1"/>
  <c r="R2689" i="1"/>
  <c r="R4986" i="1"/>
  <c r="R717" i="1"/>
  <c r="R7654" i="1"/>
  <c r="R2690" i="1" l="1"/>
  <c r="R6627" i="1"/>
  <c r="R3274" i="1"/>
  <c r="R7655" i="1"/>
  <c r="R5595" i="1"/>
  <c r="R718" i="1"/>
  <c r="R5215" i="1"/>
  <c r="R3643" i="1"/>
  <c r="R4987" i="1"/>
  <c r="R341" i="1"/>
  <c r="R1443" i="1"/>
  <c r="R5216" i="1" l="1"/>
  <c r="R3275" i="1"/>
  <c r="R1444" i="1"/>
  <c r="R6628" i="1"/>
  <c r="R3644" i="1"/>
  <c r="R7656" i="1"/>
  <c r="R342" i="1"/>
  <c r="R719" i="1"/>
  <c r="R4988" i="1"/>
  <c r="R5596" i="1"/>
  <c r="R2691" i="1"/>
  <c r="R6629" i="1" l="1"/>
  <c r="R1445" i="1"/>
  <c r="R7657" i="1"/>
  <c r="R3276" i="1"/>
  <c r="R720" i="1"/>
  <c r="R2692" i="1"/>
  <c r="R343" i="1"/>
  <c r="R5597" i="1"/>
  <c r="R3645" i="1"/>
  <c r="R5217" i="1"/>
  <c r="R5598" i="1" l="1"/>
  <c r="R344" i="1"/>
  <c r="R7658" i="1"/>
  <c r="R2693" i="1"/>
  <c r="R3277" i="1"/>
  <c r="R5218" i="1"/>
  <c r="R1446" i="1"/>
  <c r="R3646" i="1"/>
  <c r="R721" i="1"/>
  <c r="R6630" i="1"/>
  <c r="R2694" i="1" l="1"/>
  <c r="R3647" i="1"/>
  <c r="R1447" i="1"/>
  <c r="R7659" i="1"/>
  <c r="R6631" i="1"/>
  <c r="R5219" i="1"/>
  <c r="R345" i="1"/>
  <c r="R722" i="1"/>
  <c r="R3278" i="1"/>
  <c r="R5599" i="1"/>
  <c r="R723" i="1" l="1"/>
  <c r="R3648" i="1"/>
  <c r="R7660" i="1"/>
  <c r="R1448" i="1"/>
  <c r="R346" i="1"/>
  <c r="R5600" i="1"/>
  <c r="R5220" i="1"/>
  <c r="R3279" i="1"/>
  <c r="R6632" i="1"/>
  <c r="R2695" i="1"/>
  <c r="R1449" i="1" l="1"/>
  <c r="R2696" i="1"/>
  <c r="R3649" i="1"/>
  <c r="R5221" i="1"/>
  <c r="R5601" i="1"/>
  <c r="R3280" i="1"/>
  <c r="R7661" i="1"/>
  <c r="R6633" i="1"/>
  <c r="R347" i="1"/>
  <c r="R724" i="1"/>
  <c r="R6634" i="1" l="1"/>
  <c r="R2697" i="1"/>
  <c r="R3650" i="1"/>
  <c r="R5222" i="1"/>
  <c r="R7662" i="1"/>
  <c r="R725" i="1"/>
  <c r="R3281" i="1"/>
  <c r="R348" i="1"/>
  <c r="R5602" i="1"/>
  <c r="R1450" i="1"/>
  <c r="R3282" i="1" l="1"/>
  <c r="R349" i="1"/>
  <c r="R3651" i="1"/>
  <c r="R726" i="1"/>
  <c r="R5223" i="1"/>
  <c r="R1451" i="1"/>
  <c r="R2698" i="1"/>
  <c r="R5603" i="1"/>
  <c r="R7663" i="1"/>
  <c r="R6635" i="1"/>
  <c r="R727" i="1" l="1"/>
  <c r="R2699" i="1"/>
  <c r="R3652" i="1"/>
  <c r="R6636" i="1"/>
  <c r="R5604" i="1"/>
  <c r="R1452" i="1"/>
  <c r="R350" i="1"/>
  <c r="R7664" i="1"/>
  <c r="R5224" i="1"/>
  <c r="R3283" i="1"/>
  <c r="R3653" i="1" l="1"/>
  <c r="R6637" i="1"/>
  <c r="R2700" i="1"/>
  <c r="R1453" i="1"/>
  <c r="R7665" i="1"/>
  <c r="R351" i="1"/>
  <c r="R3284" i="1"/>
  <c r="R5225" i="1"/>
  <c r="R5605" i="1"/>
  <c r="R728" i="1"/>
  <c r="R2701" i="1" l="1"/>
  <c r="R5226" i="1"/>
  <c r="R6638" i="1"/>
  <c r="R1454" i="1"/>
  <c r="R3285" i="1"/>
  <c r="R729" i="1"/>
  <c r="R352" i="1"/>
  <c r="R5606" i="1"/>
  <c r="R7666" i="1"/>
  <c r="R3654" i="1"/>
  <c r="R1455" i="1" l="1"/>
  <c r="R353" i="1"/>
  <c r="R6639" i="1"/>
  <c r="R5227" i="1"/>
  <c r="R5607" i="1"/>
  <c r="R3655" i="1"/>
  <c r="R730" i="1"/>
  <c r="R7667" i="1"/>
  <c r="R3286" i="1"/>
  <c r="R2702" i="1"/>
  <c r="R7668" i="1" l="1"/>
  <c r="R6640" i="1"/>
  <c r="R2703" i="1"/>
  <c r="R5228" i="1"/>
  <c r="R731" i="1"/>
  <c r="R3656" i="1"/>
  <c r="R354" i="1"/>
  <c r="R3287" i="1"/>
  <c r="R5608" i="1"/>
  <c r="R1456" i="1"/>
  <c r="R1457" i="1" l="1"/>
  <c r="R2704" i="1"/>
  <c r="R3288" i="1"/>
  <c r="R5229" i="1"/>
  <c r="R355" i="1"/>
  <c r="R3657" i="1"/>
  <c r="R6641" i="1"/>
  <c r="R5609" i="1"/>
  <c r="R732" i="1"/>
  <c r="R7669" i="1"/>
  <c r="R5610" i="1" l="1"/>
  <c r="R6642" i="1"/>
  <c r="R3658" i="1"/>
  <c r="R2705" i="1"/>
  <c r="R7670" i="1"/>
  <c r="R5230" i="1"/>
  <c r="R3289" i="1"/>
  <c r="R733" i="1"/>
  <c r="R356" i="1"/>
  <c r="R1458" i="1"/>
  <c r="R6643" i="1" l="1"/>
  <c r="R2706" i="1"/>
  <c r="R3290" i="1"/>
  <c r="R1459" i="1"/>
  <c r="R734" i="1"/>
  <c r="R3659" i="1"/>
  <c r="R5231" i="1"/>
  <c r="R357" i="1"/>
  <c r="R7671" i="1"/>
  <c r="R5611" i="1"/>
  <c r="R5232" i="1" l="1"/>
  <c r="R3291" i="1"/>
  <c r="R3660" i="1"/>
  <c r="R358" i="1"/>
  <c r="R1460" i="1"/>
  <c r="R5612" i="1"/>
  <c r="R2707" i="1"/>
  <c r="R7672" i="1"/>
  <c r="R735" i="1"/>
  <c r="R6644" i="1"/>
  <c r="R7673" i="1" l="1"/>
  <c r="R2708" i="1"/>
  <c r="R6645" i="1"/>
  <c r="R5613" i="1"/>
  <c r="R359" i="1"/>
  <c r="R3661" i="1"/>
  <c r="R3292" i="1"/>
  <c r="R736" i="1"/>
  <c r="R1461" i="1"/>
  <c r="R5233" i="1"/>
  <c r="R737" i="1" l="1"/>
  <c r="R5614" i="1"/>
  <c r="R3293" i="1"/>
  <c r="R6646" i="1"/>
  <c r="R5234" i="1"/>
  <c r="R3662" i="1"/>
  <c r="R2709" i="1"/>
  <c r="R1462" i="1"/>
  <c r="R360" i="1"/>
  <c r="R7674" i="1"/>
  <c r="R1463" i="1" l="1"/>
  <c r="R6647" i="1"/>
  <c r="R2710" i="1"/>
  <c r="R3294" i="1"/>
  <c r="R7675" i="1"/>
  <c r="R3663" i="1"/>
  <c r="R5615" i="1"/>
  <c r="R361" i="1"/>
  <c r="R5235" i="1"/>
  <c r="R738" i="1"/>
  <c r="R362" i="1" l="1"/>
  <c r="R3295" i="1"/>
  <c r="R5616" i="1"/>
  <c r="R2711" i="1"/>
  <c r="R3664" i="1"/>
  <c r="R739" i="1"/>
  <c r="R6648" i="1"/>
  <c r="R5236" i="1"/>
  <c r="R7676" i="1"/>
  <c r="R1464" i="1"/>
  <c r="R6649" i="1" l="1"/>
  <c r="R2712" i="1"/>
  <c r="R5237" i="1"/>
  <c r="R5617" i="1"/>
  <c r="R1465" i="1"/>
  <c r="R740" i="1"/>
  <c r="R3296" i="1"/>
  <c r="R7677" i="1"/>
  <c r="R3665" i="1"/>
  <c r="R363" i="1"/>
  <c r="R7678" i="1" l="1"/>
  <c r="R5618" i="1"/>
  <c r="R3297" i="1"/>
  <c r="R5238" i="1"/>
  <c r="R364" i="1"/>
  <c r="R741" i="1"/>
  <c r="R2713" i="1"/>
  <c r="R3666" i="1"/>
  <c r="R1466" i="1"/>
  <c r="R6650" i="1"/>
  <c r="R5239" i="1" l="1"/>
  <c r="R2714" i="1"/>
  <c r="R3298" i="1"/>
  <c r="R742" i="1"/>
  <c r="R3667" i="1"/>
  <c r="R6651" i="1"/>
  <c r="R5619" i="1"/>
  <c r="R1467" i="1"/>
  <c r="R365" i="1"/>
  <c r="R7679" i="1"/>
  <c r="R743" i="1" l="1"/>
  <c r="R5620" i="1"/>
  <c r="R1468" i="1"/>
  <c r="R3299" i="1"/>
  <c r="R7680" i="1"/>
  <c r="R6652" i="1"/>
  <c r="R2715" i="1"/>
  <c r="R366" i="1"/>
  <c r="R3668" i="1"/>
  <c r="R5240" i="1"/>
  <c r="R3300" i="1" l="1"/>
  <c r="R367" i="1"/>
  <c r="R2716" i="1"/>
  <c r="R1469" i="1"/>
  <c r="R6653" i="1"/>
  <c r="R5241" i="1"/>
  <c r="R5621" i="1"/>
  <c r="R3669" i="1"/>
  <c r="R7681" i="1"/>
  <c r="R744" i="1"/>
  <c r="R1470" i="1" l="1"/>
  <c r="R5622" i="1"/>
  <c r="R745" i="1"/>
  <c r="R3670" i="1"/>
  <c r="R2717" i="1"/>
  <c r="R5242" i="1"/>
  <c r="R368" i="1"/>
  <c r="R7682" i="1"/>
  <c r="R6654" i="1"/>
  <c r="R3301" i="1"/>
  <c r="R746" i="1" l="1"/>
  <c r="R5623" i="1"/>
  <c r="R7683" i="1"/>
  <c r="R3671" i="1"/>
  <c r="R369" i="1"/>
  <c r="R3302" i="1"/>
  <c r="R5243" i="1"/>
  <c r="R6655" i="1"/>
  <c r="R2718" i="1"/>
  <c r="R1471" i="1"/>
  <c r="R6656" i="1" l="1"/>
  <c r="R3672" i="1"/>
  <c r="R7684" i="1"/>
  <c r="R1472" i="1"/>
  <c r="R5624" i="1"/>
  <c r="R5244" i="1"/>
  <c r="R3303" i="1"/>
  <c r="R2719" i="1"/>
  <c r="R370" i="1"/>
  <c r="R747" i="1"/>
  <c r="R3304" i="1" l="1"/>
  <c r="R7685" i="1"/>
  <c r="R3673" i="1"/>
  <c r="R2720" i="1"/>
  <c r="R5245" i="1"/>
  <c r="R1473" i="1"/>
  <c r="R748" i="1"/>
  <c r="R371" i="1"/>
  <c r="R5625" i="1"/>
  <c r="R6657" i="1"/>
  <c r="R372" i="1" l="1"/>
  <c r="R3674" i="1"/>
  <c r="R6658" i="1"/>
  <c r="R2721" i="1"/>
  <c r="R749" i="1"/>
  <c r="R1474" i="1"/>
  <c r="R7686" i="1"/>
  <c r="R5626" i="1"/>
  <c r="R5246" i="1"/>
  <c r="R3305" i="1"/>
  <c r="R7687" i="1" l="1"/>
  <c r="R5627" i="1"/>
  <c r="R2722" i="1"/>
  <c r="R6659" i="1"/>
  <c r="R1475" i="1"/>
  <c r="R3306" i="1"/>
  <c r="R3675" i="1"/>
  <c r="R5247" i="1"/>
  <c r="R750" i="1"/>
  <c r="R373" i="1"/>
  <c r="R5248" i="1" l="1"/>
  <c r="R3676" i="1"/>
  <c r="R374" i="1"/>
  <c r="R2723" i="1"/>
  <c r="R3307" i="1"/>
  <c r="R5628" i="1"/>
  <c r="R751" i="1"/>
  <c r="R1476" i="1"/>
  <c r="R7688" i="1"/>
  <c r="R1477" i="1" l="1"/>
  <c r="R375" i="1"/>
  <c r="R2724" i="1"/>
  <c r="R752" i="1"/>
  <c r="R5629" i="1"/>
  <c r="R3677" i="1"/>
  <c r="R7689" i="1"/>
  <c r="R3308" i="1"/>
  <c r="R5249" i="1"/>
  <c r="R753" i="1" l="1"/>
  <c r="R3309" i="1"/>
  <c r="R7690" i="1"/>
  <c r="R2725" i="1"/>
  <c r="R3678" i="1"/>
  <c r="R376" i="1"/>
  <c r="R5250" i="1"/>
  <c r="R5630" i="1"/>
  <c r="R1478" i="1"/>
  <c r="R2726" i="1" l="1"/>
  <c r="R377" i="1"/>
  <c r="R5631" i="1"/>
  <c r="R5251" i="1"/>
  <c r="R7691" i="1"/>
  <c r="R3310" i="1"/>
  <c r="R1479" i="1"/>
  <c r="R3679" i="1"/>
  <c r="R754" i="1"/>
  <c r="R3680" i="1" l="1"/>
  <c r="R5252" i="1"/>
  <c r="R5632" i="1"/>
  <c r="R1480" i="1"/>
  <c r="R3311" i="1"/>
  <c r="R378" i="1"/>
  <c r="R755" i="1"/>
  <c r="R7692" i="1"/>
  <c r="R2727" i="1"/>
  <c r="R756" i="1" l="1"/>
  <c r="R5633" i="1"/>
  <c r="R1481" i="1"/>
  <c r="R5253" i="1"/>
  <c r="R379" i="1"/>
  <c r="R7693" i="1"/>
  <c r="R2728" i="1"/>
  <c r="R3312" i="1"/>
  <c r="R3681" i="1"/>
  <c r="R5254" i="1" l="1"/>
  <c r="R3313" i="1"/>
  <c r="R5634" i="1"/>
  <c r="R2729" i="1"/>
  <c r="R1482" i="1"/>
  <c r="R7694" i="1"/>
  <c r="R3682" i="1"/>
  <c r="R380" i="1"/>
  <c r="R757" i="1"/>
  <c r="R381" i="1" l="1"/>
  <c r="R3683" i="1"/>
  <c r="R5635" i="1"/>
  <c r="R7695" i="1"/>
  <c r="R2730" i="1"/>
  <c r="R3314" i="1"/>
  <c r="R758" i="1"/>
  <c r="R1483" i="1"/>
  <c r="R5255" i="1"/>
  <c r="R759" i="1" l="1"/>
  <c r="R1484" i="1"/>
  <c r="R3684" i="1"/>
  <c r="R7696" i="1"/>
  <c r="R5636" i="1"/>
  <c r="R5256" i="1"/>
  <c r="R2731" i="1"/>
  <c r="R382" i="1"/>
  <c r="R7697" i="1" l="1"/>
  <c r="R2732" i="1"/>
  <c r="R383" i="1"/>
  <c r="R3685" i="1"/>
  <c r="R5257" i="1"/>
  <c r="R1485" i="1"/>
  <c r="R5637" i="1"/>
  <c r="R760" i="1"/>
  <c r="R5638" i="1" l="1"/>
  <c r="R761" i="1"/>
  <c r="R3686" i="1"/>
  <c r="R384" i="1"/>
  <c r="R1486" i="1"/>
  <c r="R2733" i="1"/>
  <c r="R5258" i="1"/>
  <c r="R7698" i="1"/>
  <c r="R385" i="1" l="1"/>
  <c r="R3687" i="1"/>
  <c r="R7699" i="1"/>
  <c r="R5259" i="1"/>
  <c r="R2734" i="1"/>
  <c r="R762" i="1"/>
  <c r="R1487" i="1"/>
  <c r="R5639" i="1"/>
  <c r="R5640" i="1" l="1"/>
  <c r="R7700" i="1"/>
  <c r="R763" i="1"/>
  <c r="R5260" i="1"/>
  <c r="R1488" i="1"/>
  <c r="R3688" i="1"/>
  <c r="R2735" i="1"/>
  <c r="R386" i="1"/>
  <c r="R5261" i="1" l="1"/>
  <c r="R764" i="1"/>
  <c r="R387" i="1"/>
  <c r="R2736" i="1"/>
  <c r="R3689" i="1"/>
  <c r="R7701" i="1"/>
  <c r="R1489" i="1"/>
  <c r="R5641" i="1"/>
  <c r="R2737" i="1" l="1"/>
  <c r="R1490" i="1"/>
  <c r="R388" i="1"/>
  <c r="R5642" i="1"/>
  <c r="R7702" i="1"/>
  <c r="R765" i="1"/>
  <c r="R3690" i="1"/>
  <c r="R5262" i="1"/>
  <c r="R5263" i="1" l="1"/>
  <c r="R3691" i="1"/>
  <c r="R5643" i="1"/>
  <c r="R389" i="1"/>
  <c r="R766" i="1"/>
  <c r="R1491" i="1"/>
  <c r="R7703" i="1"/>
  <c r="R2738" i="1"/>
  <c r="R2739" i="1" l="1"/>
  <c r="R390" i="1"/>
  <c r="R5644" i="1"/>
  <c r="R1492" i="1"/>
  <c r="R3692" i="1"/>
  <c r="R7704" i="1"/>
  <c r="R767" i="1"/>
  <c r="R5264" i="1"/>
  <c r="R5265" i="1" l="1"/>
  <c r="R5645" i="1"/>
  <c r="R391" i="1"/>
  <c r="R7705" i="1"/>
  <c r="R1493" i="1"/>
  <c r="R768" i="1"/>
  <c r="R3693" i="1"/>
  <c r="R2740" i="1"/>
  <c r="R5646" i="1" l="1"/>
  <c r="R2741" i="1"/>
  <c r="R3694" i="1"/>
  <c r="R7706" i="1"/>
  <c r="R392" i="1"/>
  <c r="R769" i="1"/>
  <c r="R1494" i="1"/>
  <c r="R5266" i="1"/>
  <c r="R5267" i="1" l="1"/>
  <c r="R1495" i="1"/>
  <c r="R7707" i="1"/>
  <c r="R3695" i="1"/>
  <c r="R770" i="1"/>
  <c r="R2742" i="1"/>
  <c r="R393" i="1"/>
  <c r="R5647" i="1"/>
  <c r="R5648" i="1" l="1"/>
  <c r="R7708" i="1"/>
  <c r="R2743" i="1"/>
  <c r="R3696" i="1"/>
  <c r="R394" i="1"/>
  <c r="R1496" i="1"/>
  <c r="R771" i="1"/>
  <c r="R5268" i="1"/>
  <c r="R5269" i="1" l="1"/>
  <c r="R2744" i="1"/>
  <c r="R3697" i="1"/>
  <c r="R772" i="1"/>
  <c r="R1497" i="1"/>
  <c r="R7709" i="1"/>
  <c r="R395" i="1"/>
  <c r="R5649" i="1"/>
  <c r="R773" i="1" l="1"/>
  <c r="R5650" i="1"/>
  <c r="R7710" i="1"/>
  <c r="R396" i="1"/>
  <c r="R3698" i="1"/>
  <c r="R2745" i="1"/>
  <c r="R1498" i="1"/>
  <c r="R5270" i="1"/>
  <c r="R1499" i="1" l="1"/>
  <c r="R5271" i="1"/>
  <c r="R397" i="1"/>
  <c r="R7711" i="1"/>
  <c r="R2746" i="1"/>
  <c r="R5651" i="1"/>
  <c r="R3699" i="1"/>
  <c r="R774" i="1"/>
  <c r="R398" i="1" l="1"/>
  <c r="R7712" i="1"/>
  <c r="R5272" i="1"/>
  <c r="R775" i="1"/>
  <c r="R3700" i="1"/>
  <c r="R5652" i="1"/>
  <c r="R2747" i="1"/>
  <c r="R1500" i="1"/>
  <c r="R1501" i="1" l="1"/>
  <c r="R2748" i="1"/>
  <c r="R776" i="1"/>
  <c r="R5653" i="1"/>
  <c r="R5273" i="1"/>
  <c r="R7713" i="1"/>
  <c r="R3701" i="1"/>
  <c r="R399" i="1"/>
  <c r="R400" i="1" l="1"/>
  <c r="R5654" i="1"/>
  <c r="R3702" i="1"/>
  <c r="R2749" i="1"/>
  <c r="R777" i="1"/>
  <c r="R7714" i="1"/>
  <c r="R5274" i="1"/>
  <c r="R1502" i="1"/>
  <c r="R5275" i="1" l="1"/>
  <c r="R2750" i="1"/>
  <c r="R1503" i="1"/>
  <c r="R3703" i="1"/>
  <c r="R7715" i="1"/>
  <c r="R5655" i="1"/>
  <c r="R778" i="1"/>
  <c r="R401" i="1"/>
  <c r="R3704" i="1" l="1"/>
  <c r="R779" i="1"/>
  <c r="R402" i="1"/>
  <c r="R1504" i="1"/>
  <c r="R5656" i="1"/>
  <c r="R2751" i="1"/>
  <c r="R7716" i="1"/>
  <c r="R5276" i="1"/>
  <c r="R5277" i="1" l="1"/>
  <c r="R1505" i="1"/>
  <c r="R7717" i="1"/>
  <c r="R403" i="1"/>
  <c r="R2752" i="1"/>
  <c r="R780" i="1"/>
  <c r="R5657" i="1"/>
  <c r="R3705" i="1"/>
  <c r="R7718" i="1" l="1"/>
  <c r="R404" i="1"/>
  <c r="R5658" i="1"/>
  <c r="R3706" i="1"/>
  <c r="R781" i="1"/>
  <c r="R1506" i="1"/>
  <c r="R2753" i="1"/>
  <c r="R5278" i="1"/>
  <c r="R5279" i="1" l="1"/>
  <c r="R5659" i="1"/>
  <c r="R2754" i="1"/>
  <c r="R3707" i="1"/>
  <c r="R1507" i="1"/>
  <c r="R405" i="1"/>
  <c r="R782" i="1"/>
  <c r="R7719" i="1"/>
  <c r="R7720" i="1" l="1"/>
  <c r="R5660" i="1"/>
  <c r="R2755" i="1"/>
  <c r="R3708" i="1"/>
  <c r="R783" i="1"/>
  <c r="R406" i="1"/>
  <c r="R1508" i="1"/>
  <c r="R5280" i="1"/>
  <c r="R3709" i="1" l="1"/>
  <c r="R5281" i="1"/>
  <c r="R1509" i="1"/>
  <c r="R2756" i="1"/>
  <c r="R407" i="1"/>
  <c r="R5661" i="1"/>
  <c r="R784" i="1"/>
  <c r="R7721" i="1"/>
  <c r="R7722" i="1" l="1"/>
  <c r="R1510" i="1"/>
  <c r="R2757" i="1"/>
  <c r="R785" i="1"/>
  <c r="R5662" i="1"/>
  <c r="R5282" i="1"/>
  <c r="R408" i="1"/>
  <c r="R3710" i="1"/>
  <c r="R3711" i="1" l="1"/>
  <c r="R409" i="1"/>
  <c r="R5283" i="1"/>
  <c r="R786" i="1"/>
  <c r="R2758" i="1"/>
  <c r="R1511" i="1"/>
  <c r="R5663" i="1"/>
  <c r="R7723" i="1"/>
  <c r="R7724" i="1" l="1"/>
  <c r="R787" i="1"/>
  <c r="R5284" i="1"/>
  <c r="R1512" i="1"/>
  <c r="R5664" i="1"/>
  <c r="R410" i="1"/>
  <c r="R2759" i="1"/>
  <c r="R3712" i="1"/>
  <c r="R3713" i="1" l="1"/>
  <c r="R2760" i="1"/>
  <c r="R1513" i="1"/>
  <c r="R5285" i="1"/>
  <c r="R411" i="1"/>
  <c r="R788" i="1"/>
  <c r="R5665" i="1"/>
  <c r="R7725" i="1"/>
  <c r="R7726" i="1" l="1"/>
  <c r="R5666" i="1"/>
  <c r="R5286" i="1"/>
  <c r="R1514" i="1"/>
  <c r="R789" i="1"/>
  <c r="R2761" i="1"/>
  <c r="R412" i="1"/>
  <c r="R3714" i="1"/>
  <c r="R3715" i="1" l="1"/>
  <c r="R5287" i="1"/>
  <c r="R1515" i="1"/>
  <c r="R413" i="1"/>
  <c r="R2762" i="1"/>
  <c r="R5667" i="1"/>
  <c r="R790" i="1"/>
  <c r="R7727" i="1"/>
  <c r="R7728" i="1" l="1"/>
  <c r="R414" i="1"/>
  <c r="R1516" i="1"/>
  <c r="R791" i="1"/>
  <c r="R5668" i="1"/>
  <c r="R5288" i="1"/>
  <c r="R2763" i="1"/>
  <c r="R3716" i="1"/>
  <c r="R3717" i="1" l="1"/>
  <c r="R792" i="1"/>
  <c r="R1517" i="1"/>
  <c r="R2764" i="1"/>
  <c r="R5289" i="1"/>
  <c r="R415" i="1"/>
  <c r="R5669" i="1"/>
  <c r="R7729" i="1"/>
  <c r="R2765" i="1" l="1"/>
  <c r="R1518" i="1"/>
  <c r="R416" i="1"/>
  <c r="R7730" i="1"/>
  <c r="R5670" i="1"/>
  <c r="R793" i="1"/>
  <c r="R5290" i="1"/>
  <c r="R3718" i="1"/>
  <c r="R7731" i="1" l="1"/>
  <c r="R5291" i="1"/>
  <c r="R3719" i="1"/>
  <c r="R417" i="1"/>
  <c r="R794" i="1"/>
  <c r="R1519" i="1"/>
  <c r="R5671" i="1"/>
  <c r="R2766" i="1"/>
  <c r="R2767" i="1" l="1"/>
  <c r="R5672" i="1"/>
  <c r="R3720" i="1"/>
  <c r="R1520" i="1"/>
  <c r="R418" i="1"/>
  <c r="R5292" i="1"/>
  <c r="R795" i="1"/>
  <c r="R7732" i="1"/>
  <c r="R7733" i="1" l="1"/>
  <c r="R796" i="1"/>
  <c r="R5293" i="1"/>
  <c r="R3721" i="1"/>
  <c r="R1521" i="1"/>
  <c r="R5673" i="1"/>
  <c r="R419" i="1"/>
  <c r="R2768" i="1"/>
  <c r="R2769" i="1" l="1"/>
  <c r="R3722" i="1"/>
  <c r="R420" i="1"/>
  <c r="R797" i="1"/>
  <c r="R5294" i="1"/>
  <c r="R5674" i="1"/>
  <c r="R1522" i="1"/>
  <c r="R7734" i="1"/>
  <c r="R7735" i="1" l="1"/>
  <c r="R1523" i="1"/>
  <c r="R798" i="1"/>
  <c r="R421" i="1"/>
  <c r="R5675" i="1"/>
  <c r="R3723" i="1"/>
  <c r="R5295" i="1"/>
  <c r="R2770" i="1"/>
  <c r="R5296" i="1" l="1"/>
  <c r="R2771" i="1"/>
  <c r="R422" i="1"/>
  <c r="R799" i="1"/>
  <c r="R3724" i="1"/>
  <c r="R1524" i="1"/>
  <c r="R5676" i="1"/>
  <c r="R7736" i="1"/>
  <c r="R7737" i="1" l="1"/>
  <c r="R5677" i="1"/>
  <c r="R423" i="1"/>
  <c r="R1525" i="1"/>
  <c r="R800" i="1"/>
  <c r="R2772" i="1"/>
  <c r="R3725" i="1"/>
  <c r="R5297" i="1"/>
  <c r="R1526" i="1" l="1"/>
  <c r="R5298" i="1"/>
  <c r="R3726" i="1"/>
  <c r="R424" i="1"/>
  <c r="R2773" i="1"/>
  <c r="R5678" i="1"/>
  <c r="R801" i="1"/>
  <c r="R7738" i="1"/>
  <c r="R802" i="1" l="1"/>
  <c r="R425" i="1"/>
  <c r="R7739" i="1"/>
  <c r="R3727" i="1"/>
  <c r="R5679" i="1"/>
  <c r="R5299" i="1"/>
  <c r="R2774" i="1"/>
  <c r="R1527" i="1"/>
  <c r="R1528" i="1" l="1"/>
  <c r="R2775" i="1"/>
  <c r="R426" i="1"/>
  <c r="R7740" i="1"/>
  <c r="R3728" i="1"/>
  <c r="R5300" i="1"/>
  <c r="R5680" i="1"/>
  <c r="R803" i="1"/>
  <c r="R5681" i="1" l="1"/>
  <c r="R804" i="1"/>
  <c r="R427" i="1"/>
  <c r="R7741" i="1"/>
  <c r="R5301" i="1"/>
  <c r="R2776" i="1"/>
  <c r="R3729" i="1"/>
  <c r="R1529" i="1"/>
  <c r="R428" i="1" l="1"/>
  <c r="R1530" i="1"/>
  <c r="R3730" i="1"/>
  <c r="R2777" i="1"/>
  <c r="R7742" i="1"/>
  <c r="R805" i="1"/>
  <c r="R5302" i="1"/>
  <c r="R5682" i="1"/>
  <c r="R5683" i="1" l="1"/>
  <c r="R2778" i="1"/>
  <c r="R5303" i="1"/>
  <c r="R3731" i="1"/>
  <c r="R806" i="1"/>
  <c r="R1531" i="1"/>
  <c r="R7743" i="1"/>
  <c r="R429" i="1"/>
  <c r="R3732" i="1" l="1"/>
  <c r="R5304" i="1"/>
  <c r="R7744" i="1"/>
  <c r="R1532" i="1"/>
  <c r="R430" i="1"/>
  <c r="R2779" i="1"/>
  <c r="R807" i="1"/>
  <c r="R5684" i="1"/>
  <c r="R5685" i="1" l="1"/>
  <c r="R808" i="1"/>
  <c r="R1533" i="1"/>
  <c r="R7745" i="1"/>
  <c r="R2780" i="1"/>
  <c r="R5305" i="1"/>
  <c r="R431" i="1"/>
  <c r="R3733" i="1"/>
  <c r="R7746" i="1" l="1"/>
  <c r="R3734" i="1"/>
  <c r="R432" i="1"/>
  <c r="R1534" i="1"/>
  <c r="R5306" i="1"/>
  <c r="R809" i="1"/>
  <c r="R2781" i="1"/>
  <c r="R5686" i="1"/>
  <c r="R1535" i="1" l="1"/>
  <c r="R433" i="1"/>
  <c r="R810" i="1"/>
  <c r="R3735" i="1"/>
  <c r="R5687" i="1"/>
  <c r="R2782" i="1"/>
  <c r="R5307" i="1"/>
  <c r="R7747" i="1"/>
  <c r="R3736" i="1" l="1"/>
  <c r="R434" i="1"/>
  <c r="R7748" i="1"/>
  <c r="R5308" i="1"/>
  <c r="R811" i="1"/>
  <c r="R2783" i="1"/>
  <c r="R5688" i="1"/>
  <c r="R1536" i="1"/>
  <c r="R5309" i="1" l="1"/>
  <c r="R7749" i="1"/>
  <c r="R1537" i="1"/>
  <c r="R5689" i="1"/>
  <c r="R2784" i="1"/>
  <c r="R435" i="1"/>
  <c r="R812" i="1"/>
  <c r="R3737" i="1"/>
  <c r="R3738" i="1" l="1"/>
  <c r="R813" i="1"/>
  <c r="R5690" i="1"/>
  <c r="R1538" i="1"/>
  <c r="R436" i="1"/>
  <c r="R7750" i="1"/>
  <c r="R2785" i="1"/>
  <c r="R5310" i="1"/>
  <c r="R5691" i="1" l="1"/>
  <c r="R1539" i="1"/>
  <c r="R5311" i="1"/>
  <c r="R2786" i="1"/>
  <c r="R7751" i="1"/>
  <c r="R814" i="1"/>
  <c r="R437" i="1"/>
  <c r="R3739" i="1"/>
  <c r="R3740" i="1" l="1"/>
  <c r="R2787" i="1"/>
  <c r="R438" i="1"/>
  <c r="R815" i="1"/>
  <c r="R5312" i="1"/>
  <c r="R1540" i="1"/>
  <c r="R7752" i="1"/>
  <c r="R5692" i="1"/>
  <c r="R5693" i="1" l="1"/>
  <c r="R7753" i="1"/>
  <c r="R816" i="1"/>
  <c r="R2788" i="1"/>
  <c r="R439" i="1"/>
  <c r="R1541" i="1"/>
  <c r="R5313" i="1"/>
  <c r="R3741" i="1"/>
  <c r="R5314" i="1" l="1"/>
  <c r="R3742" i="1"/>
  <c r="R1542" i="1"/>
  <c r="R2789" i="1"/>
  <c r="R817" i="1"/>
  <c r="R7754" i="1"/>
  <c r="R440" i="1"/>
  <c r="R5694" i="1"/>
  <c r="R441" i="1" l="1"/>
  <c r="R2790" i="1"/>
  <c r="R5695" i="1"/>
  <c r="R1543" i="1"/>
  <c r="R7755" i="1"/>
  <c r="R3743" i="1"/>
  <c r="R818" i="1"/>
  <c r="R5315" i="1"/>
  <c r="R5316" i="1" l="1"/>
  <c r="R819" i="1"/>
  <c r="R1544" i="1"/>
  <c r="R5696" i="1"/>
  <c r="R2791" i="1"/>
  <c r="R3744" i="1"/>
  <c r="R7756" i="1"/>
  <c r="R442" i="1"/>
  <c r="R443" i="1" l="1"/>
  <c r="R7757" i="1"/>
  <c r="R5697" i="1"/>
  <c r="R1545" i="1"/>
  <c r="R3745" i="1"/>
  <c r="R820" i="1"/>
  <c r="R2792" i="1"/>
  <c r="R5317" i="1"/>
  <c r="R5698" i="1" l="1"/>
  <c r="R5318" i="1"/>
  <c r="R1546" i="1"/>
  <c r="R2793" i="1"/>
  <c r="R821" i="1"/>
  <c r="R7758" i="1"/>
  <c r="R444" i="1"/>
  <c r="R445" i="1" l="1"/>
  <c r="R2794" i="1"/>
  <c r="R1547" i="1"/>
  <c r="R7759" i="1"/>
  <c r="R5319" i="1"/>
  <c r="R822" i="1"/>
  <c r="R5699" i="1"/>
  <c r="R7760" i="1" l="1"/>
  <c r="R5700" i="1"/>
  <c r="R1548" i="1"/>
  <c r="R823" i="1"/>
  <c r="R2795" i="1"/>
  <c r="R5320" i="1"/>
  <c r="R446" i="1"/>
  <c r="R824" i="1" l="1"/>
  <c r="R1549" i="1"/>
  <c r="R447" i="1"/>
  <c r="R5321" i="1"/>
  <c r="R5701" i="1"/>
  <c r="R2796" i="1"/>
  <c r="R7761" i="1"/>
  <c r="R5322" i="1" l="1"/>
  <c r="R2797" i="1"/>
  <c r="R1550" i="1"/>
  <c r="R7762" i="1"/>
  <c r="R448" i="1"/>
  <c r="R5702" i="1"/>
  <c r="R825" i="1"/>
  <c r="R7763" i="1" l="1"/>
  <c r="R826" i="1"/>
  <c r="R1551" i="1"/>
  <c r="R5703" i="1"/>
  <c r="R2798" i="1"/>
  <c r="R449" i="1"/>
  <c r="R5323" i="1"/>
  <c r="R5704" i="1" l="1"/>
  <c r="R5324" i="1"/>
  <c r="R1552" i="1"/>
  <c r="R450" i="1"/>
  <c r="R827" i="1"/>
  <c r="R2799" i="1"/>
  <c r="R7764" i="1"/>
  <c r="R451" i="1" l="1"/>
  <c r="R7765" i="1"/>
  <c r="R2800" i="1"/>
  <c r="R1553" i="1"/>
  <c r="R5325" i="1"/>
  <c r="R828" i="1"/>
  <c r="R5705" i="1"/>
  <c r="R2801" i="1" l="1"/>
  <c r="R1554" i="1"/>
  <c r="R5706" i="1"/>
  <c r="R829" i="1"/>
  <c r="R7766" i="1"/>
  <c r="R5326" i="1"/>
  <c r="R452" i="1"/>
  <c r="R830" i="1" l="1"/>
  <c r="R453" i="1"/>
  <c r="R5707" i="1"/>
  <c r="R5327" i="1"/>
  <c r="R1555" i="1"/>
  <c r="R7767" i="1"/>
  <c r="R2802" i="1"/>
  <c r="R5328" i="1" l="1"/>
  <c r="R2803" i="1"/>
  <c r="R7768" i="1"/>
  <c r="R5708" i="1"/>
  <c r="R454" i="1"/>
  <c r="R1556" i="1"/>
  <c r="R831" i="1"/>
  <c r="R7769" i="1" l="1"/>
  <c r="R2804" i="1"/>
  <c r="R5709" i="1"/>
  <c r="R832" i="1"/>
  <c r="R455" i="1"/>
  <c r="R5329" i="1"/>
  <c r="R833" i="1" l="1"/>
  <c r="R5710" i="1"/>
  <c r="R5330" i="1"/>
  <c r="R2805" i="1"/>
  <c r="R456" i="1"/>
  <c r="R7770" i="1"/>
  <c r="R2806" i="1" l="1"/>
  <c r="R5331" i="1"/>
  <c r="R7771" i="1"/>
  <c r="R5711" i="1"/>
  <c r="R457" i="1"/>
  <c r="R834" i="1"/>
  <c r="R7772" i="1" l="1"/>
  <c r="R5712" i="1"/>
  <c r="R835" i="1"/>
  <c r="R5332" i="1"/>
  <c r="R458" i="1"/>
  <c r="R2807" i="1"/>
  <c r="R5333" i="1" l="1"/>
  <c r="R836" i="1"/>
  <c r="R2808" i="1"/>
  <c r="R5713" i="1"/>
  <c r="R459" i="1"/>
  <c r="R7773" i="1"/>
  <c r="R2809" i="1" l="1"/>
  <c r="R837" i="1"/>
  <c r="R5714" i="1"/>
  <c r="R7774" i="1"/>
  <c r="R5334" i="1"/>
  <c r="R5715" i="1" l="1"/>
  <c r="R838" i="1"/>
  <c r="R7775" i="1"/>
  <c r="R5335" i="1"/>
  <c r="R2810" i="1"/>
  <c r="R5336" i="1" l="1"/>
  <c r="R7776" i="1"/>
  <c r="R839" i="1"/>
  <c r="R2811" i="1"/>
  <c r="R5716" i="1"/>
  <c r="R840" i="1" l="1"/>
  <c r="R7777" i="1"/>
  <c r="R2812" i="1"/>
  <c r="R5717" i="1"/>
  <c r="R5337" i="1"/>
  <c r="R5718" i="1" l="1"/>
  <c r="R2813" i="1"/>
  <c r="R7778" i="1"/>
  <c r="R5338" i="1"/>
  <c r="R841" i="1"/>
  <c r="R5339" i="1" l="1"/>
  <c r="R7779" i="1"/>
  <c r="R2814" i="1"/>
  <c r="R842" i="1"/>
  <c r="R5719" i="1"/>
  <c r="R843" i="1" l="1"/>
  <c r="R2815" i="1"/>
  <c r="R7780" i="1"/>
  <c r="R5720" i="1"/>
  <c r="R5340" i="1"/>
  <c r="R2816" i="1" l="1"/>
  <c r="R5721" i="1"/>
  <c r="R7781" i="1"/>
  <c r="R5341" i="1"/>
  <c r="R844" i="1"/>
  <c r="R5342" i="1" l="1"/>
  <c r="R7782" i="1"/>
  <c r="R5722" i="1"/>
  <c r="R845" i="1"/>
  <c r="R2817" i="1"/>
  <c r="R846" i="1" l="1"/>
  <c r="R7783" i="1"/>
  <c r="R5723" i="1"/>
  <c r="R2818" i="1"/>
  <c r="R5343" i="1"/>
  <c r="R2819" i="1" l="1"/>
  <c r="R5724" i="1"/>
  <c r="R7784" i="1"/>
  <c r="R5344" i="1"/>
  <c r="R847" i="1"/>
  <c r="R2820" i="1" l="1"/>
  <c r="R5345" i="1"/>
  <c r="R848" i="1"/>
  <c r="R7785" i="1"/>
  <c r="R5725" i="1"/>
  <c r="R849" i="1" l="1"/>
  <c r="R5346" i="1"/>
  <c r="R7786" i="1"/>
  <c r="R5726" i="1"/>
  <c r="R2821" i="1"/>
  <c r="R5347" i="1" l="1"/>
  <c r="R5727" i="1"/>
  <c r="R7787" i="1"/>
  <c r="R2822" i="1"/>
  <c r="R850" i="1"/>
  <c r="R2823" i="1" l="1"/>
  <c r="R7788" i="1"/>
  <c r="R5728" i="1"/>
  <c r="R851" i="1"/>
  <c r="R5348" i="1"/>
  <c r="R852" i="1" l="1"/>
  <c r="R5729" i="1"/>
  <c r="R7789" i="1"/>
  <c r="R5349" i="1"/>
  <c r="R2824" i="1"/>
  <c r="R5350" i="1" l="1"/>
  <c r="R7790" i="1"/>
  <c r="R5730" i="1"/>
  <c r="R853" i="1"/>
  <c r="R854" i="1" l="1"/>
  <c r="R7791" i="1"/>
  <c r="R5731" i="1"/>
  <c r="R5351" i="1"/>
  <c r="R7792" i="1" l="1"/>
  <c r="R5352" i="1"/>
  <c r="R5732" i="1"/>
  <c r="R855" i="1"/>
  <c r="R5353" i="1" l="1"/>
  <c r="R5733" i="1"/>
  <c r="R856" i="1"/>
  <c r="R7793" i="1"/>
  <c r="R857" i="1" l="1"/>
  <c r="R5734" i="1"/>
  <c r="R7794" i="1"/>
  <c r="R5354" i="1"/>
  <c r="R7795" i="1" l="1"/>
  <c r="R5735" i="1"/>
  <c r="R858" i="1"/>
  <c r="R859" i="1" l="1"/>
  <c r="R5736" i="1"/>
  <c r="R7796" i="1"/>
  <c r="R5737" i="1" l="1"/>
  <c r="R7797" i="1"/>
  <c r="R860" i="1"/>
  <c r="R7798" i="1" l="1"/>
  <c r="R861" i="1"/>
  <c r="R5738" i="1"/>
  <c r="R862" i="1" l="1"/>
  <c r="R863" i="1" l="1"/>
  <c r="R864" i="1" l="1"/>
  <c r="R865" i="1" l="1"/>
  <c r="R866" i="1" l="1"/>
  <c r="R867" i="1" l="1"/>
  <c r="R868" i="1" l="1"/>
  <c r="R869" i="1" l="1"/>
  <c r="R870" i="1" l="1"/>
  <c r="R871" i="1" l="1"/>
  <c r="R872" i="1" l="1"/>
  <c r="R873" i="1" l="1"/>
  <c r="R874" i="1" l="1"/>
  <c r="R875" i="1" l="1"/>
  <c r="R876" i="1" l="1"/>
  <c r="R877" i="1" l="1"/>
  <c r="R878" i="1" l="1"/>
  <c r="R879" i="1" l="1"/>
  <c r="R880" i="1" l="1"/>
  <c r="R881" i="1" l="1"/>
  <c r="R882" i="1" l="1"/>
  <c r="R883" i="1" l="1"/>
  <c r="R884" i="1" l="1"/>
  <c r="R885" i="1" l="1"/>
  <c r="R886" i="1" l="1"/>
  <c r="R887" i="1" l="1"/>
  <c r="R888" i="1" l="1"/>
  <c r="R889" i="1" l="1"/>
  <c r="R890" i="1" l="1"/>
  <c r="R891" i="1" l="1"/>
  <c r="R892" i="1" l="1"/>
  <c r="R893" i="1" l="1"/>
  <c r="R894" i="1" l="1"/>
  <c r="R895" i="1" l="1"/>
  <c r="R896" i="1" l="1"/>
  <c r="R897" i="1" l="1"/>
  <c r="R898" i="1" l="1"/>
  <c r="R899" i="1" l="1"/>
  <c r="R900" i="1" l="1"/>
  <c r="R901" i="1" l="1"/>
  <c r="R902" i="1" l="1"/>
  <c r="R903" i="1" l="1"/>
  <c r="R904" i="1" l="1"/>
  <c r="R905" i="1" l="1"/>
  <c r="R906" i="1" l="1"/>
  <c r="R907" i="1" l="1"/>
  <c r="R908" i="1" l="1"/>
  <c r="R909" i="1" l="1"/>
  <c r="R910" i="1" l="1"/>
  <c r="R911" i="1" l="1"/>
  <c r="R912" i="1" l="1"/>
  <c r="R913" i="1" l="1"/>
  <c r="R914" i="1" l="1"/>
  <c r="R915" i="1" l="1"/>
  <c r="R916" i="1" l="1"/>
  <c r="R917" i="1" l="1"/>
  <c r="R918" i="1" l="1"/>
  <c r="R919" i="1" l="1"/>
  <c r="R920" i="1" l="1"/>
  <c r="R921" i="1" l="1"/>
  <c r="R922" i="1" l="1"/>
  <c r="R923" i="1" l="1"/>
  <c r="R924" i="1" l="1"/>
  <c r="R925" i="1" l="1"/>
  <c r="R926" i="1" l="1"/>
  <c r="R927" i="1" l="1"/>
  <c r="R928" i="1" l="1"/>
  <c r="R929" i="1" l="1"/>
  <c r="R930" i="1" l="1"/>
  <c r="R931" i="1" l="1"/>
  <c r="R932" i="1" l="1"/>
  <c r="R933" i="1" l="1"/>
  <c r="R934" i="1" l="1"/>
  <c r="R935" i="1" l="1"/>
  <c r="R936" i="1" l="1"/>
  <c r="R937" i="1" l="1"/>
  <c r="R938" i="1" l="1"/>
  <c r="R939" i="1" l="1"/>
  <c r="R940" i="1" l="1"/>
  <c r="R941" i="1" l="1"/>
  <c r="R942" i="1" l="1"/>
  <c r="R943" i="1" l="1"/>
  <c r="R944" i="1" l="1"/>
  <c r="R945" i="1" l="1"/>
  <c r="R946" i="1" l="1"/>
  <c r="R947" i="1" l="1"/>
  <c r="R948" i="1" l="1"/>
  <c r="R949" i="1" l="1"/>
  <c r="R950" i="1" l="1"/>
  <c r="R951" i="1" l="1"/>
  <c r="R952" i="1" l="1"/>
  <c r="R953" i="1" l="1"/>
  <c r="R954" i="1" l="1"/>
  <c r="R955" i="1" l="1"/>
  <c r="R956" i="1" l="1"/>
  <c r="R957" i="1" l="1"/>
  <c r="R958" i="1" l="1"/>
  <c r="R959" i="1" l="1"/>
  <c r="R960" i="1" l="1"/>
  <c r="R961" i="1" l="1"/>
  <c r="R962" i="1" l="1"/>
  <c r="R963" i="1" l="1"/>
  <c r="R964" i="1" l="1"/>
  <c r="R965" i="1" l="1"/>
  <c r="R966" i="1" l="1"/>
  <c r="R967" i="1" l="1"/>
  <c r="R968" i="1" l="1"/>
  <c r="R969" i="1" l="1"/>
  <c r="R970" i="1" l="1"/>
  <c r="R971" i="1" l="1"/>
  <c r="R972" i="1" l="1"/>
  <c r="R973" i="1" l="1"/>
  <c r="R974" i="1" l="1"/>
  <c r="R975" i="1" l="1"/>
  <c r="R976" i="1" l="1"/>
  <c r="R977" i="1" l="1"/>
  <c r="R978" i="1" l="1"/>
  <c r="R979" i="1" l="1"/>
  <c r="R980" i="1" l="1"/>
  <c r="R981" i="1" l="1"/>
  <c r="R982" i="1" l="1"/>
  <c r="R983" i="1" l="1"/>
  <c r="R984" i="1" l="1"/>
  <c r="R985" i="1" l="1"/>
  <c r="R986" i="1" l="1"/>
  <c r="R987" i="1" l="1"/>
  <c r="R988" i="1" l="1"/>
  <c r="R989" i="1" l="1"/>
  <c r="R990" i="1" l="1"/>
  <c r="R991" i="1" l="1"/>
  <c r="R992" i="1" l="1"/>
  <c r="R993" i="1" l="1"/>
  <c r="R994" i="1" l="1"/>
  <c r="R995" i="1" l="1"/>
  <c r="R996" i="1" l="1"/>
  <c r="R997" i="1" l="1"/>
  <c r="R998" i="1" l="1"/>
  <c r="R999" i="1" l="1"/>
  <c r="R1000" i="1" l="1"/>
  <c r="R1001" i="1" l="1"/>
  <c r="R1002" i="1" l="1"/>
  <c r="R1003" i="1" l="1"/>
  <c r="R1004" i="1" l="1"/>
  <c r="R1005" i="1" l="1"/>
  <c r="R1006" i="1" l="1"/>
  <c r="R1007" i="1" l="1"/>
  <c r="R1008" i="1" l="1"/>
  <c r="R1009" i="1" l="1"/>
  <c r="R1010" i="1" l="1"/>
  <c r="R1011" i="1" l="1"/>
  <c r="R1012" i="1" l="1"/>
  <c r="R1013" i="1" l="1"/>
  <c r="R1014" i="1" l="1"/>
  <c r="R1015" i="1" l="1"/>
  <c r="R1016" i="1" l="1"/>
  <c r="R1017" i="1" l="1"/>
  <c r="R1018" i="1" l="1"/>
  <c r="R1019" i="1" l="1"/>
  <c r="R1020" i="1" l="1"/>
  <c r="R1021" i="1" l="1"/>
  <c r="R1022" i="1" l="1"/>
  <c r="R1023" i="1" l="1"/>
  <c r="R1024" i="1" l="1"/>
  <c r="R1025" i="1" l="1"/>
  <c r="R1026" i="1" l="1"/>
  <c r="R1027" i="1" l="1"/>
  <c r="R1028" i="1" l="1"/>
  <c r="R1029" i="1" l="1"/>
  <c r="R1030" i="1" l="1"/>
  <c r="R1031" i="1" l="1"/>
  <c r="R1032" i="1" l="1"/>
  <c r="R1033" i="1" l="1"/>
  <c r="R1034" i="1" l="1"/>
  <c r="R1035" i="1" l="1"/>
  <c r="R1036" i="1" l="1"/>
  <c r="R1037" i="1" l="1"/>
  <c r="R1038" i="1" l="1"/>
  <c r="R1039" i="1" l="1"/>
  <c r="R1040" i="1" l="1"/>
  <c r="R1041" i="1" l="1"/>
  <c r="R1042" i="1" l="1"/>
  <c r="R1043" i="1" l="1"/>
  <c r="R1044" i="1" l="1"/>
  <c r="R1045" i="1" l="1"/>
  <c r="R1046" i="1" l="1"/>
</calcChain>
</file>

<file path=xl/sharedStrings.xml><?xml version="1.0" encoding="utf-8"?>
<sst xmlns="http://schemas.openxmlformats.org/spreadsheetml/2006/main" count="23" uniqueCount="23">
  <si>
    <t>Date</t>
  </si>
  <si>
    <t>Discharge (cfs)</t>
  </si>
  <si>
    <t>Daily Discharge ROC (%)</t>
  </si>
  <si>
    <t>10 Day Discharge MA</t>
  </si>
  <si>
    <t>10 Day ROC MA</t>
  </si>
  <si>
    <t>Precip (mm)</t>
  </si>
  <si>
    <t>Min Temp (C)</t>
  </si>
  <si>
    <t>Max Temp (C)</t>
  </si>
  <si>
    <t>Avg Temp (C)</t>
  </si>
  <si>
    <t>Max W Temp (C)</t>
  </si>
  <si>
    <t>Min W Temp (C)</t>
  </si>
  <si>
    <t>Avg W Temp (C)</t>
  </si>
  <si>
    <t>5 Day Min Water Temp ROC (%)</t>
  </si>
  <si>
    <t>5 Day Max Water Temp ROC (%)</t>
  </si>
  <si>
    <t>5 Day Avg Water Temp ROC (%)</t>
  </si>
  <si>
    <t>Count</t>
  </si>
  <si>
    <t>Anatoxin-a concentration</t>
  </si>
  <si>
    <t>GDD</t>
  </si>
  <si>
    <t>GDD:</t>
  </si>
  <si>
    <t>Lagtime Days</t>
  </si>
  <si>
    <t>Anatoxin-a concentration (1 Day Lag)</t>
  </si>
  <si>
    <t>Anatoxin-a concentration (2-Day Lag)</t>
  </si>
  <si>
    <t>Discharge Size: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</si>
</sst>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3" borderId="0" xfId="0" applyFill="1"/>
    <xf numFmtId="0" fontId="16" fillId="0" borderId="10" xfId="0" applyFont="1" applyBorder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8243070218278929E-2"/>
          <c:y val="6.3323109912472419E-2"/>
          <c:w val="0.94240683553677351"/>
          <c:h val="0.87572117169616992"/>
        </c:manualLayout>
      </c:layout>
      <c:scatterChart>
        <c:scatterStyle val="lineMarker"/>
        <c:varyColors val="0"/>
        <c:ser>
          <c:idx val="0"/>
          <c:order val="0"/>
          <c:tx>
            <c:v>GDD Vs. Anatoxin-a Concentration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564461427930514E-2"/>
                  <c:y val="0.157871365428455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'Threshold-GraphsII'!$R$7309:$R$7830</c:f>
              <c:numCache>
                <c:formatCode>General</c:formatCode>
                <c:ptCount val="5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0.13672916700000037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0.69513888899999987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0.5695416670000002</c:v>
                </c:pt>
                <c:pt idx="54">
                  <c:v>0.1183472219999997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0.10513888900000001</c:v>
                </c:pt>
                <c:pt idx="59">
                  <c:v>0.17263888899999991</c:v>
                </c:pt>
                <c:pt idx="60">
                  <c:v>7.8249999999999709E-2</c:v>
                </c:pt>
                <c:pt idx="61">
                  <c:v>1.2669513890000008</c:v>
                </c:pt>
                <c:pt idx="62">
                  <c:v>0.92084027800000001</c:v>
                </c:pt>
                <c:pt idx="63">
                  <c:v>1.1851180560000003</c:v>
                </c:pt>
                <c:pt idx="64">
                  <c:v>1.3682569440000005</c:v>
                </c:pt>
                <c:pt idx="65">
                  <c:v>1.9256458330000008</c:v>
                </c:pt>
                <c:pt idx="66">
                  <c:v>2.2492638889999998</c:v>
                </c:pt>
                <c:pt idx="67">
                  <c:v>2.6037777779999995</c:v>
                </c:pt>
                <c:pt idx="68">
                  <c:v>2.4718819439999997</c:v>
                </c:pt>
                <c:pt idx="69">
                  <c:v>2.5828541670000007</c:v>
                </c:pt>
                <c:pt idx="70">
                  <c:v>3.6821249999999992</c:v>
                </c:pt>
                <c:pt idx="71">
                  <c:v>2.9966458330000005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1.9871388890000006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1.0034791670000001</c:v>
                </c:pt>
                <c:pt idx="81">
                  <c:v>1.5798263890000008</c:v>
                </c:pt>
                <c:pt idx="82">
                  <c:v>0.23050000000000015</c:v>
                </c:pt>
                <c:pt idx="83">
                  <c:v>1.6567847219999994</c:v>
                </c:pt>
                <c:pt idx="84">
                  <c:v>2.3805138889999995</c:v>
                </c:pt>
                <c:pt idx="85">
                  <c:v>2.6118611109999996</c:v>
                </c:pt>
                <c:pt idx="86">
                  <c:v>1.2220069440000003</c:v>
                </c:pt>
                <c:pt idx="87">
                  <c:v>0.93758333300000007</c:v>
                </c:pt>
                <c:pt idx="88">
                  <c:v>1.4758541669999996</c:v>
                </c:pt>
                <c:pt idx="89">
                  <c:v>2.5671041670000001</c:v>
                </c:pt>
                <c:pt idx="90">
                  <c:v>3.2612847200000008</c:v>
                </c:pt>
                <c:pt idx="91">
                  <c:v>3.5693611099999991</c:v>
                </c:pt>
                <c:pt idx="92">
                  <c:v>3.4722083300000008</c:v>
                </c:pt>
                <c:pt idx="93">
                  <c:v>2.1028333329999995</c:v>
                </c:pt>
                <c:pt idx="94">
                  <c:v>2.5467222219999996</c:v>
                </c:pt>
                <c:pt idx="95">
                  <c:v>2.9095833330000005</c:v>
                </c:pt>
                <c:pt idx="96">
                  <c:v>3.0632847200000004</c:v>
                </c:pt>
                <c:pt idx="97">
                  <c:v>3.6355277800000003</c:v>
                </c:pt>
                <c:pt idx="98">
                  <c:v>2.6846527780000002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5.8163402800000004</c:v>
                </c:pt>
                <c:pt idx="142">
                  <c:v>6.0211944400000004</c:v>
                </c:pt>
                <c:pt idx="143">
                  <c:v>7.0685486100000006</c:v>
                </c:pt>
                <c:pt idx="144">
                  <c:v>6.7468611099999993</c:v>
                </c:pt>
                <c:pt idx="145">
                  <c:v>7.3351875</c:v>
                </c:pt>
                <c:pt idx="146">
                  <c:v>8.4410208299999994</c:v>
                </c:pt>
                <c:pt idx="147">
                  <c:v>10.05926389</c:v>
                </c:pt>
                <c:pt idx="148">
                  <c:v>11.039958330000001</c:v>
                </c:pt>
                <c:pt idx="149">
                  <c:v>11.8775625</c:v>
                </c:pt>
                <c:pt idx="150">
                  <c:v>10.828548609999999</c:v>
                </c:pt>
                <c:pt idx="151">
                  <c:v>10.825215279999998</c:v>
                </c:pt>
                <c:pt idx="152">
                  <c:v>10.785395829999999</c:v>
                </c:pt>
                <c:pt idx="153">
                  <c:v>10.681312500000001</c:v>
                </c:pt>
                <c:pt idx="154">
                  <c:v>10.789180559999998</c:v>
                </c:pt>
                <c:pt idx="155">
                  <c:v>11.668479170000001</c:v>
                </c:pt>
                <c:pt idx="156">
                  <c:v>10.859854169999998</c:v>
                </c:pt>
                <c:pt idx="157">
                  <c:v>10.767472219999998</c:v>
                </c:pt>
                <c:pt idx="158">
                  <c:v>10.417777780000002</c:v>
                </c:pt>
                <c:pt idx="159">
                  <c:v>8.1991111100000005</c:v>
                </c:pt>
                <c:pt idx="160">
                  <c:v>7.9166597200000002</c:v>
                </c:pt>
                <c:pt idx="161">
                  <c:v>9.7128958300000008</c:v>
                </c:pt>
                <c:pt idx="162">
                  <c:v>10.756506940000001</c:v>
                </c:pt>
                <c:pt idx="163">
                  <c:v>10.884631939999998</c:v>
                </c:pt>
                <c:pt idx="164">
                  <c:v>10.002381939999999</c:v>
                </c:pt>
                <c:pt idx="165">
                  <c:v>9.9247638900000013</c:v>
                </c:pt>
                <c:pt idx="166">
                  <c:v>10.854937060000001</c:v>
                </c:pt>
                <c:pt idx="167">
                  <c:v>11.691423610000001</c:v>
                </c:pt>
                <c:pt idx="168">
                  <c:v>11.998180560000002</c:v>
                </c:pt>
                <c:pt idx="169">
                  <c:v>11.582534720000002</c:v>
                </c:pt>
                <c:pt idx="170">
                  <c:v>11.369784719999998</c:v>
                </c:pt>
                <c:pt idx="171">
                  <c:v>11.538555559999999</c:v>
                </c:pt>
                <c:pt idx="172">
                  <c:v>11.89924306</c:v>
                </c:pt>
                <c:pt idx="173">
                  <c:v>12.68108333</c:v>
                </c:pt>
                <c:pt idx="174">
                  <c:v>13.712236109999999</c:v>
                </c:pt>
                <c:pt idx="175">
                  <c:v>14.12463194</c:v>
                </c:pt>
                <c:pt idx="176">
                  <c:v>14.015854170000001</c:v>
                </c:pt>
                <c:pt idx="177">
                  <c:v>14.152104170000001</c:v>
                </c:pt>
                <c:pt idx="178">
                  <c:v>13.71986111</c:v>
                </c:pt>
                <c:pt idx="179">
                  <c:v>13.431347219999999</c:v>
                </c:pt>
                <c:pt idx="180">
                  <c:v>11.14334028</c:v>
                </c:pt>
                <c:pt idx="181">
                  <c:v>9.9264648803297</c:v>
                </c:pt>
                <c:pt idx="182">
                  <c:v>11.05411806</c:v>
                </c:pt>
                <c:pt idx="183">
                  <c:v>12.323048610000001</c:v>
                </c:pt>
                <c:pt idx="184">
                  <c:v>13.26909028</c:v>
                </c:pt>
                <c:pt idx="185">
                  <c:v>14.161041669999999</c:v>
                </c:pt>
                <c:pt idx="186">
                  <c:v>13.469770830000002</c:v>
                </c:pt>
                <c:pt idx="187">
                  <c:v>13.692611110000001</c:v>
                </c:pt>
                <c:pt idx="188">
                  <c:v>12.481590279999999</c:v>
                </c:pt>
                <c:pt idx="189">
                  <c:v>12.585319439999999</c:v>
                </c:pt>
                <c:pt idx="190">
                  <c:v>12.214520830000001</c:v>
                </c:pt>
                <c:pt idx="191">
                  <c:v>12.498333330000001</c:v>
                </c:pt>
                <c:pt idx="192">
                  <c:v>13.866236109999999</c:v>
                </c:pt>
                <c:pt idx="193">
                  <c:v>14.66742361</c:v>
                </c:pt>
                <c:pt idx="194">
                  <c:v>14.779909719999999</c:v>
                </c:pt>
                <c:pt idx="195">
                  <c:v>14.721215279999999</c:v>
                </c:pt>
                <c:pt idx="196">
                  <c:v>14.130909719999998</c:v>
                </c:pt>
                <c:pt idx="197">
                  <c:v>14.69510417</c:v>
                </c:pt>
                <c:pt idx="198">
                  <c:v>15.020624999999999</c:v>
                </c:pt>
                <c:pt idx="199">
                  <c:v>14.51161111</c:v>
                </c:pt>
                <c:pt idx="200">
                  <c:v>14.23817361</c:v>
                </c:pt>
                <c:pt idx="201">
                  <c:v>13.176645829999998</c:v>
                </c:pt>
                <c:pt idx="202">
                  <c:v>13.71645139</c:v>
                </c:pt>
                <c:pt idx="203">
                  <c:v>13.978277779999999</c:v>
                </c:pt>
                <c:pt idx="204">
                  <c:v>14.073298609999998</c:v>
                </c:pt>
                <c:pt idx="205">
                  <c:v>13.4833125</c:v>
                </c:pt>
                <c:pt idx="206">
                  <c:v>14.279236109999999</c:v>
                </c:pt>
                <c:pt idx="207">
                  <c:v>14.678381940000001</c:v>
                </c:pt>
                <c:pt idx="208">
                  <c:v>14.53342361</c:v>
                </c:pt>
                <c:pt idx="209">
                  <c:v>15.104027779999999</c:v>
                </c:pt>
                <c:pt idx="210">
                  <c:v>13.759555559999999</c:v>
                </c:pt>
                <c:pt idx="211">
                  <c:v>13.501208330000001</c:v>
                </c:pt>
                <c:pt idx="212">
                  <c:v>13.867027780000001</c:v>
                </c:pt>
                <c:pt idx="213">
                  <c:v>14.22405556</c:v>
                </c:pt>
                <c:pt idx="214">
                  <c:v>14.644299683029701</c:v>
                </c:pt>
                <c:pt idx="215">
                  <c:v>13.8679375</c:v>
                </c:pt>
                <c:pt idx="216">
                  <c:v>13.8426852740754</c:v>
                </c:pt>
                <c:pt idx="217">
                  <c:v>13.279756939999999</c:v>
                </c:pt>
                <c:pt idx="218">
                  <c:v>12.71893056</c:v>
                </c:pt>
                <c:pt idx="219">
                  <c:v>12.399902780000001</c:v>
                </c:pt>
                <c:pt idx="220">
                  <c:v>12.068388890000001</c:v>
                </c:pt>
                <c:pt idx="221">
                  <c:v>12.297611109999998</c:v>
                </c:pt>
                <c:pt idx="222">
                  <c:v>12.485791670000001</c:v>
                </c:pt>
                <c:pt idx="223">
                  <c:v>12.232333329999999</c:v>
                </c:pt>
                <c:pt idx="224">
                  <c:v>12.837312499999999</c:v>
                </c:pt>
                <c:pt idx="225">
                  <c:v>11.758284719999999</c:v>
                </c:pt>
                <c:pt idx="226">
                  <c:v>13.41463194</c:v>
                </c:pt>
                <c:pt idx="227">
                  <c:v>13.526875</c:v>
                </c:pt>
                <c:pt idx="228">
                  <c:v>14.18607639</c:v>
                </c:pt>
                <c:pt idx="229">
                  <c:v>14.184534719999998</c:v>
                </c:pt>
                <c:pt idx="230">
                  <c:v>13.821222219999999</c:v>
                </c:pt>
                <c:pt idx="231">
                  <c:v>14.690312500000001</c:v>
                </c:pt>
                <c:pt idx="232">
                  <c:v>14.811041670000002</c:v>
                </c:pt>
                <c:pt idx="233">
                  <c:v>14.278076389999999</c:v>
                </c:pt>
                <c:pt idx="234">
                  <c:v>14.758451390000001</c:v>
                </c:pt>
                <c:pt idx="235">
                  <c:v>15.260722220000002</c:v>
                </c:pt>
                <c:pt idx="236">
                  <c:v>14.61940972</c:v>
                </c:pt>
                <c:pt idx="237">
                  <c:v>13.365826389999999</c:v>
                </c:pt>
                <c:pt idx="238">
                  <c:v>13.889055559999999</c:v>
                </c:pt>
                <c:pt idx="239">
                  <c:v>13.36201389</c:v>
                </c:pt>
                <c:pt idx="240">
                  <c:v>13.168652779999999</c:v>
                </c:pt>
                <c:pt idx="241">
                  <c:v>12.417604170000001</c:v>
                </c:pt>
                <c:pt idx="242">
                  <c:v>12.54307639</c:v>
                </c:pt>
                <c:pt idx="243">
                  <c:v>12.014326390000001</c:v>
                </c:pt>
                <c:pt idx="244">
                  <c:v>12.062409720000002</c:v>
                </c:pt>
                <c:pt idx="245">
                  <c:v>11.746090280000001</c:v>
                </c:pt>
                <c:pt idx="246">
                  <c:v>11.950256939999999</c:v>
                </c:pt>
                <c:pt idx="247">
                  <c:v>11.932187500000001</c:v>
                </c:pt>
                <c:pt idx="248">
                  <c:v>11.662812500000001</c:v>
                </c:pt>
                <c:pt idx="249">
                  <c:v>11.988423610000002</c:v>
                </c:pt>
                <c:pt idx="250">
                  <c:v>11.596618060000001</c:v>
                </c:pt>
                <c:pt idx="251">
                  <c:v>9.9477777799999991</c:v>
                </c:pt>
                <c:pt idx="252">
                  <c:v>6.7459652800000001</c:v>
                </c:pt>
                <c:pt idx="253">
                  <c:v>7.2970277800000005</c:v>
                </c:pt>
                <c:pt idx="254">
                  <c:v>7.9955694400000006</c:v>
                </c:pt>
                <c:pt idx="255">
                  <c:v>8.4666458299999992</c:v>
                </c:pt>
                <c:pt idx="256">
                  <c:v>9.1666944400000006</c:v>
                </c:pt>
                <c:pt idx="257">
                  <c:v>9.6895069400000011</c:v>
                </c:pt>
                <c:pt idx="258">
                  <c:v>9.8473263899999992</c:v>
                </c:pt>
                <c:pt idx="259">
                  <c:v>9.9240069400000017</c:v>
                </c:pt>
                <c:pt idx="260">
                  <c:v>9.7206041700000014</c:v>
                </c:pt>
                <c:pt idx="261">
                  <c:v>9.1115347200000016</c:v>
                </c:pt>
                <c:pt idx="262">
                  <c:v>9.6008541700000016</c:v>
                </c:pt>
                <c:pt idx="263">
                  <c:v>9.927263889999999</c:v>
                </c:pt>
                <c:pt idx="264">
                  <c:v>10.09393056</c:v>
                </c:pt>
                <c:pt idx="265">
                  <c:v>11.28042361</c:v>
                </c:pt>
                <c:pt idx="266">
                  <c:v>10.224041669999998</c:v>
                </c:pt>
                <c:pt idx="267">
                  <c:v>10.7364294393773</c:v>
                </c:pt>
                <c:pt idx="268">
                  <c:v>10.7614798896571</c:v>
                </c:pt>
                <c:pt idx="269">
                  <c:v>10.519325536952199</c:v>
                </c:pt>
                <c:pt idx="270">
                  <c:v>10.385723135459799</c:v>
                </c:pt>
                <c:pt idx="271">
                  <c:v>9.6008090266920014</c:v>
                </c:pt>
                <c:pt idx="272">
                  <c:v>7.7213333300000002</c:v>
                </c:pt>
                <c:pt idx="273">
                  <c:v>7.68751389</c:v>
                </c:pt>
                <c:pt idx="274">
                  <c:v>7.5365486100000005</c:v>
                </c:pt>
                <c:pt idx="275">
                  <c:v>7.3001249999999995</c:v>
                </c:pt>
                <c:pt idx="276">
                  <c:v>7.3604791699999996</c:v>
                </c:pt>
                <c:pt idx="277">
                  <c:v>7.0407083299999993</c:v>
                </c:pt>
                <c:pt idx="278">
                  <c:v>6.7731597200000007</c:v>
                </c:pt>
                <c:pt idx="279">
                  <c:v>6.6599444400000003</c:v>
                </c:pt>
                <c:pt idx="280">
                  <c:v>6.484375</c:v>
                </c:pt>
                <c:pt idx="281">
                  <c:v>6.7292986100000007</c:v>
                </c:pt>
                <c:pt idx="282">
                  <c:v>7.6061319399999991</c:v>
                </c:pt>
                <c:pt idx="283">
                  <c:v>7.5160902800000002</c:v>
                </c:pt>
                <c:pt idx="284">
                  <c:v>7.0481666700000005</c:v>
                </c:pt>
                <c:pt idx="285">
                  <c:v>6.3784722200000008</c:v>
                </c:pt>
                <c:pt idx="286">
                  <c:v>5.8803541700000004</c:v>
                </c:pt>
                <c:pt idx="287">
                  <c:v>6.1072500000000005</c:v>
                </c:pt>
                <c:pt idx="288">
                  <c:v>6.6328888900000003</c:v>
                </c:pt>
                <c:pt idx="289">
                  <c:v>5.8962569400000007</c:v>
                </c:pt>
                <c:pt idx="290">
                  <c:v>5.4911527800000002</c:v>
                </c:pt>
                <c:pt idx="291">
                  <c:v>5.7354930599999996</c:v>
                </c:pt>
                <c:pt idx="292">
                  <c:v>5.7991458300000005</c:v>
                </c:pt>
                <c:pt idx="293">
                  <c:v>5.3568750000000005</c:v>
                </c:pt>
                <c:pt idx="294">
                  <c:v>4.9717430599999997</c:v>
                </c:pt>
                <c:pt idx="295">
                  <c:v>4.8985208300000007</c:v>
                </c:pt>
                <c:pt idx="296">
                  <c:v>5.8933423852781992</c:v>
                </c:pt>
                <c:pt idx="297">
                  <c:v>5.5739305600000009</c:v>
                </c:pt>
                <c:pt idx="298">
                  <c:v>4.9309652800000006</c:v>
                </c:pt>
                <c:pt idx="299">
                  <c:v>0.91654166699999973</c:v>
                </c:pt>
                <c:pt idx="300">
                  <c:v>0</c:v>
                </c:pt>
                <c:pt idx="301">
                  <c:v>1.0884166670000006</c:v>
                </c:pt>
                <c:pt idx="302">
                  <c:v>2.1679027780000002</c:v>
                </c:pt>
                <c:pt idx="303">
                  <c:v>2.5872083329999995</c:v>
                </c:pt>
                <c:pt idx="304">
                  <c:v>2.5053194439999995</c:v>
                </c:pt>
                <c:pt idx="305">
                  <c:v>2.8198888889999996</c:v>
                </c:pt>
                <c:pt idx="306">
                  <c:v>3.4340347199999997</c:v>
                </c:pt>
                <c:pt idx="307">
                  <c:v>5.4425555600000006</c:v>
                </c:pt>
                <c:pt idx="308">
                  <c:v>4.7500208300000004</c:v>
                </c:pt>
                <c:pt idx="309">
                  <c:v>4.5550972200000004</c:v>
                </c:pt>
                <c:pt idx="310">
                  <c:v>4.3339513899999993</c:v>
                </c:pt>
                <c:pt idx="311">
                  <c:v>4.2715833300000003</c:v>
                </c:pt>
                <c:pt idx="312">
                  <c:v>0.95472222200000001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0.4360277779999997</c:v>
                </c:pt>
                <c:pt idx="319">
                  <c:v>0</c:v>
                </c:pt>
                <c:pt idx="320">
                  <c:v>0.12753472200000004</c:v>
                </c:pt>
                <c:pt idx="321">
                  <c:v>0.73736111100000024</c:v>
                </c:pt>
                <c:pt idx="322">
                  <c:v>2.1761874999999993</c:v>
                </c:pt>
                <c:pt idx="323">
                  <c:v>2.4341875000000002</c:v>
                </c:pt>
                <c:pt idx="324">
                  <c:v>1.4767222219999994</c:v>
                </c:pt>
                <c:pt idx="325">
                  <c:v>1.9318541669999991</c:v>
                </c:pt>
                <c:pt idx="326">
                  <c:v>1.3514166670000005</c:v>
                </c:pt>
                <c:pt idx="327">
                  <c:v>0.68604166699999958</c:v>
                </c:pt>
                <c:pt idx="328">
                  <c:v>0.75203472200000032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1.5710902779999998</c:v>
                </c:pt>
                <c:pt idx="399">
                  <c:v>2.0358750000000008</c:v>
                </c:pt>
                <c:pt idx="400">
                  <c:v>3.4347222000000066E-2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0.40554166699999961</c:v>
                </c:pt>
                <c:pt idx="406">
                  <c:v>1.689284722</c:v>
                </c:pt>
                <c:pt idx="407">
                  <c:v>0.95373611100000044</c:v>
                </c:pt>
                <c:pt idx="408">
                  <c:v>1.6966805560000005</c:v>
                </c:pt>
                <c:pt idx="409">
                  <c:v>0.48994444399999981</c:v>
                </c:pt>
                <c:pt idx="410">
                  <c:v>0.14706944400000044</c:v>
                </c:pt>
                <c:pt idx="411">
                  <c:v>0</c:v>
                </c:pt>
                <c:pt idx="412">
                  <c:v>0.58183333299999962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0.6119305559999999</c:v>
                </c:pt>
                <c:pt idx="420">
                  <c:v>0.11075000000000035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3.6979167000000146E-2</c:v>
                </c:pt>
                <c:pt idx="428">
                  <c:v>1.9319236110000002</c:v>
                </c:pt>
                <c:pt idx="429">
                  <c:v>1.5058263889999992</c:v>
                </c:pt>
                <c:pt idx="430">
                  <c:v>2.0015416669999997</c:v>
                </c:pt>
                <c:pt idx="431">
                  <c:v>1.8644166670000004</c:v>
                </c:pt>
                <c:pt idx="432">
                  <c:v>2.926388889</c:v>
                </c:pt>
                <c:pt idx="433">
                  <c:v>1.5395138890000002</c:v>
                </c:pt>
                <c:pt idx="434">
                  <c:v>0.22488194399999983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0.95078472199999986</c:v>
                </c:pt>
                <c:pt idx="439">
                  <c:v>1.4563263890000009</c:v>
                </c:pt>
                <c:pt idx="440">
                  <c:v>0</c:v>
                </c:pt>
                <c:pt idx="441">
                  <c:v>1.9922291669999996</c:v>
                </c:pt>
                <c:pt idx="442">
                  <c:v>2.9555347219999994</c:v>
                </c:pt>
                <c:pt idx="443">
                  <c:v>3.4456805599999996</c:v>
                </c:pt>
                <c:pt idx="444">
                  <c:v>3.0149583300000007</c:v>
                </c:pt>
                <c:pt idx="445">
                  <c:v>2.4337499999999999</c:v>
                </c:pt>
                <c:pt idx="446">
                  <c:v>1.0419861109999999</c:v>
                </c:pt>
                <c:pt idx="447">
                  <c:v>1.5022916669999997</c:v>
                </c:pt>
                <c:pt idx="448">
                  <c:v>1.9048194439999993</c:v>
                </c:pt>
                <c:pt idx="449">
                  <c:v>1.3003958329999996</c:v>
                </c:pt>
                <c:pt idx="450">
                  <c:v>2.0509374999999999</c:v>
                </c:pt>
                <c:pt idx="451">
                  <c:v>2.0347638890000006</c:v>
                </c:pt>
                <c:pt idx="452">
                  <c:v>3.2202083300000002</c:v>
                </c:pt>
                <c:pt idx="453">
                  <c:v>3.6069652800000007</c:v>
                </c:pt>
                <c:pt idx="454">
                  <c:v>3.1227777799999998</c:v>
                </c:pt>
                <c:pt idx="455">
                  <c:v>2.1330069439999999</c:v>
                </c:pt>
                <c:pt idx="456">
                  <c:v>2.7934236109999997</c:v>
                </c:pt>
                <c:pt idx="457">
                  <c:v>4.84640278</c:v>
                </c:pt>
                <c:pt idx="458">
                  <c:v>5.7874513899999993</c:v>
                </c:pt>
                <c:pt idx="459">
                  <c:v>5.83592361</c:v>
                </c:pt>
                <c:pt idx="460">
                  <c:v>5.6275138899999995</c:v>
                </c:pt>
                <c:pt idx="461">
                  <c:v>5.5246736100000007</c:v>
                </c:pt>
                <c:pt idx="462">
                  <c:v>4.1850972199999994</c:v>
                </c:pt>
                <c:pt idx="463">
                  <c:v>4.8243888899999998</c:v>
                </c:pt>
                <c:pt idx="464">
                  <c:v>5.4757569400000001</c:v>
                </c:pt>
                <c:pt idx="465">
                  <c:v>4.9098194399999997</c:v>
                </c:pt>
                <c:pt idx="466">
                  <c:v>5.38395139</c:v>
                </c:pt>
                <c:pt idx="467">
                  <c:v>5.9454375000000006</c:v>
                </c:pt>
                <c:pt idx="468">
                  <c:v>5.8120208299999998</c:v>
                </c:pt>
                <c:pt idx="469">
                  <c:v>4.4847301599999998</c:v>
                </c:pt>
                <c:pt idx="470">
                  <c:v>4.1982619163434993</c:v>
                </c:pt>
                <c:pt idx="471">
                  <c:v>3.1628433047774003</c:v>
                </c:pt>
                <c:pt idx="472">
                  <c:v>1.9019706406930492</c:v>
                </c:pt>
                <c:pt idx="473">
                  <c:v>1.7683682392006599</c:v>
                </c:pt>
                <c:pt idx="474">
                  <c:v>2.4614306969424398</c:v>
                </c:pt>
                <c:pt idx="475">
                  <c:v>3.3047958563630999</c:v>
                </c:pt>
                <c:pt idx="476">
                  <c:v>4.2817634172761991</c:v>
                </c:pt>
                <c:pt idx="477">
                  <c:v>4.3402144679290995</c:v>
                </c:pt>
                <c:pt idx="478">
                  <c:v>4.3652649182090002</c:v>
                </c:pt>
                <c:pt idx="479">
                  <c:v>4.7410216724062995</c:v>
                </c:pt>
                <c:pt idx="480">
                  <c:v>5.4674847305211998</c:v>
                </c:pt>
                <c:pt idx="481">
                  <c:v>4.9247249744583002</c:v>
                </c:pt>
                <c:pt idx="482">
                  <c:v>4.2066120664366995</c:v>
                </c:pt>
                <c:pt idx="483">
                  <c:v>3.8058048619596008</c:v>
                </c:pt>
                <c:pt idx="484">
                  <c:v>3.8475556124259001</c:v>
                </c:pt>
                <c:pt idx="485">
                  <c:v>5.6762384828529999</c:v>
                </c:pt>
                <c:pt idx="486">
                  <c:v>7.1709153495490998</c:v>
                </c:pt>
                <c:pt idx="487">
                  <c:v>7.5550222538398</c:v>
                </c:pt>
                <c:pt idx="488">
                  <c:v>6.6365057435795993</c:v>
                </c:pt>
                <c:pt idx="489">
                  <c:v>5.8849922351848996</c:v>
                </c:pt>
                <c:pt idx="490">
                  <c:v>6.0185946366772995</c:v>
                </c:pt>
                <c:pt idx="491">
                  <c:v>6.5947549931132006</c:v>
                </c:pt>
                <c:pt idx="492">
                  <c:v>7.5967730043060993</c:v>
                </c:pt>
                <c:pt idx="493">
                  <c:v>7.7136751056119994</c:v>
                </c:pt>
                <c:pt idx="494">
                  <c:v>7.2794673007617003</c:v>
                </c:pt>
                <c:pt idx="495">
                  <c:v>6.8786600962845998</c:v>
                </c:pt>
                <c:pt idx="496">
                  <c:v>6.1354967379831002</c:v>
                </c:pt>
                <c:pt idx="497">
                  <c:v>6.2774492895687999</c:v>
                </c:pt>
                <c:pt idx="498">
                  <c:v>6.9788618974037995</c:v>
                </c:pt>
                <c:pt idx="499">
                  <c:v>7.4631706028138005</c:v>
                </c:pt>
                <c:pt idx="500">
                  <c:v>8.1896336609285996</c:v>
                </c:pt>
                <c:pt idx="501">
                  <c:v>8.1061321599958998</c:v>
                </c:pt>
                <c:pt idx="502">
                  <c:v>7.2043159499223002</c:v>
                </c:pt>
                <c:pt idx="503">
                  <c:v>7.1375147491761002</c:v>
                </c:pt>
                <c:pt idx="504">
                  <c:v>7.6385237547724998</c:v>
                </c:pt>
                <c:pt idx="505">
                  <c:v>7.9725297585034998</c:v>
                </c:pt>
                <c:pt idx="506">
                  <c:v>6.9955621975904005</c:v>
                </c:pt>
                <c:pt idx="507">
                  <c:v>5.2002799275363998</c:v>
                </c:pt>
                <c:pt idx="508">
                  <c:v>3.2713952559900008</c:v>
                </c:pt>
                <c:pt idx="509">
                  <c:v>2.8538877513263401</c:v>
                </c:pt>
                <c:pt idx="510">
                  <c:v>4.4654667193281998</c:v>
                </c:pt>
                <c:pt idx="511">
                  <c:v>6.1271465878899001</c:v>
                </c:pt>
                <c:pt idx="512">
                  <c:v>7.5884228542129009</c:v>
                </c:pt>
                <c:pt idx="513">
                  <c:v>8.4150877134470008</c:v>
                </c:pt>
                <c:pt idx="514">
                  <c:v>8.8075447678308993</c:v>
                </c:pt>
                <c:pt idx="515">
                  <c:v>9.3670048240803006</c:v>
                </c:pt>
                <c:pt idx="516">
                  <c:v>9.9348150304229996</c:v>
                </c:pt>
                <c:pt idx="517">
                  <c:v>10.410773585739602</c:v>
                </c:pt>
                <c:pt idx="518">
                  <c:v>11.195687694507399</c:v>
                </c:pt>
                <c:pt idx="519">
                  <c:v>12.030702703834901</c:v>
                </c:pt>
                <c:pt idx="520">
                  <c:v>12.765515912043</c:v>
                </c:pt>
                <c:pt idx="521">
                  <c:v>13.091171765680699</c:v>
                </c:pt>
              </c:numCache>
            </c:numRef>
          </c:xVal>
          <c:yVal>
            <c:numRef>
              <c:f>'Threshold-GraphsII'!$S$7309:$S$7830</c:f>
              <c:numCache>
                <c:formatCode>General</c:formatCode>
                <c:ptCount val="522"/>
                <c:pt idx="190">
                  <c:v>550</c:v>
                </c:pt>
                <c:pt idx="196">
                  <c:v>684</c:v>
                </c:pt>
                <c:pt idx="201">
                  <c:v>550</c:v>
                </c:pt>
                <c:pt idx="210">
                  <c:v>588</c:v>
                </c:pt>
                <c:pt idx="252">
                  <c:v>550</c:v>
                </c:pt>
                <c:pt idx="302">
                  <c:v>6.6</c:v>
                </c:pt>
                <c:pt idx="322">
                  <c:v>0</c:v>
                </c:pt>
                <c:pt idx="349">
                  <c:v>0</c:v>
                </c:pt>
                <c:pt idx="373">
                  <c:v>0</c:v>
                </c:pt>
                <c:pt idx="434">
                  <c:v>390</c:v>
                </c:pt>
                <c:pt idx="468">
                  <c:v>0</c:v>
                </c:pt>
                <c:pt idx="488">
                  <c:v>0</c:v>
                </c:pt>
                <c:pt idx="510">
                  <c:v>6.34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97-47D1-B41E-5F8F04DD7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01488"/>
        <c:axId val="612205328"/>
      </c:scatterChart>
      <c:valAx>
        <c:axId val="612201488"/>
        <c:scaling>
          <c:orientation val="minMax"/>
          <c:max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GDD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05328"/>
        <c:crosses val="autoZero"/>
        <c:crossBetween val="midCat"/>
      </c:valAx>
      <c:valAx>
        <c:axId val="61220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Anatoxin-a Concentration</a:t>
                </a:r>
                <a:r>
                  <a:rPr lang="en-US" sz="1400" baseline="0"/>
                  <a:t> (ug/L)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1-Day</a:t>
            </a:r>
            <a:r>
              <a:rPr lang="en-US" sz="1800" b="1" baseline="0"/>
              <a:t> Lag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278645469246192E-2"/>
          <c:y val="3.7848242949957617E-2"/>
          <c:w val="0.94240683553677351"/>
          <c:h val="0.87572117169616992"/>
        </c:manualLayout>
      </c:layout>
      <c:scatterChart>
        <c:scatterStyle val="lineMarker"/>
        <c:varyColors val="0"/>
        <c:ser>
          <c:idx val="0"/>
          <c:order val="0"/>
          <c:tx>
            <c:v>GDD Vs. Anatoxin-a Concentration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258197791379905E-2"/>
                  <c:y val="0.16863207635874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'Threshold-GraphsII'!$R$7309:$R$7830</c:f>
              <c:numCache>
                <c:formatCode>General</c:formatCode>
                <c:ptCount val="5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0.13672916700000037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0.69513888899999987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0.5695416670000002</c:v>
                </c:pt>
                <c:pt idx="54">
                  <c:v>0.1183472219999997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0.10513888900000001</c:v>
                </c:pt>
                <c:pt idx="59">
                  <c:v>0.17263888899999991</c:v>
                </c:pt>
                <c:pt idx="60">
                  <c:v>7.8249999999999709E-2</c:v>
                </c:pt>
                <c:pt idx="61">
                  <c:v>1.2669513890000008</c:v>
                </c:pt>
                <c:pt idx="62">
                  <c:v>0.92084027800000001</c:v>
                </c:pt>
                <c:pt idx="63">
                  <c:v>1.1851180560000003</c:v>
                </c:pt>
                <c:pt idx="64">
                  <c:v>1.3682569440000005</c:v>
                </c:pt>
                <c:pt idx="65">
                  <c:v>1.9256458330000008</c:v>
                </c:pt>
                <c:pt idx="66">
                  <c:v>2.2492638889999998</c:v>
                </c:pt>
                <c:pt idx="67">
                  <c:v>2.6037777779999995</c:v>
                </c:pt>
                <c:pt idx="68">
                  <c:v>2.4718819439999997</c:v>
                </c:pt>
                <c:pt idx="69">
                  <c:v>2.5828541670000007</c:v>
                </c:pt>
                <c:pt idx="70">
                  <c:v>3.6821249999999992</c:v>
                </c:pt>
                <c:pt idx="71">
                  <c:v>2.9966458330000005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1.9871388890000006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1.0034791670000001</c:v>
                </c:pt>
                <c:pt idx="81">
                  <c:v>1.5798263890000008</c:v>
                </c:pt>
                <c:pt idx="82">
                  <c:v>0.23050000000000015</c:v>
                </c:pt>
                <c:pt idx="83">
                  <c:v>1.6567847219999994</c:v>
                </c:pt>
                <c:pt idx="84">
                  <c:v>2.3805138889999995</c:v>
                </c:pt>
                <c:pt idx="85">
                  <c:v>2.6118611109999996</c:v>
                </c:pt>
                <c:pt idx="86">
                  <c:v>1.2220069440000003</c:v>
                </c:pt>
                <c:pt idx="87">
                  <c:v>0.93758333300000007</c:v>
                </c:pt>
                <c:pt idx="88">
                  <c:v>1.4758541669999996</c:v>
                </c:pt>
                <c:pt idx="89">
                  <c:v>2.5671041670000001</c:v>
                </c:pt>
                <c:pt idx="90">
                  <c:v>3.2612847200000008</c:v>
                </c:pt>
                <c:pt idx="91">
                  <c:v>3.5693611099999991</c:v>
                </c:pt>
                <c:pt idx="92">
                  <c:v>3.4722083300000008</c:v>
                </c:pt>
                <c:pt idx="93">
                  <c:v>2.1028333329999995</c:v>
                </c:pt>
                <c:pt idx="94">
                  <c:v>2.5467222219999996</c:v>
                </c:pt>
                <c:pt idx="95">
                  <c:v>2.9095833330000005</c:v>
                </c:pt>
                <c:pt idx="96">
                  <c:v>3.0632847200000004</c:v>
                </c:pt>
                <c:pt idx="97">
                  <c:v>3.6355277800000003</c:v>
                </c:pt>
                <c:pt idx="98">
                  <c:v>2.6846527780000002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5.8163402800000004</c:v>
                </c:pt>
                <c:pt idx="142">
                  <c:v>6.0211944400000004</c:v>
                </c:pt>
                <c:pt idx="143">
                  <c:v>7.0685486100000006</c:v>
                </c:pt>
                <c:pt idx="144">
                  <c:v>6.7468611099999993</c:v>
                </c:pt>
                <c:pt idx="145">
                  <c:v>7.3351875</c:v>
                </c:pt>
                <c:pt idx="146">
                  <c:v>8.4410208299999994</c:v>
                </c:pt>
                <c:pt idx="147">
                  <c:v>10.05926389</c:v>
                </c:pt>
                <c:pt idx="148">
                  <c:v>11.039958330000001</c:v>
                </c:pt>
                <c:pt idx="149">
                  <c:v>11.8775625</c:v>
                </c:pt>
                <c:pt idx="150">
                  <c:v>10.828548609999999</c:v>
                </c:pt>
                <c:pt idx="151">
                  <c:v>10.825215279999998</c:v>
                </c:pt>
                <c:pt idx="152">
                  <c:v>10.785395829999999</c:v>
                </c:pt>
                <c:pt idx="153">
                  <c:v>10.681312500000001</c:v>
                </c:pt>
                <c:pt idx="154">
                  <c:v>10.789180559999998</c:v>
                </c:pt>
                <c:pt idx="155">
                  <c:v>11.668479170000001</c:v>
                </c:pt>
                <c:pt idx="156">
                  <c:v>10.859854169999998</c:v>
                </c:pt>
                <c:pt idx="157">
                  <c:v>10.767472219999998</c:v>
                </c:pt>
                <c:pt idx="158">
                  <c:v>10.417777780000002</c:v>
                </c:pt>
                <c:pt idx="159">
                  <c:v>8.1991111100000005</c:v>
                </c:pt>
                <c:pt idx="160">
                  <c:v>7.9166597200000002</c:v>
                </c:pt>
                <c:pt idx="161">
                  <c:v>9.7128958300000008</c:v>
                </c:pt>
                <c:pt idx="162">
                  <c:v>10.756506940000001</c:v>
                </c:pt>
                <c:pt idx="163">
                  <c:v>10.884631939999998</c:v>
                </c:pt>
                <c:pt idx="164">
                  <c:v>10.002381939999999</c:v>
                </c:pt>
                <c:pt idx="165">
                  <c:v>9.9247638900000013</c:v>
                </c:pt>
                <c:pt idx="166">
                  <c:v>10.854937060000001</c:v>
                </c:pt>
                <c:pt idx="167">
                  <c:v>11.691423610000001</c:v>
                </c:pt>
                <c:pt idx="168">
                  <c:v>11.998180560000002</c:v>
                </c:pt>
                <c:pt idx="169">
                  <c:v>11.582534720000002</c:v>
                </c:pt>
                <c:pt idx="170">
                  <c:v>11.369784719999998</c:v>
                </c:pt>
                <c:pt idx="171">
                  <c:v>11.538555559999999</c:v>
                </c:pt>
                <c:pt idx="172">
                  <c:v>11.89924306</c:v>
                </c:pt>
                <c:pt idx="173">
                  <c:v>12.68108333</c:v>
                </c:pt>
                <c:pt idx="174">
                  <c:v>13.712236109999999</c:v>
                </c:pt>
                <c:pt idx="175">
                  <c:v>14.12463194</c:v>
                </c:pt>
                <c:pt idx="176">
                  <c:v>14.015854170000001</c:v>
                </c:pt>
                <c:pt idx="177">
                  <c:v>14.152104170000001</c:v>
                </c:pt>
                <c:pt idx="178">
                  <c:v>13.71986111</c:v>
                </c:pt>
                <c:pt idx="179">
                  <c:v>13.431347219999999</c:v>
                </c:pt>
                <c:pt idx="180">
                  <c:v>11.14334028</c:v>
                </c:pt>
                <c:pt idx="181">
                  <c:v>9.9264648803297</c:v>
                </c:pt>
                <c:pt idx="182">
                  <c:v>11.05411806</c:v>
                </c:pt>
                <c:pt idx="183">
                  <c:v>12.323048610000001</c:v>
                </c:pt>
                <c:pt idx="184">
                  <c:v>13.26909028</c:v>
                </c:pt>
                <c:pt idx="185">
                  <c:v>14.161041669999999</c:v>
                </c:pt>
                <c:pt idx="186">
                  <c:v>13.469770830000002</c:v>
                </c:pt>
                <c:pt idx="187">
                  <c:v>13.692611110000001</c:v>
                </c:pt>
                <c:pt idx="188">
                  <c:v>12.481590279999999</c:v>
                </c:pt>
                <c:pt idx="189">
                  <c:v>12.585319439999999</c:v>
                </c:pt>
                <c:pt idx="190">
                  <c:v>12.214520830000001</c:v>
                </c:pt>
                <c:pt idx="191">
                  <c:v>12.498333330000001</c:v>
                </c:pt>
                <c:pt idx="192">
                  <c:v>13.866236109999999</c:v>
                </c:pt>
                <c:pt idx="193">
                  <c:v>14.66742361</c:v>
                </c:pt>
                <c:pt idx="194">
                  <c:v>14.779909719999999</c:v>
                </c:pt>
                <c:pt idx="195">
                  <c:v>14.721215279999999</c:v>
                </c:pt>
                <c:pt idx="196">
                  <c:v>14.130909719999998</c:v>
                </c:pt>
                <c:pt idx="197">
                  <c:v>14.69510417</c:v>
                </c:pt>
                <c:pt idx="198">
                  <c:v>15.020624999999999</c:v>
                </c:pt>
                <c:pt idx="199">
                  <c:v>14.51161111</c:v>
                </c:pt>
                <c:pt idx="200">
                  <c:v>14.23817361</c:v>
                </c:pt>
                <c:pt idx="201">
                  <c:v>13.176645829999998</c:v>
                </c:pt>
                <c:pt idx="202">
                  <c:v>13.71645139</c:v>
                </c:pt>
                <c:pt idx="203">
                  <c:v>13.978277779999999</c:v>
                </c:pt>
                <c:pt idx="204">
                  <c:v>14.073298609999998</c:v>
                </c:pt>
                <c:pt idx="205">
                  <c:v>13.4833125</c:v>
                </c:pt>
                <c:pt idx="206">
                  <c:v>14.279236109999999</c:v>
                </c:pt>
                <c:pt idx="207">
                  <c:v>14.678381940000001</c:v>
                </c:pt>
                <c:pt idx="208">
                  <c:v>14.53342361</c:v>
                </c:pt>
                <c:pt idx="209">
                  <c:v>15.104027779999999</c:v>
                </c:pt>
                <c:pt idx="210">
                  <c:v>13.759555559999999</c:v>
                </c:pt>
                <c:pt idx="211">
                  <c:v>13.501208330000001</c:v>
                </c:pt>
                <c:pt idx="212">
                  <c:v>13.867027780000001</c:v>
                </c:pt>
                <c:pt idx="213">
                  <c:v>14.22405556</c:v>
                </c:pt>
                <c:pt idx="214">
                  <c:v>14.644299683029701</c:v>
                </c:pt>
                <c:pt idx="215">
                  <c:v>13.8679375</c:v>
                </c:pt>
                <c:pt idx="216">
                  <c:v>13.8426852740754</c:v>
                </c:pt>
                <c:pt idx="217">
                  <c:v>13.279756939999999</c:v>
                </c:pt>
                <c:pt idx="218">
                  <c:v>12.71893056</c:v>
                </c:pt>
                <c:pt idx="219">
                  <c:v>12.399902780000001</c:v>
                </c:pt>
                <c:pt idx="220">
                  <c:v>12.068388890000001</c:v>
                </c:pt>
                <c:pt idx="221">
                  <c:v>12.297611109999998</c:v>
                </c:pt>
                <c:pt idx="222">
                  <c:v>12.485791670000001</c:v>
                </c:pt>
                <c:pt idx="223">
                  <c:v>12.232333329999999</c:v>
                </c:pt>
                <c:pt idx="224">
                  <c:v>12.837312499999999</c:v>
                </c:pt>
                <c:pt idx="225">
                  <c:v>11.758284719999999</c:v>
                </c:pt>
                <c:pt idx="226">
                  <c:v>13.41463194</c:v>
                </c:pt>
                <c:pt idx="227">
                  <c:v>13.526875</c:v>
                </c:pt>
                <c:pt idx="228">
                  <c:v>14.18607639</c:v>
                </c:pt>
                <c:pt idx="229">
                  <c:v>14.184534719999998</c:v>
                </c:pt>
                <c:pt idx="230">
                  <c:v>13.821222219999999</c:v>
                </c:pt>
                <c:pt idx="231">
                  <c:v>14.690312500000001</c:v>
                </c:pt>
                <c:pt idx="232">
                  <c:v>14.811041670000002</c:v>
                </c:pt>
                <c:pt idx="233">
                  <c:v>14.278076389999999</c:v>
                </c:pt>
                <c:pt idx="234">
                  <c:v>14.758451390000001</c:v>
                </c:pt>
                <c:pt idx="235">
                  <c:v>15.260722220000002</c:v>
                </c:pt>
                <c:pt idx="236">
                  <c:v>14.61940972</c:v>
                </c:pt>
                <c:pt idx="237">
                  <c:v>13.365826389999999</c:v>
                </c:pt>
                <c:pt idx="238">
                  <c:v>13.889055559999999</c:v>
                </c:pt>
                <c:pt idx="239">
                  <c:v>13.36201389</c:v>
                </c:pt>
                <c:pt idx="240">
                  <c:v>13.168652779999999</c:v>
                </c:pt>
                <c:pt idx="241">
                  <c:v>12.417604170000001</c:v>
                </c:pt>
                <c:pt idx="242">
                  <c:v>12.54307639</c:v>
                </c:pt>
                <c:pt idx="243">
                  <c:v>12.014326390000001</c:v>
                </c:pt>
                <c:pt idx="244">
                  <c:v>12.062409720000002</c:v>
                </c:pt>
                <c:pt idx="245">
                  <c:v>11.746090280000001</c:v>
                </c:pt>
                <c:pt idx="246">
                  <c:v>11.950256939999999</c:v>
                </c:pt>
                <c:pt idx="247">
                  <c:v>11.932187500000001</c:v>
                </c:pt>
                <c:pt idx="248">
                  <c:v>11.662812500000001</c:v>
                </c:pt>
                <c:pt idx="249">
                  <c:v>11.988423610000002</c:v>
                </c:pt>
                <c:pt idx="250">
                  <c:v>11.596618060000001</c:v>
                </c:pt>
                <c:pt idx="251">
                  <c:v>9.9477777799999991</c:v>
                </c:pt>
                <c:pt idx="252">
                  <c:v>6.7459652800000001</c:v>
                </c:pt>
                <c:pt idx="253">
                  <c:v>7.2970277800000005</c:v>
                </c:pt>
                <c:pt idx="254">
                  <c:v>7.9955694400000006</c:v>
                </c:pt>
                <c:pt idx="255">
                  <c:v>8.4666458299999992</c:v>
                </c:pt>
                <c:pt idx="256">
                  <c:v>9.1666944400000006</c:v>
                </c:pt>
                <c:pt idx="257">
                  <c:v>9.6895069400000011</c:v>
                </c:pt>
                <c:pt idx="258">
                  <c:v>9.8473263899999992</c:v>
                </c:pt>
                <c:pt idx="259">
                  <c:v>9.9240069400000017</c:v>
                </c:pt>
                <c:pt idx="260">
                  <c:v>9.7206041700000014</c:v>
                </c:pt>
                <c:pt idx="261">
                  <c:v>9.1115347200000016</c:v>
                </c:pt>
                <c:pt idx="262">
                  <c:v>9.6008541700000016</c:v>
                </c:pt>
                <c:pt idx="263">
                  <c:v>9.927263889999999</c:v>
                </c:pt>
                <c:pt idx="264">
                  <c:v>10.09393056</c:v>
                </c:pt>
                <c:pt idx="265">
                  <c:v>11.28042361</c:v>
                </c:pt>
                <c:pt idx="266">
                  <c:v>10.224041669999998</c:v>
                </c:pt>
                <c:pt idx="267">
                  <c:v>10.7364294393773</c:v>
                </c:pt>
                <c:pt idx="268">
                  <c:v>10.7614798896571</c:v>
                </c:pt>
                <c:pt idx="269">
                  <c:v>10.519325536952199</c:v>
                </c:pt>
                <c:pt idx="270">
                  <c:v>10.385723135459799</c:v>
                </c:pt>
                <c:pt idx="271">
                  <c:v>9.6008090266920014</c:v>
                </c:pt>
                <c:pt idx="272">
                  <c:v>7.7213333300000002</c:v>
                </c:pt>
                <c:pt idx="273">
                  <c:v>7.68751389</c:v>
                </c:pt>
                <c:pt idx="274">
                  <c:v>7.5365486100000005</c:v>
                </c:pt>
                <c:pt idx="275">
                  <c:v>7.3001249999999995</c:v>
                </c:pt>
                <c:pt idx="276">
                  <c:v>7.3604791699999996</c:v>
                </c:pt>
                <c:pt idx="277">
                  <c:v>7.0407083299999993</c:v>
                </c:pt>
                <c:pt idx="278">
                  <c:v>6.7731597200000007</c:v>
                </c:pt>
                <c:pt idx="279">
                  <c:v>6.6599444400000003</c:v>
                </c:pt>
                <c:pt idx="280">
                  <c:v>6.484375</c:v>
                </c:pt>
                <c:pt idx="281">
                  <c:v>6.7292986100000007</c:v>
                </c:pt>
                <c:pt idx="282">
                  <c:v>7.6061319399999991</c:v>
                </c:pt>
                <c:pt idx="283">
                  <c:v>7.5160902800000002</c:v>
                </c:pt>
                <c:pt idx="284">
                  <c:v>7.0481666700000005</c:v>
                </c:pt>
                <c:pt idx="285">
                  <c:v>6.3784722200000008</c:v>
                </c:pt>
                <c:pt idx="286">
                  <c:v>5.8803541700000004</c:v>
                </c:pt>
                <c:pt idx="287">
                  <c:v>6.1072500000000005</c:v>
                </c:pt>
                <c:pt idx="288">
                  <c:v>6.6328888900000003</c:v>
                </c:pt>
                <c:pt idx="289">
                  <c:v>5.8962569400000007</c:v>
                </c:pt>
                <c:pt idx="290">
                  <c:v>5.4911527800000002</c:v>
                </c:pt>
                <c:pt idx="291">
                  <c:v>5.7354930599999996</c:v>
                </c:pt>
                <c:pt idx="292">
                  <c:v>5.7991458300000005</c:v>
                </c:pt>
                <c:pt idx="293">
                  <c:v>5.3568750000000005</c:v>
                </c:pt>
                <c:pt idx="294">
                  <c:v>4.9717430599999997</c:v>
                </c:pt>
                <c:pt idx="295">
                  <c:v>4.8985208300000007</c:v>
                </c:pt>
                <c:pt idx="296">
                  <c:v>5.8933423852781992</c:v>
                </c:pt>
                <c:pt idx="297">
                  <c:v>5.5739305600000009</c:v>
                </c:pt>
                <c:pt idx="298">
                  <c:v>4.9309652800000006</c:v>
                </c:pt>
                <c:pt idx="299">
                  <c:v>0.91654166699999973</c:v>
                </c:pt>
                <c:pt idx="300">
                  <c:v>0</c:v>
                </c:pt>
                <c:pt idx="301">
                  <c:v>1.0884166670000006</c:v>
                </c:pt>
                <c:pt idx="302">
                  <c:v>2.1679027780000002</c:v>
                </c:pt>
                <c:pt idx="303">
                  <c:v>2.5872083329999995</c:v>
                </c:pt>
                <c:pt idx="304">
                  <c:v>2.5053194439999995</c:v>
                </c:pt>
                <c:pt idx="305">
                  <c:v>2.8198888889999996</c:v>
                </c:pt>
                <c:pt idx="306">
                  <c:v>3.4340347199999997</c:v>
                </c:pt>
                <c:pt idx="307">
                  <c:v>5.4425555600000006</c:v>
                </c:pt>
                <c:pt idx="308">
                  <c:v>4.7500208300000004</c:v>
                </c:pt>
                <c:pt idx="309">
                  <c:v>4.5550972200000004</c:v>
                </c:pt>
                <c:pt idx="310">
                  <c:v>4.3339513899999993</c:v>
                </c:pt>
                <c:pt idx="311">
                  <c:v>4.2715833300000003</c:v>
                </c:pt>
                <c:pt idx="312">
                  <c:v>0.95472222200000001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0.4360277779999997</c:v>
                </c:pt>
                <c:pt idx="319">
                  <c:v>0</c:v>
                </c:pt>
                <c:pt idx="320">
                  <c:v>0.12753472200000004</c:v>
                </c:pt>
                <c:pt idx="321">
                  <c:v>0.73736111100000024</c:v>
                </c:pt>
                <c:pt idx="322">
                  <c:v>2.1761874999999993</c:v>
                </c:pt>
                <c:pt idx="323">
                  <c:v>2.4341875000000002</c:v>
                </c:pt>
                <c:pt idx="324">
                  <c:v>1.4767222219999994</c:v>
                </c:pt>
                <c:pt idx="325">
                  <c:v>1.9318541669999991</c:v>
                </c:pt>
                <c:pt idx="326">
                  <c:v>1.3514166670000005</c:v>
                </c:pt>
                <c:pt idx="327">
                  <c:v>0.68604166699999958</c:v>
                </c:pt>
                <c:pt idx="328">
                  <c:v>0.75203472200000032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1.5710902779999998</c:v>
                </c:pt>
                <c:pt idx="399">
                  <c:v>2.0358750000000008</c:v>
                </c:pt>
                <c:pt idx="400">
                  <c:v>3.4347222000000066E-2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0.40554166699999961</c:v>
                </c:pt>
                <c:pt idx="406">
                  <c:v>1.689284722</c:v>
                </c:pt>
                <c:pt idx="407">
                  <c:v>0.95373611100000044</c:v>
                </c:pt>
                <c:pt idx="408">
                  <c:v>1.6966805560000005</c:v>
                </c:pt>
                <c:pt idx="409">
                  <c:v>0.48994444399999981</c:v>
                </c:pt>
                <c:pt idx="410">
                  <c:v>0.14706944400000044</c:v>
                </c:pt>
                <c:pt idx="411">
                  <c:v>0</c:v>
                </c:pt>
                <c:pt idx="412">
                  <c:v>0.58183333299999962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0.6119305559999999</c:v>
                </c:pt>
                <c:pt idx="420">
                  <c:v>0.11075000000000035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3.6979167000000146E-2</c:v>
                </c:pt>
                <c:pt idx="428">
                  <c:v>1.9319236110000002</c:v>
                </c:pt>
                <c:pt idx="429">
                  <c:v>1.5058263889999992</c:v>
                </c:pt>
                <c:pt idx="430">
                  <c:v>2.0015416669999997</c:v>
                </c:pt>
                <c:pt idx="431">
                  <c:v>1.8644166670000004</c:v>
                </c:pt>
                <c:pt idx="432">
                  <c:v>2.926388889</c:v>
                </c:pt>
                <c:pt idx="433">
                  <c:v>1.5395138890000002</c:v>
                </c:pt>
                <c:pt idx="434">
                  <c:v>0.22488194399999983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0.95078472199999986</c:v>
                </c:pt>
                <c:pt idx="439">
                  <c:v>1.4563263890000009</c:v>
                </c:pt>
                <c:pt idx="440">
                  <c:v>0</c:v>
                </c:pt>
                <c:pt idx="441">
                  <c:v>1.9922291669999996</c:v>
                </c:pt>
                <c:pt idx="442">
                  <c:v>2.9555347219999994</c:v>
                </c:pt>
                <c:pt idx="443">
                  <c:v>3.4456805599999996</c:v>
                </c:pt>
                <c:pt idx="444">
                  <c:v>3.0149583300000007</c:v>
                </c:pt>
                <c:pt idx="445">
                  <c:v>2.4337499999999999</c:v>
                </c:pt>
                <c:pt idx="446">
                  <c:v>1.0419861109999999</c:v>
                </c:pt>
                <c:pt idx="447">
                  <c:v>1.5022916669999997</c:v>
                </c:pt>
                <c:pt idx="448">
                  <c:v>1.9048194439999993</c:v>
                </c:pt>
                <c:pt idx="449">
                  <c:v>1.3003958329999996</c:v>
                </c:pt>
                <c:pt idx="450">
                  <c:v>2.0509374999999999</c:v>
                </c:pt>
                <c:pt idx="451">
                  <c:v>2.0347638890000006</c:v>
                </c:pt>
                <c:pt idx="452">
                  <c:v>3.2202083300000002</c:v>
                </c:pt>
                <c:pt idx="453">
                  <c:v>3.6069652800000007</c:v>
                </c:pt>
                <c:pt idx="454">
                  <c:v>3.1227777799999998</c:v>
                </c:pt>
                <c:pt idx="455">
                  <c:v>2.1330069439999999</c:v>
                </c:pt>
                <c:pt idx="456">
                  <c:v>2.7934236109999997</c:v>
                </c:pt>
                <c:pt idx="457">
                  <c:v>4.84640278</c:v>
                </c:pt>
                <c:pt idx="458">
                  <c:v>5.7874513899999993</c:v>
                </c:pt>
                <c:pt idx="459">
                  <c:v>5.83592361</c:v>
                </c:pt>
                <c:pt idx="460">
                  <c:v>5.6275138899999995</c:v>
                </c:pt>
                <c:pt idx="461">
                  <c:v>5.5246736100000007</c:v>
                </c:pt>
                <c:pt idx="462">
                  <c:v>4.1850972199999994</c:v>
                </c:pt>
                <c:pt idx="463">
                  <c:v>4.8243888899999998</c:v>
                </c:pt>
                <c:pt idx="464">
                  <c:v>5.4757569400000001</c:v>
                </c:pt>
                <c:pt idx="465">
                  <c:v>4.9098194399999997</c:v>
                </c:pt>
                <c:pt idx="466">
                  <c:v>5.38395139</c:v>
                </c:pt>
                <c:pt idx="467">
                  <c:v>5.9454375000000006</c:v>
                </c:pt>
                <c:pt idx="468">
                  <c:v>5.8120208299999998</c:v>
                </c:pt>
                <c:pt idx="469">
                  <c:v>4.4847301599999998</c:v>
                </c:pt>
                <c:pt idx="470">
                  <c:v>4.1982619163434993</c:v>
                </c:pt>
                <c:pt idx="471">
                  <c:v>3.1628433047774003</c:v>
                </c:pt>
                <c:pt idx="472">
                  <c:v>1.9019706406930492</c:v>
                </c:pt>
                <c:pt idx="473">
                  <c:v>1.7683682392006599</c:v>
                </c:pt>
                <c:pt idx="474">
                  <c:v>2.4614306969424398</c:v>
                </c:pt>
                <c:pt idx="475">
                  <c:v>3.3047958563630999</c:v>
                </c:pt>
                <c:pt idx="476">
                  <c:v>4.2817634172761991</c:v>
                </c:pt>
                <c:pt idx="477">
                  <c:v>4.3402144679290995</c:v>
                </c:pt>
                <c:pt idx="478">
                  <c:v>4.3652649182090002</c:v>
                </c:pt>
                <c:pt idx="479">
                  <c:v>4.7410216724062995</c:v>
                </c:pt>
                <c:pt idx="480">
                  <c:v>5.4674847305211998</c:v>
                </c:pt>
                <c:pt idx="481">
                  <c:v>4.9247249744583002</c:v>
                </c:pt>
                <c:pt idx="482">
                  <c:v>4.2066120664366995</c:v>
                </c:pt>
                <c:pt idx="483">
                  <c:v>3.8058048619596008</c:v>
                </c:pt>
                <c:pt idx="484">
                  <c:v>3.8475556124259001</c:v>
                </c:pt>
                <c:pt idx="485">
                  <c:v>5.6762384828529999</c:v>
                </c:pt>
                <c:pt idx="486">
                  <c:v>7.1709153495490998</c:v>
                </c:pt>
                <c:pt idx="487">
                  <c:v>7.5550222538398</c:v>
                </c:pt>
                <c:pt idx="488">
                  <c:v>6.6365057435795993</c:v>
                </c:pt>
                <c:pt idx="489">
                  <c:v>5.8849922351848996</c:v>
                </c:pt>
                <c:pt idx="490">
                  <c:v>6.0185946366772995</c:v>
                </c:pt>
                <c:pt idx="491">
                  <c:v>6.5947549931132006</c:v>
                </c:pt>
                <c:pt idx="492">
                  <c:v>7.5967730043060993</c:v>
                </c:pt>
                <c:pt idx="493">
                  <c:v>7.7136751056119994</c:v>
                </c:pt>
                <c:pt idx="494">
                  <c:v>7.2794673007617003</c:v>
                </c:pt>
                <c:pt idx="495">
                  <c:v>6.8786600962845998</c:v>
                </c:pt>
                <c:pt idx="496">
                  <c:v>6.1354967379831002</c:v>
                </c:pt>
                <c:pt idx="497">
                  <c:v>6.2774492895687999</c:v>
                </c:pt>
                <c:pt idx="498">
                  <c:v>6.9788618974037995</c:v>
                </c:pt>
                <c:pt idx="499">
                  <c:v>7.4631706028138005</c:v>
                </c:pt>
                <c:pt idx="500">
                  <c:v>8.1896336609285996</c:v>
                </c:pt>
                <c:pt idx="501">
                  <c:v>8.1061321599958998</c:v>
                </c:pt>
                <c:pt idx="502">
                  <c:v>7.2043159499223002</c:v>
                </c:pt>
                <c:pt idx="503">
                  <c:v>7.1375147491761002</c:v>
                </c:pt>
                <c:pt idx="504">
                  <c:v>7.6385237547724998</c:v>
                </c:pt>
                <c:pt idx="505">
                  <c:v>7.9725297585034998</c:v>
                </c:pt>
                <c:pt idx="506">
                  <c:v>6.9955621975904005</c:v>
                </c:pt>
                <c:pt idx="507">
                  <c:v>5.2002799275363998</c:v>
                </c:pt>
                <c:pt idx="508">
                  <c:v>3.2713952559900008</c:v>
                </c:pt>
                <c:pt idx="509">
                  <c:v>2.8538877513263401</c:v>
                </c:pt>
                <c:pt idx="510">
                  <c:v>4.4654667193281998</c:v>
                </c:pt>
                <c:pt idx="511">
                  <c:v>6.1271465878899001</c:v>
                </c:pt>
                <c:pt idx="512">
                  <c:v>7.5884228542129009</c:v>
                </c:pt>
                <c:pt idx="513">
                  <c:v>8.4150877134470008</c:v>
                </c:pt>
                <c:pt idx="514">
                  <c:v>8.8075447678308993</c:v>
                </c:pt>
                <c:pt idx="515">
                  <c:v>9.3670048240803006</c:v>
                </c:pt>
                <c:pt idx="516">
                  <c:v>9.9348150304229996</c:v>
                </c:pt>
                <c:pt idx="517">
                  <c:v>10.410773585739602</c:v>
                </c:pt>
                <c:pt idx="518">
                  <c:v>11.195687694507399</c:v>
                </c:pt>
                <c:pt idx="519">
                  <c:v>12.030702703834901</c:v>
                </c:pt>
                <c:pt idx="520">
                  <c:v>12.765515912043</c:v>
                </c:pt>
                <c:pt idx="521">
                  <c:v>13.091171765680699</c:v>
                </c:pt>
              </c:numCache>
            </c:numRef>
          </c:xVal>
          <c:yVal>
            <c:numRef>
              <c:f>'Threshold-GraphsII'!$T$7309:$T$7830</c:f>
              <c:numCache>
                <c:formatCode>General</c:formatCode>
                <c:ptCount val="522"/>
                <c:pt idx="189">
                  <c:v>550</c:v>
                </c:pt>
                <c:pt idx="195">
                  <c:v>684</c:v>
                </c:pt>
                <c:pt idx="200">
                  <c:v>550</c:v>
                </c:pt>
                <c:pt idx="209">
                  <c:v>588</c:v>
                </c:pt>
                <c:pt idx="251">
                  <c:v>550</c:v>
                </c:pt>
                <c:pt idx="301">
                  <c:v>6.6</c:v>
                </c:pt>
                <c:pt idx="321">
                  <c:v>0</c:v>
                </c:pt>
                <c:pt idx="348">
                  <c:v>0</c:v>
                </c:pt>
                <c:pt idx="372">
                  <c:v>0</c:v>
                </c:pt>
                <c:pt idx="433">
                  <c:v>390</c:v>
                </c:pt>
                <c:pt idx="467">
                  <c:v>0</c:v>
                </c:pt>
                <c:pt idx="487">
                  <c:v>0</c:v>
                </c:pt>
                <c:pt idx="509">
                  <c:v>6.34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57-4931-9FEB-26CECAC2D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01488"/>
        <c:axId val="612205328"/>
      </c:scatterChart>
      <c:valAx>
        <c:axId val="612201488"/>
        <c:scaling>
          <c:orientation val="minMax"/>
          <c:max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GDD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05328"/>
        <c:crosses val="autoZero"/>
        <c:crossBetween val="midCat"/>
      </c:valAx>
      <c:valAx>
        <c:axId val="61220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Anatoxin-a Concentration</a:t>
                </a:r>
                <a:r>
                  <a:rPr lang="en-US" sz="1400" baseline="0"/>
                  <a:t> (ug/L)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2-Day Lag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278645469246192E-2"/>
          <c:y val="3.7848242949957617E-2"/>
          <c:w val="0.94240683553677351"/>
          <c:h val="0.87572117169616992"/>
        </c:manualLayout>
      </c:layout>
      <c:scatterChart>
        <c:scatterStyle val="lineMarker"/>
        <c:varyColors val="0"/>
        <c:ser>
          <c:idx val="0"/>
          <c:order val="0"/>
          <c:tx>
            <c:v>GDD Vs. Anatoxin-a Concentration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314331844933841E-2"/>
                  <c:y val="0.217294609489461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'Threshold-GraphsII'!$R$7309:$R$7830</c:f>
              <c:numCache>
                <c:formatCode>General</c:formatCode>
                <c:ptCount val="5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0.13672916700000037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0.69513888899999987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0.5695416670000002</c:v>
                </c:pt>
                <c:pt idx="54">
                  <c:v>0.1183472219999997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0.10513888900000001</c:v>
                </c:pt>
                <c:pt idx="59">
                  <c:v>0.17263888899999991</c:v>
                </c:pt>
                <c:pt idx="60">
                  <c:v>7.8249999999999709E-2</c:v>
                </c:pt>
                <c:pt idx="61">
                  <c:v>1.2669513890000008</c:v>
                </c:pt>
                <c:pt idx="62">
                  <c:v>0.92084027800000001</c:v>
                </c:pt>
                <c:pt idx="63">
                  <c:v>1.1851180560000003</c:v>
                </c:pt>
                <c:pt idx="64">
                  <c:v>1.3682569440000005</c:v>
                </c:pt>
                <c:pt idx="65">
                  <c:v>1.9256458330000008</c:v>
                </c:pt>
                <c:pt idx="66">
                  <c:v>2.2492638889999998</c:v>
                </c:pt>
                <c:pt idx="67">
                  <c:v>2.6037777779999995</c:v>
                </c:pt>
                <c:pt idx="68">
                  <c:v>2.4718819439999997</c:v>
                </c:pt>
                <c:pt idx="69">
                  <c:v>2.5828541670000007</c:v>
                </c:pt>
                <c:pt idx="70">
                  <c:v>3.6821249999999992</c:v>
                </c:pt>
                <c:pt idx="71">
                  <c:v>2.9966458330000005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1.9871388890000006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1.0034791670000001</c:v>
                </c:pt>
                <c:pt idx="81">
                  <c:v>1.5798263890000008</c:v>
                </c:pt>
                <c:pt idx="82">
                  <c:v>0.23050000000000015</c:v>
                </c:pt>
                <c:pt idx="83">
                  <c:v>1.6567847219999994</c:v>
                </c:pt>
                <c:pt idx="84">
                  <c:v>2.3805138889999995</c:v>
                </c:pt>
                <c:pt idx="85">
                  <c:v>2.6118611109999996</c:v>
                </c:pt>
                <c:pt idx="86">
                  <c:v>1.2220069440000003</c:v>
                </c:pt>
                <c:pt idx="87">
                  <c:v>0.93758333300000007</c:v>
                </c:pt>
                <c:pt idx="88">
                  <c:v>1.4758541669999996</c:v>
                </c:pt>
                <c:pt idx="89">
                  <c:v>2.5671041670000001</c:v>
                </c:pt>
                <c:pt idx="90">
                  <c:v>3.2612847200000008</c:v>
                </c:pt>
                <c:pt idx="91">
                  <c:v>3.5693611099999991</c:v>
                </c:pt>
                <c:pt idx="92">
                  <c:v>3.4722083300000008</c:v>
                </c:pt>
                <c:pt idx="93">
                  <c:v>2.1028333329999995</c:v>
                </c:pt>
                <c:pt idx="94">
                  <c:v>2.5467222219999996</c:v>
                </c:pt>
                <c:pt idx="95">
                  <c:v>2.9095833330000005</c:v>
                </c:pt>
                <c:pt idx="96">
                  <c:v>3.0632847200000004</c:v>
                </c:pt>
                <c:pt idx="97">
                  <c:v>3.6355277800000003</c:v>
                </c:pt>
                <c:pt idx="98">
                  <c:v>2.6846527780000002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5.8163402800000004</c:v>
                </c:pt>
                <c:pt idx="142">
                  <c:v>6.0211944400000004</c:v>
                </c:pt>
                <c:pt idx="143">
                  <c:v>7.0685486100000006</c:v>
                </c:pt>
                <c:pt idx="144">
                  <c:v>6.7468611099999993</c:v>
                </c:pt>
                <c:pt idx="145">
                  <c:v>7.3351875</c:v>
                </c:pt>
                <c:pt idx="146">
                  <c:v>8.4410208299999994</c:v>
                </c:pt>
                <c:pt idx="147">
                  <c:v>10.05926389</c:v>
                </c:pt>
                <c:pt idx="148">
                  <c:v>11.039958330000001</c:v>
                </c:pt>
                <c:pt idx="149">
                  <c:v>11.8775625</c:v>
                </c:pt>
                <c:pt idx="150">
                  <c:v>10.828548609999999</c:v>
                </c:pt>
                <c:pt idx="151">
                  <c:v>10.825215279999998</c:v>
                </c:pt>
                <c:pt idx="152">
                  <c:v>10.785395829999999</c:v>
                </c:pt>
                <c:pt idx="153">
                  <c:v>10.681312500000001</c:v>
                </c:pt>
                <c:pt idx="154">
                  <c:v>10.789180559999998</c:v>
                </c:pt>
                <c:pt idx="155">
                  <c:v>11.668479170000001</c:v>
                </c:pt>
                <c:pt idx="156">
                  <c:v>10.859854169999998</c:v>
                </c:pt>
                <c:pt idx="157">
                  <c:v>10.767472219999998</c:v>
                </c:pt>
                <c:pt idx="158">
                  <c:v>10.417777780000002</c:v>
                </c:pt>
                <c:pt idx="159">
                  <c:v>8.1991111100000005</c:v>
                </c:pt>
                <c:pt idx="160">
                  <c:v>7.9166597200000002</c:v>
                </c:pt>
                <c:pt idx="161">
                  <c:v>9.7128958300000008</c:v>
                </c:pt>
                <c:pt idx="162">
                  <c:v>10.756506940000001</c:v>
                </c:pt>
                <c:pt idx="163">
                  <c:v>10.884631939999998</c:v>
                </c:pt>
                <c:pt idx="164">
                  <c:v>10.002381939999999</c:v>
                </c:pt>
                <c:pt idx="165">
                  <c:v>9.9247638900000013</c:v>
                </c:pt>
                <c:pt idx="166">
                  <c:v>10.854937060000001</c:v>
                </c:pt>
                <c:pt idx="167">
                  <c:v>11.691423610000001</c:v>
                </c:pt>
                <c:pt idx="168">
                  <c:v>11.998180560000002</c:v>
                </c:pt>
                <c:pt idx="169">
                  <c:v>11.582534720000002</c:v>
                </c:pt>
                <c:pt idx="170">
                  <c:v>11.369784719999998</c:v>
                </c:pt>
                <c:pt idx="171">
                  <c:v>11.538555559999999</c:v>
                </c:pt>
                <c:pt idx="172">
                  <c:v>11.89924306</c:v>
                </c:pt>
                <c:pt idx="173">
                  <c:v>12.68108333</c:v>
                </c:pt>
                <c:pt idx="174">
                  <c:v>13.712236109999999</c:v>
                </c:pt>
                <c:pt idx="175">
                  <c:v>14.12463194</c:v>
                </c:pt>
                <c:pt idx="176">
                  <c:v>14.015854170000001</c:v>
                </c:pt>
                <c:pt idx="177">
                  <c:v>14.152104170000001</c:v>
                </c:pt>
                <c:pt idx="178">
                  <c:v>13.71986111</c:v>
                </c:pt>
                <c:pt idx="179">
                  <c:v>13.431347219999999</c:v>
                </c:pt>
                <c:pt idx="180">
                  <c:v>11.14334028</c:v>
                </c:pt>
                <c:pt idx="181">
                  <c:v>9.9264648803297</c:v>
                </c:pt>
                <c:pt idx="182">
                  <c:v>11.05411806</c:v>
                </c:pt>
                <c:pt idx="183">
                  <c:v>12.323048610000001</c:v>
                </c:pt>
                <c:pt idx="184">
                  <c:v>13.26909028</c:v>
                </c:pt>
                <c:pt idx="185">
                  <c:v>14.161041669999999</c:v>
                </c:pt>
                <c:pt idx="186">
                  <c:v>13.469770830000002</c:v>
                </c:pt>
                <c:pt idx="187">
                  <c:v>13.692611110000001</c:v>
                </c:pt>
                <c:pt idx="188">
                  <c:v>12.481590279999999</c:v>
                </c:pt>
                <c:pt idx="189">
                  <c:v>12.585319439999999</c:v>
                </c:pt>
                <c:pt idx="190">
                  <c:v>12.214520830000001</c:v>
                </c:pt>
                <c:pt idx="191">
                  <c:v>12.498333330000001</c:v>
                </c:pt>
                <c:pt idx="192">
                  <c:v>13.866236109999999</c:v>
                </c:pt>
                <c:pt idx="193">
                  <c:v>14.66742361</c:v>
                </c:pt>
                <c:pt idx="194">
                  <c:v>14.779909719999999</c:v>
                </c:pt>
                <c:pt idx="195">
                  <c:v>14.721215279999999</c:v>
                </c:pt>
                <c:pt idx="196">
                  <c:v>14.130909719999998</c:v>
                </c:pt>
                <c:pt idx="197">
                  <c:v>14.69510417</c:v>
                </c:pt>
                <c:pt idx="198">
                  <c:v>15.020624999999999</c:v>
                </c:pt>
                <c:pt idx="199">
                  <c:v>14.51161111</c:v>
                </c:pt>
                <c:pt idx="200">
                  <c:v>14.23817361</c:v>
                </c:pt>
                <c:pt idx="201">
                  <c:v>13.176645829999998</c:v>
                </c:pt>
                <c:pt idx="202">
                  <c:v>13.71645139</c:v>
                </c:pt>
                <c:pt idx="203">
                  <c:v>13.978277779999999</c:v>
                </c:pt>
                <c:pt idx="204">
                  <c:v>14.073298609999998</c:v>
                </c:pt>
                <c:pt idx="205">
                  <c:v>13.4833125</c:v>
                </c:pt>
                <c:pt idx="206">
                  <c:v>14.279236109999999</c:v>
                </c:pt>
                <c:pt idx="207">
                  <c:v>14.678381940000001</c:v>
                </c:pt>
                <c:pt idx="208">
                  <c:v>14.53342361</c:v>
                </c:pt>
                <c:pt idx="209">
                  <c:v>15.104027779999999</c:v>
                </c:pt>
                <c:pt idx="210">
                  <c:v>13.759555559999999</c:v>
                </c:pt>
                <c:pt idx="211">
                  <c:v>13.501208330000001</c:v>
                </c:pt>
                <c:pt idx="212">
                  <c:v>13.867027780000001</c:v>
                </c:pt>
                <c:pt idx="213">
                  <c:v>14.22405556</c:v>
                </c:pt>
                <c:pt idx="214">
                  <c:v>14.644299683029701</c:v>
                </c:pt>
                <c:pt idx="215">
                  <c:v>13.8679375</c:v>
                </c:pt>
                <c:pt idx="216">
                  <c:v>13.8426852740754</c:v>
                </c:pt>
                <c:pt idx="217">
                  <c:v>13.279756939999999</c:v>
                </c:pt>
                <c:pt idx="218">
                  <c:v>12.71893056</c:v>
                </c:pt>
                <c:pt idx="219">
                  <c:v>12.399902780000001</c:v>
                </c:pt>
                <c:pt idx="220">
                  <c:v>12.068388890000001</c:v>
                </c:pt>
                <c:pt idx="221">
                  <c:v>12.297611109999998</c:v>
                </c:pt>
                <c:pt idx="222">
                  <c:v>12.485791670000001</c:v>
                </c:pt>
                <c:pt idx="223">
                  <c:v>12.232333329999999</c:v>
                </c:pt>
                <c:pt idx="224">
                  <c:v>12.837312499999999</c:v>
                </c:pt>
                <c:pt idx="225">
                  <c:v>11.758284719999999</c:v>
                </c:pt>
                <c:pt idx="226">
                  <c:v>13.41463194</c:v>
                </c:pt>
                <c:pt idx="227">
                  <c:v>13.526875</c:v>
                </c:pt>
                <c:pt idx="228">
                  <c:v>14.18607639</c:v>
                </c:pt>
                <c:pt idx="229">
                  <c:v>14.184534719999998</c:v>
                </c:pt>
                <c:pt idx="230">
                  <c:v>13.821222219999999</c:v>
                </c:pt>
                <c:pt idx="231">
                  <c:v>14.690312500000001</c:v>
                </c:pt>
                <c:pt idx="232">
                  <c:v>14.811041670000002</c:v>
                </c:pt>
                <c:pt idx="233">
                  <c:v>14.278076389999999</c:v>
                </c:pt>
                <c:pt idx="234">
                  <c:v>14.758451390000001</c:v>
                </c:pt>
                <c:pt idx="235">
                  <c:v>15.260722220000002</c:v>
                </c:pt>
                <c:pt idx="236">
                  <c:v>14.61940972</c:v>
                </c:pt>
                <c:pt idx="237">
                  <c:v>13.365826389999999</c:v>
                </c:pt>
                <c:pt idx="238">
                  <c:v>13.889055559999999</c:v>
                </c:pt>
                <c:pt idx="239">
                  <c:v>13.36201389</c:v>
                </c:pt>
                <c:pt idx="240">
                  <c:v>13.168652779999999</c:v>
                </c:pt>
                <c:pt idx="241">
                  <c:v>12.417604170000001</c:v>
                </c:pt>
                <c:pt idx="242">
                  <c:v>12.54307639</c:v>
                </c:pt>
                <c:pt idx="243">
                  <c:v>12.014326390000001</c:v>
                </c:pt>
                <c:pt idx="244">
                  <c:v>12.062409720000002</c:v>
                </c:pt>
                <c:pt idx="245">
                  <c:v>11.746090280000001</c:v>
                </c:pt>
                <c:pt idx="246">
                  <c:v>11.950256939999999</c:v>
                </c:pt>
                <c:pt idx="247">
                  <c:v>11.932187500000001</c:v>
                </c:pt>
                <c:pt idx="248">
                  <c:v>11.662812500000001</c:v>
                </c:pt>
                <c:pt idx="249">
                  <c:v>11.988423610000002</c:v>
                </c:pt>
                <c:pt idx="250">
                  <c:v>11.596618060000001</c:v>
                </c:pt>
                <c:pt idx="251">
                  <c:v>9.9477777799999991</c:v>
                </c:pt>
                <c:pt idx="252">
                  <c:v>6.7459652800000001</c:v>
                </c:pt>
                <c:pt idx="253">
                  <c:v>7.2970277800000005</c:v>
                </c:pt>
                <c:pt idx="254">
                  <c:v>7.9955694400000006</c:v>
                </c:pt>
                <c:pt idx="255">
                  <c:v>8.4666458299999992</c:v>
                </c:pt>
                <c:pt idx="256">
                  <c:v>9.1666944400000006</c:v>
                </c:pt>
                <c:pt idx="257">
                  <c:v>9.6895069400000011</c:v>
                </c:pt>
                <c:pt idx="258">
                  <c:v>9.8473263899999992</c:v>
                </c:pt>
                <c:pt idx="259">
                  <c:v>9.9240069400000017</c:v>
                </c:pt>
                <c:pt idx="260">
                  <c:v>9.7206041700000014</c:v>
                </c:pt>
                <c:pt idx="261">
                  <c:v>9.1115347200000016</c:v>
                </c:pt>
                <c:pt idx="262">
                  <c:v>9.6008541700000016</c:v>
                </c:pt>
                <c:pt idx="263">
                  <c:v>9.927263889999999</c:v>
                </c:pt>
                <c:pt idx="264">
                  <c:v>10.09393056</c:v>
                </c:pt>
                <c:pt idx="265">
                  <c:v>11.28042361</c:v>
                </c:pt>
                <c:pt idx="266">
                  <c:v>10.224041669999998</c:v>
                </c:pt>
                <c:pt idx="267">
                  <c:v>10.7364294393773</c:v>
                </c:pt>
                <c:pt idx="268">
                  <c:v>10.7614798896571</c:v>
                </c:pt>
                <c:pt idx="269">
                  <c:v>10.519325536952199</c:v>
                </c:pt>
                <c:pt idx="270">
                  <c:v>10.385723135459799</c:v>
                </c:pt>
                <c:pt idx="271">
                  <c:v>9.6008090266920014</c:v>
                </c:pt>
                <c:pt idx="272">
                  <c:v>7.7213333300000002</c:v>
                </c:pt>
                <c:pt idx="273">
                  <c:v>7.68751389</c:v>
                </c:pt>
                <c:pt idx="274">
                  <c:v>7.5365486100000005</c:v>
                </c:pt>
                <c:pt idx="275">
                  <c:v>7.3001249999999995</c:v>
                </c:pt>
                <c:pt idx="276">
                  <c:v>7.3604791699999996</c:v>
                </c:pt>
                <c:pt idx="277">
                  <c:v>7.0407083299999993</c:v>
                </c:pt>
                <c:pt idx="278">
                  <c:v>6.7731597200000007</c:v>
                </c:pt>
                <c:pt idx="279">
                  <c:v>6.6599444400000003</c:v>
                </c:pt>
                <c:pt idx="280">
                  <c:v>6.484375</c:v>
                </c:pt>
                <c:pt idx="281">
                  <c:v>6.7292986100000007</c:v>
                </c:pt>
                <c:pt idx="282">
                  <c:v>7.6061319399999991</c:v>
                </c:pt>
                <c:pt idx="283">
                  <c:v>7.5160902800000002</c:v>
                </c:pt>
                <c:pt idx="284">
                  <c:v>7.0481666700000005</c:v>
                </c:pt>
                <c:pt idx="285">
                  <c:v>6.3784722200000008</c:v>
                </c:pt>
                <c:pt idx="286">
                  <c:v>5.8803541700000004</c:v>
                </c:pt>
                <c:pt idx="287">
                  <c:v>6.1072500000000005</c:v>
                </c:pt>
                <c:pt idx="288">
                  <c:v>6.6328888900000003</c:v>
                </c:pt>
                <c:pt idx="289">
                  <c:v>5.8962569400000007</c:v>
                </c:pt>
                <c:pt idx="290">
                  <c:v>5.4911527800000002</c:v>
                </c:pt>
                <c:pt idx="291">
                  <c:v>5.7354930599999996</c:v>
                </c:pt>
                <c:pt idx="292">
                  <c:v>5.7991458300000005</c:v>
                </c:pt>
                <c:pt idx="293">
                  <c:v>5.3568750000000005</c:v>
                </c:pt>
                <c:pt idx="294">
                  <c:v>4.9717430599999997</c:v>
                </c:pt>
                <c:pt idx="295">
                  <c:v>4.8985208300000007</c:v>
                </c:pt>
                <c:pt idx="296">
                  <c:v>5.8933423852781992</c:v>
                </c:pt>
                <c:pt idx="297">
                  <c:v>5.5739305600000009</c:v>
                </c:pt>
                <c:pt idx="298">
                  <c:v>4.9309652800000006</c:v>
                </c:pt>
                <c:pt idx="299">
                  <c:v>0.91654166699999973</c:v>
                </c:pt>
                <c:pt idx="300">
                  <c:v>0</c:v>
                </c:pt>
                <c:pt idx="301">
                  <c:v>1.0884166670000006</c:v>
                </c:pt>
                <c:pt idx="302">
                  <c:v>2.1679027780000002</c:v>
                </c:pt>
                <c:pt idx="303">
                  <c:v>2.5872083329999995</c:v>
                </c:pt>
                <c:pt idx="304">
                  <c:v>2.5053194439999995</c:v>
                </c:pt>
                <c:pt idx="305">
                  <c:v>2.8198888889999996</c:v>
                </c:pt>
                <c:pt idx="306">
                  <c:v>3.4340347199999997</c:v>
                </c:pt>
                <c:pt idx="307">
                  <c:v>5.4425555600000006</c:v>
                </c:pt>
                <c:pt idx="308">
                  <c:v>4.7500208300000004</c:v>
                </c:pt>
                <c:pt idx="309">
                  <c:v>4.5550972200000004</c:v>
                </c:pt>
                <c:pt idx="310">
                  <c:v>4.3339513899999993</c:v>
                </c:pt>
                <c:pt idx="311">
                  <c:v>4.2715833300000003</c:v>
                </c:pt>
                <c:pt idx="312">
                  <c:v>0.95472222200000001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0.4360277779999997</c:v>
                </c:pt>
                <c:pt idx="319">
                  <c:v>0</c:v>
                </c:pt>
                <c:pt idx="320">
                  <c:v>0.12753472200000004</c:v>
                </c:pt>
                <c:pt idx="321">
                  <c:v>0.73736111100000024</c:v>
                </c:pt>
                <c:pt idx="322">
                  <c:v>2.1761874999999993</c:v>
                </c:pt>
                <c:pt idx="323">
                  <c:v>2.4341875000000002</c:v>
                </c:pt>
                <c:pt idx="324">
                  <c:v>1.4767222219999994</c:v>
                </c:pt>
                <c:pt idx="325">
                  <c:v>1.9318541669999991</c:v>
                </c:pt>
                <c:pt idx="326">
                  <c:v>1.3514166670000005</c:v>
                </c:pt>
                <c:pt idx="327">
                  <c:v>0.68604166699999958</c:v>
                </c:pt>
                <c:pt idx="328">
                  <c:v>0.75203472200000032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1.5710902779999998</c:v>
                </c:pt>
                <c:pt idx="399">
                  <c:v>2.0358750000000008</c:v>
                </c:pt>
                <c:pt idx="400">
                  <c:v>3.4347222000000066E-2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0.40554166699999961</c:v>
                </c:pt>
                <c:pt idx="406">
                  <c:v>1.689284722</c:v>
                </c:pt>
                <c:pt idx="407">
                  <c:v>0.95373611100000044</c:v>
                </c:pt>
                <c:pt idx="408">
                  <c:v>1.6966805560000005</c:v>
                </c:pt>
                <c:pt idx="409">
                  <c:v>0.48994444399999981</c:v>
                </c:pt>
                <c:pt idx="410">
                  <c:v>0.14706944400000044</c:v>
                </c:pt>
                <c:pt idx="411">
                  <c:v>0</c:v>
                </c:pt>
                <c:pt idx="412">
                  <c:v>0.58183333299999962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0.6119305559999999</c:v>
                </c:pt>
                <c:pt idx="420">
                  <c:v>0.11075000000000035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3.6979167000000146E-2</c:v>
                </c:pt>
                <c:pt idx="428">
                  <c:v>1.9319236110000002</c:v>
                </c:pt>
                <c:pt idx="429">
                  <c:v>1.5058263889999992</c:v>
                </c:pt>
                <c:pt idx="430">
                  <c:v>2.0015416669999997</c:v>
                </c:pt>
                <c:pt idx="431">
                  <c:v>1.8644166670000004</c:v>
                </c:pt>
                <c:pt idx="432">
                  <c:v>2.926388889</c:v>
                </c:pt>
                <c:pt idx="433">
                  <c:v>1.5395138890000002</c:v>
                </c:pt>
                <c:pt idx="434">
                  <c:v>0.22488194399999983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0.95078472199999986</c:v>
                </c:pt>
                <c:pt idx="439">
                  <c:v>1.4563263890000009</c:v>
                </c:pt>
                <c:pt idx="440">
                  <c:v>0</c:v>
                </c:pt>
                <c:pt idx="441">
                  <c:v>1.9922291669999996</c:v>
                </c:pt>
                <c:pt idx="442">
                  <c:v>2.9555347219999994</c:v>
                </c:pt>
                <c:pt idx="443">
                  <c:v>3.4456805599999996</c:v>
                </c:pt>
                <c:pt idx="444">
                  <c:v>3.0149583300000007</c:v>
                </c:pt>
                <c:pt idx="445">
                  <c:v>2.4337499999999999</c:v>
                </c:pt>
                <c:pt idx="446">
                  <c:v>1.0419861109999999</c:v>
                </c:pt>
                <c:pt idx="447">
                  <c:v>1.5022916669999997</c:v>
                </c:pt>
                <c:pt idx="448">
                  <c:v>1.9048194439999993</c:v>
                </c:pt>
                <c:pt idx="449">
                  <c:v>1.3003958329999996</c:v>
                </c:pt>
                <c:pt idx="450">
                  <c:v>2.0509374999999999</c:v>
                </c:pt>
                <c:pt idx="451">
                  <c:v>2.0347638890000006</c:v>
                </c:pt>
                <c:pt idx="452">
                  <c:v>3.2202083300000002</c:v>
                </c:pt>
                <c:pt idx="453">
                  <c:v>3.6069652800000007</c:v>
                </c:pt>
                <c:pt idx="454">
                  <c:v>3.1227777799999998</c:v>
                </c:pt>
                <c:pt idx="455">
                  <c:v>2.1330069439999999</c:v>
                </c:pt>
                <c:pt idx="456">
                  <c:v>2.7934236109999997</c:v>
                </c:pt>
                <c:pt idx="457">
                  <c:v>4.84640278</c:v>
                </c:pt>
                <c:pt idx="458">
                  <c:v>5.7874513899999993</c:v>
                </c:pt>
                <c:pt idx="459">
                  <c:v>5.83592361</c:v>
                </c:pt>
                <c:pt idx="460">
                  <c:v>5.6275138899999995</c:v>
                </c:pt>
                <c:pt idx="461">
                  <c:v>5.5246736100000007</c:v>
                </c:pt>
                <c:pt idx="462">
                  <c:v>4.1850972199999994</c:v>
                </c:pt>
                <c:pt idx="463">
                  <c:v>4.8243888899999998</c:v>
                </c:pt>
                <c:pt idx="464">
                  <c:v>5.4757569400000001</c:v>
                </c:pt>
                <c:pt idx="465">
                  <c:v>4.9098194399999997</c:v>
                </c:pt>
                <c:pt idx="466">
                  <c:v>5.38395139</c:v>
                </c:pt>
                <c:pt idx="467">
                  <c:v>5.9454375000000006</c:v>
                </c:pt>
                <c:pt idx="468">
                  <c:v>5.8120208299999998</c:v>
                </c:pt>
                <c:pt idx="469">
                  <c:v>4.4847301599999998</c:v>
                </c:pt>
                <c:pt idx="470">
                  <c:v>4.1982619163434993</c:v>
                </c:pt>
                <c:pt idx="471">
                  <c:v>3.1628433047774003</c:v>
                </c:pt>
                <c:pt idx="472">
                  <c:v>1.9019706406930492</c:v>
                </c:pt>
                <c:pt idx="473">
                  <c:v>1.7683682392006599</c:v>
                </c:pt>
                <c:pt idx="474">
                  <c:v>2.4614306969424398</c:v>
                </c:pt>
                <c:pt idx="475">
                  <c:v>3.3047958563630999</c:v>
                </c:pt>
                <c:pt idx="476">
                  <c:v>4.2817634172761991</c:v>
                </c:pt>
                <c:pt idx="477">
                  <c:v>4.3402144679290995</c:v>
                </c:pt>
                <c:pt idx="478">
                  <c:v>4.3652649182090002</c:v>
                </c:pt>
                <c:pt idx="479">
                  <c:v>4.7410216724062995</c:v>
                </c:pt>
                <c:pt idx="480">
                  <c:v>5.4674847305211998</c:v>
                </c:pt>
                <c:pt idx="481">
                  <c:v>4.9247249744583002</c:v>
                </c:pt>
                <c:pt idx="482">
                  <c:v>4.2066120664366995</c:v>
                </c:pt>
                <c:pt idx="483">
                  <c:v>3.8058048619596008</c:v>
                </c:pt>
                <c:pt idx="484">
                  <c:v>3.8475556124259001</c:v>
                </c:pt>
                <c:pt idx="485">
                  <c:v>5.6762384828529999</c:v>
                </c:pt>
                <c:pt idx="486">
                  <c:v>7.1709153495490998</c:v>
                </c:pt>
                <c:pt idx="487">
                  <c:v>7.5550222538398</c:v>
                </c:pt>
                <c:pt idx="488">
                  <c:v>6.6365057435795993</c:v>
                </c:pt>
                <c:pt idx="489">
                  <c:v>5.8849922351848996</c:v>
                </c:pt>
                <c:pt idx="490">
                  <c:v>6.0185946366772995</c:v>
                </c:pt>
                <c:pt idx="491">
                  <c:v>6.5947549931132006</c:v>
                </c:pt>
                <c:pt idx="492">
                  <c:v>7.5967730043060993</c:v>
                </c:pt>
                <c:pt idx="493">
                  <c:v>7.7136751056119994</c:v>
                </c:pt>
                <c:pt idx="494">
                  <c:v>7.2794673007617003</c:v>
                </c:pt>
                <c:pt idx="495">
                  <c:v>6.8786600962845998</c:v>
                </c:pt>
                <c:pt idx="496">
                  <c:v>6.1354967379831002</c:v>
                </c:pt>
                <c:pt idx="497">
                  <c:v>6.2774492895687999</c:v>
                </c:pt>
                <c:pt idx="498">
                  <c:v>6.9788618974037995</c:v>
                </c:pt>
                <c:pt idx="499">
                  <c:v>7.4631706028138005</c:v>
                </c:pt>
                <c:pt idx="500">
                  <c:v>8.1896336609285996</c:v>
                </c:pt>
                <c:pt idx="501">
                  <c:v>8.1061321599958998</c:v>
                </c:pt>
                <c:pt idx="502">
                  <c:v>7.2043159499223002</c:v>
                </c:pt>
                <c:pt idx="503">
                  <c:v>7.1375147491761002</c:v>
                </c:pt>
                <c:pt idx="504">
                  <c:v>7.6385237547724998</c:v>
                </c:pt>
                <c:pt idx="505">
                  <c:v>7.9725297585034998</c:v>
                </c:pt>
                <c:pt idx="506">
                  <c:v>6.9955621975904005</c:v>
                </c:pt>
                <c:pt idx="507">
                  <c:v>5.2002799275363998</c:v>
                </c:pt>
                <c:pt idx="508">
                  <c:v>3.2713952559900008</c:v>
                </c:pt>
                <c:pt idx="509">
                  <c:v>2.8538877513263401</c:v>
                </c:pt>
                <c:pt idx="510">
                  <c:v>4.4654667193281998</c:v>
                </c:pt>
                <c:pt idx="511">
                  <c:v>6.1271465878899001</c:v>
                </c:pt>
                <c:pt idx="512">
                  <c:v>7.5884228542129009</c:v>
                </c:pt>
                <c:pt idx="513">
                  <c:v>8.4150877134470008</c:v>
                </c:pt>
                <c:pt idx="514">
                  <c:v>8.8075447678308993</c:v>
                </c:pt>
                <c:pt idx="515">
                  <c:v>9.3670048240803006</c:v>
                </c:pt>
                <c:pt idx="516">
                  <c:v>9.9348150304229996</c:v>
                </c:pt>
                <c:pt idx="517">
                  <c:v>10.410773585739602</c:v>
                </c:pt>
                <c:pt idx="518">
                  <c:v>11.195687694507399</c:v>
                </c:pt>
                <c:pt idx="519">
                  <c:v>12.030702703834901</c:v>
                </c:pt>
                <c:pt idx="520">
                  <c:v>12.765515912043</c:v>
                </c:pt>
                <c:pt idx="521">
                  <c:v>13.091171765680699</c:v>
                </c:pt>
              </c:numCache>
            </c:numRef>
          </c:xVal>
          <c:yVal>
            <c:numRef>
              <c:f>'Threshold-GraphsII'!$U$7309:$U$7830</c:f>
              <c:numCache>
                <c:formatCode>General</c:formatCode>
                <c:ptCount val="522"/>
                <c:pt idx="188">
                  <c:v>550</c:v>
                </c:pt>
                <c:pt idx="194">
                  <c:v>684</c:v>
                </c:pt>
                <c:pt idx="199">
                  <c:v>550</c:v>
                </c:pt>
                <c:pt idx="208">
                  <c:v>588</c:v>
                </c:pt>
                <c:pt idx="250">
                  <c:v>550</c:v>
                </c:pt>
                <c:pt idx="300">
                  <c:v>6.6</c:v>
                </c:pt>
                <c:pt idx="320">
                  <c:v>0</c:v>
                </c:pt>
                <c:pt idx="347">
                  <c:v>0</c:v>
                </c:pt>
                <c:pt idx="371">
                  <c:v>0</c:v>
                </c:pt>
                <c:pt idx="432">
                  <c:v>390</c:v>
                </c:pt>
                <c:pt idx="466">
                  <c:v>0</c:v>
                </c:pt>
                <c:pt idx="486">
                  <c:v>0</c:v>
                </c:pt>
                <c:pt idx="508">
                  <c:v>6.34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15-48D1-A57A-30D957BA5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01488"/>
        <c:axId val="612205328"/>
      </c:scatterChart>
      <c:valAx>
        <c:axId val="612201488"/>
        <c:scaling>
          <c:orientation val="minMax"/>
          <c:max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GDD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05328"/>
        <c:crosses val="autoZero"/>
        <c:crossBetween val="midCat"/>
      </c:valAx>
      <c:valAx>
        <c:axId val="61220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Anatoxin-a Concentration</a:t>
                </a:r>
                <a:r>
                  <a:rPr lang="en-US" sz="1400" baseline="0"/>
                  <a:t> (ug/L)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8673705039387773E-2"/>
          <c:y val="3.9538086469823409E-2"/>
          <c:w val="0.90775176193566454"/>
          <c:h val="0.82602053263491204"/>
        </c:manualLayout>
      </c:layout>
      <c:lineChart>
        <c:grouping val="standard"/>
        <c:varyColors val="0"/>
        <c:ser>
          <c:idx val="0"/>
          <c:order val="0"/>
          <c:tx>
            <c:v>GDD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'Threshold-GraphsII'!$B$7309:$B$7830</c:f>
              <c:numCache>
                <c:formatCode>m/d/yyyy</c:formatCode>
                <c:ptCount val="522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</c:numCache>
            </c:numRef>
          </c:cat>
          <c:val>
            <c:numRef>
              <c:f>'Threshold-GraphsII'!$R$7309:$R$7830</c:f>
              <c:numCache>
                <c:formatCode>General</c:formatCode>
                <c:ptCount val="5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0.13672916700000037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0.69513888899999987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0.5695416670000002</c:v>
                </c:pt>
                <c:pt idx="54">
                  <c:v>0.1183472219999997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0.10513888900000001</c:v>
                </c:pt>
                <c:pt idx="59">
                  <c:v>0.17263888899999991</c:v>
                </c:pt>
                <c:pt idx="60">
                  <c:v>7.8249999999999709E-2</c:v>
                </c:pt>
                <c:pt idx="61">
                  <c:v>1.2669513890000008</c:v>
                </c:pt>
                <c:pt idx="62">
                  <c:v>0.92084027800000001</c:v>
                </c:pt>
                <c:pt idx="63">
                  <c:v>1.1851180560000003</c:v>
                </c:pt>
                <c:pt idx="64">
                  <c:v>1.3682569440000005</c:v>
                </c:pt>
                <c:pt idx="65">
                  <c:v>1.9256458330000008</c:v>
                </c:pt>
                <c:pt idx="66">
                  <c:v>2.2492638889999998</c:v>
                </c:pt>
                <c:pt idx="67">
                  <c:v>2.6037777779999995</c:v>
                </c:pt>
                <c:pt idx="68">
                  <c:v>2.4718819439999997</c:v>
                </c:pt>
                <c:pt idx="69">
                  <c:v>2.5828541670000007</c:v>
                </c:pt>
                <c:pt idx="70">
                  <c:v>3.6821249999999992</c:v>
                </c:pt>
                <c:pt idx="71">
                  <c:v>2.9966458330000005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1.9871388890000006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1.0034791670000001</c:v>
                </c:pt>
                <c:pt idx="81">
                  <c:v>1.5798263890000008</c:v>
                </c:pt>
                <c:pt idx="82">
                  <c:v>0.23050000000000015</c:v>
                </c:pt>
                <c:pt idx="83">
                  <c:v>1.6567847219999994</c:v>
                </c:pt>
                <c:pt idx="84">
                  <c:v>2.3805138889999995</c:v>
                </c:pt>
                <c:pt idx="85">
                  <c:v>2.6118611109999996</c:v>
                </c:pt>
                <c:pt idx="86">
                  <c:v>1.2220069440000003</c:v>
                </c:pt>
                <c:pt idx="87">
                  <c:v>0.93758333300000007</c:v>
                </c:pt>
                <c:pt idx="88">
                  <c:v>1.4758541669999996</c:v>
                </c:pt>
                <c:pt idx="89">
                  <c:v>2.5671041670000001</c:v>
                </c:pt>
                <c:pt idx="90">
                  <c:v>3.2612847200000008</c:v>
                </c:pt>
                <c:pt idx="91">
                  <c:v>3.5693611099999991</c:v>
                </c:pt>
                <c:pt idx="92">
                  <c:v>3.4722083300000008</c:v>
                </c:pt>
                <c:pt idx="93">
                  <c:v>2.1028333329999995</c:v>
                </c:pt>
                <c:pt idx="94">
                  <c:v>2.5467222219999996</c:v>
                </c:pt>
                <c:pt idx="95">
                  <c:v>2.9095833330000005</c:v>
                </c:pt>
                <c:pt idx="96">
                  <c:v>3.0632847200000004</c:v>
                </c:pt>
                <c:pt idx="97">
                  <c:v>3.6355277800000003</c:v>
                </c:pt>
                <c:pt idx="98">
                  <c:v>2.6846527780000002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5.8163402800000004</c:v>
                </c:pt>
                <c:pt idx="142">
                  <c:v>6.0211944400000004</c:v>
                </c:pt>
                <c:pt idx="143">
                  <c:v>7.0685486100000006</c:v>
                </c:pt>
                <c:pt idx="144">
                  <c:v>6.7468611099999993</c:v>
                </c:pt>
                <c:pt idx="145">
                  <c:v>7.3351875</c:v>
                </c:pt>
                <c:pt idx="146">
                  <c:v>8.4410208299999994</c:v>
                </c:pt>
                <c:pt idx="147">
                  <c:v>10.05926389</c:v>
                </c:pt>
                <c:pt idx="148">
                  <c:v>11.039958330000001</c:v>
                </c:pt>
                <c:pt idx="149">
                  <c:v>11.8775625</c:v>
                </c:pt>
                <c:pt idx="150">
                  <c:v>10.828548609999999</c:v>
                </c:pt>
                <c:pt idx="151">
                  <c:v>10.825215279999998</c:v>
                </c:pt>
                <c:pt idx="152">
                  <c:v>10.785395829999999</c:v>
                </c:pt>
                <c:pt idx="153">
                  <c:v>10.681312500000001</c:v>
                </c:pt>
                <c:pt idx="154">
                  <c:v>10.789180559999998</c:v>
                </c:pt>
                <c:pt idx="155">
                  <c:v>11.668479170000001</c:v>
                </c:pt>
                <c:pt idx="156">
                  <c:v>10.859854169999998</c:v>
                </c:pt>
                <c:pt idx="157">
                  <c:v>10.767472219999998</c:v>
                </c:pt>
                <c:pt idx="158">
                  <c:v>10.417777780000002</c:v>
                </c:pt>
                <c:pt idx="159">
                  <c:v>8.1991111100000005</c:v>
                </c:pt>
                <c:pt idx="160">
                  <c:v>7.9166597200000002</c:v>
                </c:pt>
                <c:pt idx="161">
                  <c:v>9.7128958300000008</c:v>
                </c:pt>
                <c:pt idx="162">
                  <c:v>10.756506940000001</c:v>
                </c:pt>
                <c:pt idx="163">
                  <c:v>10.884631939999998</c:v>
                </c:pt>
                <c:pt idx="164">
                  <c:v>10.002381939999999</c:v>
                </c:pt>
                <c:pt idx="165">
                  <c:v>9.9247638900000013</c:v>
                </c:pt>
                <c:pt idx="166">
                  <c:v>10.854937060000001</c:v>
                </c:pt>
                <c:pt idx="167">
                  <c:v>11.691423610000001</c:v>
                </c:pt>
                <c:pt idx="168">
                  <c:v>11.998180560000002</c:v>
                </c:pt>
                <c:pt idx="169">
                  <c:v>11.582534720000002</c:v>
                </c:pt>
                <c:pt idx="170">
                  <c:v>11.369784719999998</c:v>
                </c:pt>
                <c:pt idx="171">
                  <c:v>11.538555559999999</c:v>
                </c:pt>
                <c:pt idx="172">
                  <c:v>11.89924306</c:v>
                </c:pt>
                <c:pt idx="173">
                  <c:v>12.68108333</c:v>
                </c:pt>
                <c:pt idx="174">
                  <c:v>13.712236109999999</c:v>
                </c:pt>
                <c:pt idx="175">
                  <c:v>14.12463194</c:v>
                </c:pt>
                <c:pt idx="176">
                  <c:v>14.015854170000001</c:v>
                </c:pt>
                <c:pt idx="177">
                  <c:v>14.152104170000001</c:v>
                </c:pt>
                <c:pt idx="178">
                  <c:v>13.71986111</c:v>
                </c:pt>
                <c:pt idx="179">
                  <c:v>13.431347219999999</c:v>
                </c:pt>
                <c:pt idx="180">
                  <c:v>11.14334028</c:v>
                </c:pt>
                <c:pt idx="181">
                  <c:v>9.9264648803297</c:v>
                </c:pt>
                <c:pt idx="182">
                  <c:v>11.05411806</c:v>
                </c:pt>
                <c:pt idx="183">
                  <c:v>12.323048610000001</c:v>
                </c:pt>
                <c:pt idx="184">
                  <c:v>13.26909028</c:v>
                </c:pt>
                <c:pt idx="185">
                  <c:v>14.161041669999999</c:v>
                </c:pt>
                <c:pt idx="186">
                  <c:v>13.469770830000002</c:v>
                </c:pt>
                <c:pt idx="187">
                  <c:v>13.692611110000001</c:v>
                </c:pt>
                <c:pt idx="188">
                  <c:v>12.481590279999999</c:v>
                </c:pt>
                <c:pt idx="189">
                  <c:v>12.585319439999999</c:v>
                </c:pt>
                <c:pt idx="190">
                  <c:v>12.214520830000001</c:v>
                </c:pt>
                <c:pt idx="191">
                  <c:v>12.498333330000001</c:v>
                </c:pt>
                <c:pt idx="192">
                  <c:v>13.866236109999999</c:v>
                </c:pt>
                <c:pt idx="193">
                  <c:v>14.66742361</c:v>
                </c:pt>
                <c:pt idx="194">
                  <c:v>14.779909719999999</c:v>
                </c:pt>
                <c:pt idx="195">
                  <c:v>14.721215279999999</c:v>
                </c:pt>
                <c:pt idx="196">
                  <c:v>14.130909719999998</c:v>
                </c:pt>
                <c:pt idx="197">
                  <c:v>14.69510417</c:v>
                </c:pt>
                <c:pt idx="198">
                  <c:v>15.020624999999999</c:v>
                </c:pt>
                <c:pt idx="199">
                  <c:v>14.51161111</c:v>
                </c:pt>
                <c:pt idx="200">
                  <c:v>14.23817361</c:v>
                </c:pt>
                <c:pt idx="201">
                  <c:v>13.176645829999998</c:v>
                </c:pt>
                <c:pt idx="202">
                  <c:v>13.71645139</c:v>
                </c:pt>
                <c:pt idx="203">
                  <c:v>13.978277779999999</c:v>
                </c:pt>
                <c:pt idx="204">
                  <c:v>14.073298609999998</c:v>
                </c:pt>
                <c:pt idx="205">
                  <c:v>13.4833125</c:v>
                </c:pt>
                <c:pt idx="206">
                  <c:v>14.279236109999999</c:v>
                </c:pt>
                <c:pt idx="207">
                  <c:v>14.678381940000001</c:v>
                </c:pt>
                <c:pt idx="208">
                  <c:v>14.53342361</c:v>
                </c:pt>
                <c:pt idx="209">
                  <c:v>15.104027779999999</c:v>
                </c:pt>
                <c:pt idx="210">
                  <c:v>13.759555559999999</c:v>
                </c:pt>
                <c:pt idx="211">
                  <c:v>13.501208330000001</c:v>
                </c:pt>
                <c:pt idx="212">
                  <c:v>13.867027780000001</c:v>
                </c:pt>
                <c:pt idx="213">
                  <c:v>14.22405556</c:v>
                </c:pt>
                <c:pt idx="214">
                  <c:v>14.644299683029701</c:v>
                </c:pt>
                <c:pt idx="215">
                  <c:v>13.8679375</c:v>
                </c:pt>
                <c:pt idx="216">
                  <c:v>13.8426852740754</c:v>
                </c:pt>
                <c:pt idx="217">
                  <c:v>13.279756939999999</c:v>
                </c:pt>
                <c:pt idx="218">
                  <c:v>12.71893056</c:v>
                </c:pt>
                <c:pt idx="219">
                  <c:v>12.399902780000001</c:v>
                </c:pt>
                <c:pt idx="220">
                  <c:v>12.068388890000001</c:v>
                </c:pt>
                <c:pt idx="221">
                  <c:v>12.297611109999998</c:v>
                </c:pt>
                <c:pt idx="222">
                  <c:v>12.485791670000001</c:v>
                </c:pt>
                <c:pt idx="223">
                  <c:v>12.232333329999999</c:v>
                </c:pt>
                <c:pt idx="224">
                  <c:v>12.837312499999999</c:v>
                </c:pt>
                <c:pt idx="225">
                  <c:v>11.758284719999999</c:v>
                </c:pt>
                <c:pt idx="226">
                  <c:v>13.41463194</c:v>
                </c:pt>
                <c:pt idx="227">
                  <c:v>13.526875</c:v>
                </c:pt>
                <c:pt idx="228">
                  <c:v>14.18607639</c:v>
                </c:pt>
                <c:pt idx="229">
                  <c:v>14.184534719999998</c:v>
                </c:pt>
                <c:pt idx="230">
                  <c:v>13.821222219999999</c:v>
                </c:pt>
                <c:pt idx="231">
                  <c:v>14.690312500000001</c:v>
                </c:pt>
                <c:pt idx="232">
                  <c:v>14.811041670000002</c:v>
                </c:pt>
                <c:pt idx="233">
                  <c:v>14.278076389999999</c:v>
                </c:pt>
                <c:pt idx="234">
                  <c:v>14.758451390000001</c:v>
                </c:pt>
                <c:pt idx="235">
                  <c:v>15.260722220000002</c:v>
                </c:pt>
                <c:pt idx="236">
                  <c:v>14.61940972</c:v>
                </c:pt>
                <c:pt idx="237">
                  <c:v>13.365826389999999</c:v>
                </c:pt>
                <c:pt idx="238">
                  <c:v>13.889055559999999</c:v>
                </c:pt>
                <c:pt idx="239">
                  <c:v>13.36201389</c:v>
                </c:pt>
                <c:pt idx="240">
                  <c:v>13.168652779999999</c:v>
                </c:pt>
                <c:pt idx="241">
                  <c:v>12.417604170000001</c:v>
                </c:pt>
                <c:pt idx="242">
                  <c:v>12.54307639</c:v>
                </c:pt>
                <c:pt idx="243">
                  <c:v>12.014326390000001</c:v>
                </c:pt>
                <c:pt idx="244">
                  <c:v>12.062409720000002</c:v>
                </c:pt>
                <c:pt idx="245">
                  <c:v>11.746090280000001</c:v>
                </c:pt>
                <c:pt idx="246">
                  <c:v>11.950256939999999</c:v>
                </c:pt>
                <c:pt idx="247">
                  <c:v>11.932187500000001</c:v>
                </c:pt>
                <c:pt idx="248">
                  <c:v>11.662812500000001</c:v>
                </c:pt>
                <c:pt idx="249">
                  <c:v>11.988423610000002</c:v>
                </c:pt>
                <c:pt idx="250">
                  <c:v>11.596618060000001</c:v>
                </c:pt>
                <c:pt idx="251">
                  <c:v>9.9477777799999991</c:v>
                </c:pt>
                <c:pt idx="252">
                  <c:v>6.7459652800000001</c:v>
                </c:pt>
                <c:pt idx="253">
                  <c:v>7.2970277800000005</c:v>
                </c:pt>
                <c:pt idx="254">
                  <c:v>7.9955694400000006</c:v>
                </c:pt>
                <c:pt idx="255">
                  <c:v>8.4666458299999992</c:v>
                </c:pt>
                <c:pt idx="256">
                  <c:v>9.1666944400000006</c:v>
                </c:pt>
                <c:pt idx="257">
                  <c:v>9.6895069400000011</c:v>
                </c:pt>
                <c:pt idx="258">
                  <c:v>9.8473263899999992</c:v>
                </c:pt>
                <c:pt idx="259">
                  <c:v>9.9240069400000017</c:v>
                </c:pt>
                <c:pt idx="260">
                  <c:v>9.7206041700000014</c:v>
                </c:pt>
                <c:pt idx="261">
                  <c:v>9.1115347200000016</c:v>
                </c:pt>
                <c:pt idx="262">
                  <c:v>9.6008541700000016</c:v>
                </c:pt>
                <c:pt idx="263">
                  <c:v>9.927263889999999</c:v>
                </c:pt>
                <c:pt idx="264">
                  <c:v>10.09393056</c:v>
                </c:pt>
                <c:pt idx="265">
                  <c:v>11.28042361</c:v>
                </c:pt>
                <c:pt idx="266">
                  <c:v>10.224041669999998</c:v>
                </c:pt>
                <c:pt idx="267">
                  <c:v>10.7364294393773</c:v>
                </c:pt>
                <c:pt idx="268">
                  <c:v>10.7614798896571</c:v>
                </c:pt>
                <c:pt idx="269">
                  <c:v>10.519325536952199</c:v>
                </c:pt>
                <c:pt idx="270">
                  <c:v>10.385723135459799</c:v>
                </c:pt>
                <c:pt idx="271">
                  <c:v>9.6008090266920014</c:v>
                </c:pt>
                <c:pt idx="272">
                  <c:v>7.7213333300000002</c:v>
                </c:pt>
                <c:pt idx="273">
                  <c:v>7.68751389</c:v>
                </c:pt>
                <c:pt idx="274">
                  <c:v>7.5365486100000005</c:v>
                </c:pt>
                <c:pt idx="275">
                  <c:v>7.3001249999999995</c:v>
                </c:pt>
                <c:pt idx="276">
                  <c:v>7.3604791699999996</c:v>
                </c:pt>
                <c:pt idx="277">
                  <c:v>7.0407083299999993</c:v>
                </c:pt>
                <c:pt idx="278">
                  <c:v>6.7731597200000007</c:v>
                </c:pt>
                <c:pt idx="279">
                  <c:v>6.6599444400000003</c:v>
                </c:pt>
                <c:pt idx="280">
                  <c:v>6.484375</c:v>
                </c:pt>
                <c:pt idx="281">
                  <c:v>6.7292986100000007</c:v>
                </c:pt>
                <c:pt idx="282">
                  <c:v>7.6061319399999991</c:v>
                </c:pt>
                <c:pt idx="283">
                  <c:v>7.5160902800000002</c:v>
                </c:pt>
                <c:pt idx="284">
                  <c:v>7.0481666700000005</c:v>
                </c:pt>
                <c:pt idx="285">
                  <c:v>6.3784722200000008</c:v>
                </c:pt>
                <c:pt idx="286">
                  <c:v>5.8803541700000004</c:v>
                </c:pt>
                <c:pt idx="287">
                  <c:v>6.1072500000000005</c:v>
                </c:pt>
                <c:pt idx="288">
                  <c:v>6.6328888900000003</c:v>
                </c:pt>
                <c:pt idx="289">
                  <c:v>5.8962569400000007</c:v>
                </c:pt>
                <c:pt idx="290">
                  <c:v>5.4911527800000002</c:v>
                </c:pt>
                <c:pt idx="291">
                  <c:v>5.7354930599999996</c:v>
                </c:pt>
                <c:pt idx="292">
                  <c:v>5.7991458300000005</c:v>
                </c:pt>
                <c:pt idx="293">
                  <c:v>5.3568750000000005</c:v>
                </c:pt>
                <c:pt idx="294">
                  <c:v>4.9717430599999997</c:v>
                </c:pt>
                <c:pt idx="295">
                  <c:v>4.8985208300000007</c:v>
                </c:pt>
                <c:pt idx="296">
                  <c:v>5.8933423852781992</c:v>
                </c:pt>
                <c:pt idx="297">
                  <c:v>5.5739305600000009</c:v>
                </c:pt>
                <c:pt idx="298">
                  <c:v>4.9309652800000006</c:v>
                </c:pt>
                <c:pt idx="299">
                  <c:v>0.91654166699999973</c:v>
                </c:pt>
                <c:pt idx="300">
                  <c:v>0</c:v>
                </c:pt>
                <c:pt idx="301">
                  <c:v>1.0884166670000006</c:v>
                </c:pt>
                <c:pt idx="302">
                  <c:v>2.1679027780000002</c:v>
                </c:pt>
                <c:pt idx="303">
                  <c:v>2.5872083329999995</c:v>
                </c:pt>
                <c:pt idx="304">
                  <c:v>2.5053194439999995</c:v>
                </c:pt>
                <c:pt idx="305">
                  <c:v>2.8198888889999996</c:v>
                </c:pt>
                <c:pt idx="306">
                  <c:v>3.4340347199999997</c:v>
                </c:pt>
                <c:pt idx="307">
                  <c:v>5.4425555600000006</c:v>
                </c:pt>
                <c:pt idx="308">
                  <c:v>4.7500208300000004</c:v>
                </c:pt>
                <c:pt idx="309">
                  <c:v>4.5550972200000004</c:v>
                </c:pt>
                <c:pt idx="310">
                  <c:v>4.3339513899999993</c:v>
                </c:pt>
                <c:pt idx="311">
                  <c:v>4.2715833300000003</c:v>
                </c:pt>
                <c:pt idx="312">
                  <c:v>0.95472222200000001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0.4360277779999997</c:v>
                </c:pt>
                <c:pt idx="319">
                  <c:v>0</c:v>
                </c:pt>
                <c:pt idx="320">
                  <c:v>0.12753472200000004</c:v>
                </c:pt>
                <c:pt idx="321">
                  <c:v>0.73736111100000024</c:v>
                </c:pt>
                <c:pt idx="322">
                  <c:v>2.1761874999999993</c:v>
                </c:pt>
                <c:pt idx="323">
                  <c:v>2.4341875000000002</c:v>
                </c:pt>
                <c:pt idx="324">
                  <c:v>1.4767222219999994</c:v>
                </c:pt>
                <c:pt idx="325">
                  <c:v>1.9318541669999991</c:v>
                </c:pt>
                <c:pt idx="326">
                  <c:v>1.3514166670000005</c:v>
                </c:pt>
                <c:pt idx="327">
                  <c:v>0.68604166699999958</c:v>
                </c:pt>
                <c:pt idx="328">
                  <c:v>0.75203472200000032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1.5710902779999998</c:v>
                </c:pt>
                <c:pt idx="399">
                  <c:v>2.0358750000000008</c:v>
                </c:pt>
                <c:pt idx="400">
                  <c:v>3.4347222000000066E-2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0.40554166699999961</c:v>
                </c:pt>
                <c:pt idx="406">
                  <c:v>1.689284722</c:v>
                </c:pt>
                <c:pt idx="407">
                  <c:v>0.95373611100000044</c:v>
                </c:pt>
                <c:pt idx="408">
                  <c:v>1.6966805560000005</c:v>
                </c:pt>
                <c:pt idx="409">
                  <c:v>0.48994444399999981</c:v>
                </c:pt>
                <c:pt idx="410">
                  <c:v>0.14706944400000044</c:v>
                </c:pt>
                <c:pt idx="411">
                  <c:v>0</c:v>
                </c:pt>
                <c:pt idx="412">
                  <c:v>0.58183333299999962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0.6119305559999999</c:v>
                </c:pt>
                <c:pt idx="420">
                  <c:v>0.11075000000000035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3.6979167000000146E-2</c:v>
                </c:pt>
                <c:pt idx="428">
                  <c:v>1.9319236110000002</c:v>
                </c:pt>
                <c:pt idx="429">
                  <c:v>1.5058263889999992</c:v>
                </c:pt>
                <c:pt idx="430">
                  <c:v>2.0015416669999997</c:v>
                </c:pt>
                <c:pt idx="431">
                  <c:v>1.8644166670000004</c:v>
                </c:pt>
                <c:pt idx="432">
                  <c:v>2.926388889</c:v>
                </c:pt>
                <c:pt idx="433">
                  <c:v>1.5395138890000002</c:v>
                </c:pt>
                <c:pt idx="434">
                  <c:v>0.22488194399999983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0.95078472199999986</c:v>
                </c:pt>
                <c:pt idx="439">
                  <c:v>1.4563263890000009</c:v>
                </c:pt>
                <c:pt idx="440">
                  <c:v>0</c:v>
                </c:pt>
                <c:pt idx="441">
                  <c:v>1.9922291669999996</c:v>
                </c:pt>
                <c:pt idx="442">
                  <c:v>2.9555347219999994</c:v>
                </c:pt>
                <c:pt idx="443">
                  <c:v>3.4456805599999996</c:v>
                </c:pt>
                <c:pt idx="444">
                  <c:v>3.0149583300000007</c:v>
                </c:pt>
                <c:pt idx="445">
                  <c:v>2.4337499999999999</c:v>
                </c:pt>
                <c:pt idx="446">
                  <c:v>1.0419861109999999</c:v>
                </c:pt>
                <c:pt idx="447">
                  <c:v>1.5022916669999997</c:v>
                </c:pt>
                <c:pt idx="448">
                  <c:v>1.9048194439999993</c:v>
                </c:pt>
                <c:pt idx="449">
                  <c:v>1.3003958329999996</c:v>
                </c:pt>
                <c:pt idx="450">
                  <c:v>2.0509374999999999</c:v>
                </c:pt>
                <c:pt idx="451">
                  <c:v>2.0347638890000006</c:v>
                </c:pt>
                <c:pt idx="452">
                  <c:v>3.2202083300000002</c:v>
                </c:pt>
                <c:pt idx="453">
                  <c:v>3.6069652800000007</c:v>
                </c:pt>
                <c:pt idx="454">
                  <c:v>3.1227777799999998</c:v>
                </c:pt>
                <c:pt idx="455">
                  <c:v>2.1330069439999999</c:v>
                </c:pt>
                <c:pt idx="456">
                  <c:v>2.7934236109999997</c:v>
                </c:pt>
                <c:pt idx="457">
                  <c:v>4.84640278</c:v>
                </c:pt>
                <c:pt idx="458">
                  <c:v>5.7874513899999993</c:v>
                </c:pt>
                <c:pt idx="459">
                  <c:v>5.83592361</c:v>
                </c:pt>
                <c:pt idx="460">
                  <c:v>5.6275138899999995</c:v>
                </c:pt>
                <c:pt idx="461">
                  <c:v>5.5246736100000007</c:v>
                </c:pt>
                <c:pt idx="462">
                  <c:v>4.1850972199999994</c:v>
                </c:pt>
                <c:pt idx="463">
                  <c:v>4.8243888899999998</c:v>
                </c:pt>
                <c:pt idx="464">
                  <c:v>5.4757569400000001</c:v>
                </c:pt>
                <c:pt idx="465">
                  <c:v>4.9098194399999997</c:v>
                </c:pt>
                <c:pt idx="466">
                  <c:v>5.38395139</c:v>
                </c:pt>
                <c:pt idx="467">
                  <c:v>5.9454375000000006</c:v>
                </c:pt>
                <c:pt idx="468">
                  <c:v>5.8120208299999998</c:v>
                </c:pt>
                <c:pt idx="469">
                  <c:v>4.4847301599999998</c:v>
                </c:pt>
                <c:pt idx="470">
                  <c:v>4.1982619163434993</c:v>
                </c:pt>
                <c:pt idx="471">
                  <c:v>3.1628433047774003</c:v>
                </c:pt>
                <c:pt idx="472">
                  <c:v>1.9019706406930492</c:v>
                </c:pt>
                <c:pt idx="473">
                  <c:v>1.7683682392006599</c:v>
                </c:pt>
                <c:pt idx="474">
                  <c:v>2.4614306969424398</c:v>
                </c:pt>
                <c:pt idx="475">
                  <c:v>3.3047958563630999</c:v>
                </c:pt>
                <c:pt idx="476">
                  <c:v>4.2817634172761991</c:v>
                </c:pt>
                <c:pt idx="477">
                  <c:v>4.3402144679290995</c:v>
                </c:pt>
                <c:pt idx="478">
                  <c:v>4.3652649182090002</c:v>
                </c:pt>
                <c:pt idx="479">
                  <c:v>4.7410216724062995</c:v>
                </c:pt>
                <c:pt idx="480">
                  <c:v>5.4674847305211998</c:v>
                </c:pt>
                <c:pt idx="481">
                  <c:v>4.9247249744583002</c:v>
                </c:pt>
                <c:pt idx="482">
                  <c:v>4.2066120664366995</c:v>
                </c:pt>
                <c:pt idx="483">
                  <c:v>3.8058048619596008</c:v>
                </c:pt>
                <c:pt idx="484">
                  <c:v>3.8475556124259001</c:v>
                </c:pt>
                <c:pt idx="485">
                  <c:v>5.6762384828529999</c:v>
                </c:pt>
                <c:pt idx="486">
                  <c:v>7.1709153495490998</c:v>
                </c:pt>
                <c:pt idx="487">
                  <c:v>7.5550222538398</c:v>
                </c:pt>
                <c:pt idx="488">
                  <c:v>6.6365057435795993</c:v>
                </c:pt>
                <c:pt idx="489">
                  <c:v>5.8849922351848996</c:v>
                </c:pt>
                <c:pt idx="490">
                  <c:v>6.0185946366772995</c:v>
                </c:pt>
                <c:pt idx="491">
                  <c:v>6.5947549931132006</c:v>
                </c:pt>
                <c:pt idx="492">
                  <c:v>7.5967730043060993</c:v>
                </c:pt>
                <c:pt idx="493">
                  <c:v>7.7136751056119994</c:v>
                </c:pt>
                <c:pt idx="494">
                  <c:v>7.2794673007617003</c:v>
                </c:pt>
                <c:pt idx="495">
                  <c:v>6.8786600962845998</c:v>
                </c:pt>
                <c:pt idx="496">
                  <c:v>6.1354967379831002</c:v>
                </c:pt>
                <c:pt idx="497">
                  <c:v>6.2774492895687999</c:v>
                </c:pt>
                <c:pt idx="498">
                  <c:v>6.9788618974037995</c:v>
                </c:pt>
                <c:pt idx="499">
                  <c:v>7.4631706028138005</c:v>
                </c:pt>
                <c:pt idx="500">
                  <c:v>8.1896336609285996</c:v>
                </c:pt>
                <c:pt idx="501">
                  <c:v>8.1061321599958998</c:v>
                </c:pt>
                <c:pt idx="502">
                  <c:v>7.2043159499223002</c:v>
                </c:pt>
                <c:pt idx="503">
                  <c:v>7.1375147491761002</c:v>
                </c:pt>
                <c:pt idx="504">
                  <c:v>7.6385237547724998</c:v>
                </c:pt>
                <c:pt idx="505">
                  <c:v>7.9725297585034998</c:v>
                </c:pt>
                <c:pt idx="506">
                  <c:v>6.9955621975904005</c:v>
                </c:pt>
                <c:pt idx="507">
                  <c:v>5.2002799275363998</c:v>
                </c:pt>
                <c:pt idx="508">
                  <c:v>3.2713952559900008</c:v>
                </c:pt>
                <c:pt idx="509">
                  <c:v>2.8538877513263401</c:v>
                </c:pt>
                <c:pt idx="510">
                  <c:v>4.4654667193281998</c:v>
                </c:pt>
                <c:pt idx="511">
                  <c:v>6.1271465878899001</c:v>
                </c:pt>
                <c:pt idx="512">
                  <c:v>7.5884228542129009</c:v>
                </c:pt>
                <c:pt idx="513">
                  <c:v>8.4150877134470008</c:v>
                </c:pt>
                <c:pt idx="514">
                  <c:v>8.8075447678308993</c:v>
                </c:pt>
                <c:pt idx="515">
                  <c:v>9.3670048240803006</c:v>
                </c:pt>
                <c:pt idx="516">
                  <c:v>9.9348150304229996</c:v>
                </c:pt>
                <c:pt idx="517">
                  <c:v>10.410773585739602</c:v>
                </c:pt>
                <c:pt idx="518">
                  <c:v>11.195687694507399</c:v>
                </c:pt>
                <c:pt idx="519">
                  <c:v>12.030702703834901</c:v>
                </c:pt>
                <c:pt idx="520">
                  <c:v>12.765515912043</c:v>
                </c:pt>
                <c:pt idx="521">
                  <c:v>13.091171765680699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E-4571-B10E-7FCD58472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0456632"/>
        <c:axId val="960453752"/>
      </c:lineChart>
      <c:scatterChart>
        <c:scatterStyle val="lineMarker"/>
        <c:varyColors val="0"/>
        <c:ser>
          <c:idx val="1"/>
          <c:order val="1"/>
          <c:tx>
            <c:v>Anantoxin-a Concentration</c:v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57150">
                <a:solidFill>
                  <a:schemeClr val="accent2"/>
                </a:solidFill>
              </a:ln>
              <a:effectLst/>
            </c:spPr>
          </c:marker>
          <c:xVal>
            <c:numRef>
              <c:f>'Threshold-GraphsII'!$B$7309:$B$783030</c:f>
              <c:numCache>
                <c:formatCode>m/d/yyyy</c:formatCode>
                <c:ptCount val="775722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</c:numCache>
            </c:numRef>
          </c:xVal>
          <c:yVal>
            <c:numRef>
              <c:f>'Threshold-GraphsII'!$S$7309:$S$7830</c:f>
              <c:numCache>
                <c:formatCode>General</c:formatCode>
                <c:ptCount val="522"/>
                <c:pt idx="190">
                  <c:v>550</c:v>
                </c:pt>
                <c:pt idx="196">
                  <c:v>684</c:v>
                </c:pt>
                <c:pt idx="201">
                  <c:v>550</c:v>
                </c:pt>
                <c:pt idx="210">
                  <c:v>588</c:v>
                </c:pt>
                <c:pt idx="252">
                  <c:v>550</c:v>
                </c:pt>
                <c:pt idx="302">
                  <c:v>6.6</c:v>
                </c:pt>
                <c:pt idx="322">
                  <c:v>0</c:v>
                </c:pt>
                <c:pt idx="349">
                  <c:v>0</c:v>
                </c:pt>
                <c:pt idx="373">
                  <c:v>0</c:v>
                </c:pt>
                <c:pt idx="434">
                  <c:v>390</c:v>
                </c:pt>
                <c:pt idx="468">
                  <c:v>0</c:v>
                </c:pt>
                <c:pt idx="488">
                  <c:v>0</c:v>
                </c:pt>
                <c:pt idx="510">
                  <c:v>6.34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AE-4571-B10E-7FCD58472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155408"/>
        <c:axId val="853156368"/>
      </c:scatterChart>
      <c:dateAx>
        <c:axId val="960456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453752"/>
        <c:crosses val="autoZero"/>
        <c:auto val="1"/>
        <c:lblOffset val="100"/>
        <c:baseTimeUnit val="days"/>
      </c:dateAx>
      <c:valAx>
        <c:axId val="96045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GDD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456632"/>
        <c:crosses val="autoZero"/>
        <c:crossBetween val="between"/>
      </c:valAx>
      <c:valAx>
        <c:axId val="8531563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Anatoxin-a Concentation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55408"/>
        <c:crosses val="max"/>
        <c:crossBetween val="midCat"/>
      </c:valAx>
      <c:valAx>
        <c:axId val="8531554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53156368"/>
        <c:crosses val="autoZero"/>
        <c:crossBetween val="midCat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652572731772642"/>
          <c:y val="0.11585112169862639"/>
          <c:w val="0.11160442170771842"/>
          <c:h val="0.126565316695284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3-Day Lag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278645469246192E-2"/>
          <c:y val="3.7848242949957617E-2"/>
          <c:w val="0.94240683553677351"/>
          <c:h val="0.87572117169616992"/>
        </c:manualLayout>
      </c:layout>
      <c:scatterChart>
        <c:scatterStyle val="lineMarker"/>
        <c:varyColors val="0"/>
        <c:ser>
          <c:idx val="0"/>
          <c:order val="0"/>
          <c:tx>
            <c:v>GDD Vs. Anatoxin-a Concentration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314331844933841E-2"/>
                  <c:y val="0.217294609489461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'Threshold-GraphsII'!$R$7309:$R$7830</c:f>
              <c:numCache>
                <c:formatCode>General</c:formatCode>
                <c:ptCount val="5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0.13672916700000037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0.69513888899999987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0.5695416670000002</c:v>
                </c:pt>
                <c:pt idx="54">
                  <c:v>0.1183472219999997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0.10513888900000001</c:v>
                </c:pt>
                <c:pt idx="59">
                  <c:v>0.17263888899999991</c:v>
                </c:pt>
                <c:pt idx="60">
                  <c:v>7.8249999999999709E-2</c:v>
                </c:pt>
                <c:pt idx="61">
                  <c:v>1.2669513890000008</c:v>
                </c:pt>
                <c:pt idx="62">
                  <c:v>0.92084027800000001</c:v>
                </c:pt>
                <c:pt idx="63">
                  <c:v>1.1851180560000003</c:v>
                </c:pt>
                <c:pt idx="64">
                  <c:v>1.3682569440000005</c:v>
                </c:pt>
                <c:pt idx="65">
                  <c:v>1.9256458330000008</c:v>
                </c:pt>
                <c:pt idx="66">
                  <c:v>2.2492638889999998</c:v>
                </c:pt>
                <c:pt idx="67">
                  <c:v>2.6037777779999995</c:v>
                </c:pt>
                <c:pt idx="68">
                  <c:v>2.4718819439999997</c:v>
                </c:pt>
                <c:pt idx="69">
                  <c:v>2.5828541670000007</c:v>
                </c:pt>
                <c:pt idx="70">
                  <c:v>3.6821249999999992</c:v>
                </c:pt>
                <c:pt idx="71">
                  <c:v>2.9966458330000005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1.9871388890000006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1.0034791670000001</c:v>
                </c:pt>
                <c:pt idx="81">
                  <c:v>1.5798263890000008</c:v>
                </c:pt>
                <c:pt idx="82">
                  <c:v>0.23050000000000015</c:v>
                </c:pt>
                <c:pt idx="83">
                  <c:v>1.6567847219999994</c:v>
                </c:pt>
                <c:pt idx="84">
                  <c:v>2.3805138889999995</c:v>
                </c:pt>
                <c:pt idx="85">
                  <c:v>2.6118611109999996</c:v>
                </c:pt>
                <c:pt idx="86">
                  <c:v>1.2220069440000003</c:v>
                </c:pt>
                <c:pt idx="87">
                  <c:v>0.93758333300000007</c:v>
                </c:pt>
                <c:pt idx="88">
                  <c:v>1.4758541669999996</c:v>
                </c:pt>
                <c:pt idx="89">
                  <c:v>2.5671041670000001</c:v>
                </c:pt>
                <c:pt idx="90">
                  <c:v>3.2612847200000008</c:v>
                </c:pt>
                <c:pt idx="91">
                  <c:v>3.5693611099999991</c:v>
                </c:pt>
                <c:pt idx="92">
                  <c:v>3.4722083300000008</c:v>
                </c:pt>
                <c:pt idx="93">
                  <c:v>2.1028333329999995</c:v>
                </c:pt>
                <c:pt idx="94">
                  <c:v>2.5467222219999996</c:v>
                </c:pt>
                <c:pt idx="95">
                  <c:v>2.9095833330000005</c:v>
                </c:pt>
                <c:pt idx="96">
                  <c:v>3.0632847200000004</c:v>
                </c:pt>
                <c:pt idx="97">
                  <c:v>3.6355277800000003</c:v>
                </c:pt>
                <c:pt idx="98">
                  <c:v>2.6846527780000002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5.8163402800000004</c:v>
                </c:pt>
                <c:pt idx="142">
                  <c:v>6.0211944400000004</c:v>
                </c:pt>
                <c:pt idx="143">
                  <c:v>7.0685486100000006</c:v>
                </c:pt>
                <c:pt idx="144">
                  <c:v>6.7468611099999993</c:v>
                </c:pt>
                <c:pt idx="145">
                  <c:v>7.3351875</c:v>
                </c:pt>
                <c:pt idx="146">
                  <c:v>8.4410208299999994</c:v>
                </c:pt>
                <c:pt idx="147">
                  <c:v>10.05926389</c:v>
                </c:pt>
                <c:pt idx="148">
                  <c:v>11.039958330000001</c:v>
                </c:pt>
                <c:pt idx="149">
                  <c:v>11.8775625</c:v>
                </c:pt>
                <c:pt idx="150">
                  <c:v>10.828548609999999</c:v>
                </c:pt>
                <c:pt idx="151">
                  <c:v>10.825215279999998</c:v>
                </c:pt>
                <c:pt idx="152">
                  <c:v>10.785395829999999</c:v>
                </c:pt>
                <c:pt idx="153">
                  <c:v>10.681312500000001</c:v>
                </c:pt>
                <c:pt idx="154">
                  <c:v>10.789180559999998</c:v>
                </c:pt>
                <c:pt idx="155">
                  <c:v>11.668479170000001</c:v>
                </c:pt>
                <c:pt idx="156">
                  <c:v>10.859854169999998</c:v>
                </c:pt>
                <c:pt idx="157">
                  <c:v>10.767472219999998</c:v>
                </c:pt>
                <c:pt idx="158">
                  <c:v>10.417777780000002</c:v>
                </c:pt>
                <c:pt idx="159">
                  <c:v>8.1991111100000005</c:v>
                </c:pt>
                <c:pt idx="160">
                  <c:v>7.9166597200000002</c:v>
                </c:pt>
                <c:pt idx="161">
                  <c:v>9.7128958300000008</c:v>
                </c:pt>
                <c:pt idx="162">
                  <c:v>10.756506940000001</c:v>
                </c:pt>
                <c:pt idx="163">
                  <c:v>10.884631939999998</c:v>
                </c:pt>
                <c:pt idx="164">
                  <c:v>10.002381939999999</c:v>
                </c:pt>
                <c:pt idx="165">
                  <c:v>9.9247638900000013</c:v>
                </c:pt>
                <c:pt idx="166">
                  <c:v>10.854937060000001</c:v>
                </c:pt>
                <c:pt idx="167">
                  <c:v>11.691423610000001</c:v>
                </c:pt>
                <c:pt idx="168">
                  <c:v>11.998180560000002</c:v>
                </c:pt>
                <c:pt idx="169">
                  <c:v>11.582534720000002</c:v>
                </c:pt>
                <c:pt idx="170">
                  <c:v>11.369784719999998</c:v>
                </c:pt>
                <c:pt idx="171">
                  <c:v>11.538555559999999</c:v>
                </c:pt>
                <c:pt idx="172">
                  <c:v>11.89924306</c:v>
                </c:pt>
                <c:pt idx="173">
                  <c:v>12.68108333</c:v>
                </c:pt>
                <c:pt idx="174">
                  <c:v>13.712236109999999</c:v>
                </c:pt>
                <c:pt idx="175">
                  <c:v>14.12463194</c:v>
                </c:pt>
                <c:pt idx="176">
                  <c:v>14.015854170000001</c:v>
                </c:pt>
                <c:pt idx="177">
                  <c:v>14.152104170000001</c:v>
                </c:pt>
                <c:pt idx="178">
                  <c:v>13.71986111</c:v>
                </c:pt>
                <c:pt idx="179">
                  <c:v>13.431347219999999</c:v>
                </c:pt>
                <c:pt idx="180">
                  <c:v>11.14334028</c:v>
                </c:pt>
                <c:pt idx="181">
                  <c:v>9.9264648803297</c:v>
                </c:pt>
                <c:pt idx="182">
                  <c:v>11.05411806</c:v>
                </c:pt>
                <c:pt idx="183">
                  <c:v>12.323048610000001</c:v>
                </c:pt>
                <c:pt idx="184">
                  <c:v>13.26909028</c:v>
                </c:pt>
                <c:pt idx="185">
                  <c:v>14.161041669999999</c:v>
                </c:pt>
                <c:pt idx="186">
                  <c:v>13.469770830000002</c:v>
                </c:pt>
                <c:pt idx="187">
                  <c:v>13.692611110000001</c:v>
                </c:pt>
                <c:pt idx="188">
                  <c:v>12.481590279999999</c:v>
                </c:pt>
                <c:pt idx="189">
                  <c:v>12.585319439999999</c:v>
                </c:pt>
                <c:pt idx="190">
                  <c:v>12.214520830000001</c:v>
                </c:pt>
                <c:pt idx="191">
                  <c:v>12.498333330000001</c:v>
                </c:pt>
                <c:pt idx="192">
                  <c:v>13.866236109999999</c:v>
                </c:pt>
                <c:pt idx="193">
                  <c:v>14.66742361</c:v>
                </c:pt>
                <c:pt idx="194">
                  <c:v>14.779909719999999</c:v>
                </c:pt>
                <c:pt idx="195">
                  <c:v>14.721215279999999</c:v>
                </c:pt>
                <c:pt idx="196">
                  <c:v>14.130909719999998</c:v>
                </c:pt>
                <c:pt idx="197">
                  <c:v>14.69510417</c:v>
                </c:pt>
                <c:pt idx="198">
                  <c:v>15.020624999999999</c:v>
                </c:pt>
                <c:pt idx="199">
                  <c:v>14.51161111</c:v>
                </c:pt>
                <c:pt idx="200">
                  <c:v>14.23817361</c:v>
                </c:pt>
                <c:pt idx="201">
                  <c:v>13.176645829999998</c:v>
                </c:pt>
                <c:pt idx="202">
                  <c:v>13.71645139</c:v>
                </c:pt>
                <c:pt idx="203">
                  <c:v>13.978277779999999</c:v>
                </c:pt>
                <c:pt idx="204">
                  <c:v>14.073298609999998</c:v>
                </c:pt>
                <c:pt idx="205">
                  <c:v>13.4833125</c:v>
                </c:pt>
                <c:pt idx="206">
                  <c:v>14.279236109999999</c:v>
                </c:pt>
                <c:pt idx="207">
                  <c:v>14.678381940000001</c:v>
                </c:pt>
                <c:pt idx="208">
                  <c:v>14.53342361</c:v>
                </c:pt>
                <c:pt idx="209">
                  <c:v>15.104027779999999</c:v>
                </c:pt>
                <c:pt idx="210">
                  <c:v>13.759555559999999</c:v>
                </c:pt>
                <c:pt idx="211">
                  <c:v>13.501208330000001</c:v>
                </c:pt>
                <c:pt idx="212">
                  <c:v>13.867027780000001</c:v>
                </c:pt>
                <c:pt idx="213">
                  <c:v>14.22405556</c:v>
                </c:pt>
                <c:pt idx="214">
                  <c:v>14.644299683029701</c:v>
                </c:pt>
                <c:pt idx="215">
                  <c:v>13.8679375</c:v>
                </c:pt>
                <c:pt idx="216">
                  <c:v>13.8426852740754</c:v>
                </c:pt>
                <c:pt idx="217">
                  <c:v>13.279756939999999</c:v>
                </c:pt>
                <c:pt idx="218">
                  <c:v>12.71893056</c:v>
                </c:pt>
                <c:pt idx="219">
                  <c:v>12.399902780000001</c:v>
                </c:pt>
                <c:pt idx="220">
                  <c:v>12.068388890000001</c:v>
                </c:pt>
                <c:pt idx="221">
                  <c:v>12.297611109999998</c:v>
                </c:pt>
                <c:pt idx="222">
                  <c:v>12.485791670000001</c:v>
                </c:pt>
                <c:pt idx="223">
                  <c:v>12.232333329999999</c:v>
                </c:pt>
                <c:pt idx="224">
                  <c:v>12.837312499999999</c:v>
                </c:pt>
                <c:pt idx="225">
                  <c:v>11.758284719999999</c:v>
                </c:pt>
                <c:pt idx="226">
                  <c:v>13.41463194</c:v>
                </c:pt>
                <c:pt idx="227">
                  <c:v>13.526875</c:v>
                </c:pt>
                <c:pt idx="228">
                  <c:v>14.18607639</c:v>
                </c:pt>
                <c:pt idx="229">
                  <c:v>14.184534719999998</c:v>
                </c:pt>
                <c:pt idx="230">
                  <c:v>13.821222219999999</c:v>
                </c:pt>
                <c:pt idx="231">
                  <c:v>14.690312500000001</c:v>
                </c:pt>
                <c:pt idx="232">
                  <c:v>14.811041670000002</c:v>
                </c:pt>
                <c:pt idx="233">
                  <c:v>14.278076389999999</c:v>
                </c:pt>
                <c:pt idx="234">
                  <c:v>14.758451390000001</c:v>
                </c:pt>
                <c:pt idx="235">
                  <c:v>15.260722220000002</c:v>
                </c:pt>
                <c:pt idx="236">
                  <c:v>14.61940972</c:v>
                </c:pt>
                <c:pt idx="237">
                  <c:v>13.365826389999999</c:v>
                </c:pt>
                <c:pt idx="238">
                  <c:v>13.889055559999999</c:v>
                </c:pt>
                <c:pt idx="239">
                  <c:v>13.36201389</c:v>
                </c:pt>
                <c:pt idx="240">
                  <c:v>13.168652779999999</c:v>
                </c:pt>
                <c:pt idx="241">
                  <c:v>12.417604170000001</c:v>
                </c:pt>
                <c:pt idx="242">
                  <c:v>12.54307639</c:v>
                </c:pt>
                <c:pt idx="243">
                  <c:v>12.014326390000001</c:v>
                </c:pt>
                <c:pt idx="244">
                  <c:v>12.062409720000002</c:v>
                </c:pt>
                <c:pt idx="245">
                  <c:v>11.746090280000001</c:v>
                </c:pt>
                <c:pt idx="246">
                  <c:v>11.950256939999999</c:v>
                </c:pt>
                <c:pt idx="247">
                  <c:v>11.932187500000001</c:v>
                </c:pt>
                <c:pt idx="248">
                  <c:v>11.662812500000001</c:v>
                </c:pt>
                <c:pt idx="249">
                  <c:v>11.988423610000002</c:v>
                </c:pt>
                <c:pt idx="250">
                  <c:v>11.596618060000001</c:v>
                </c:pt>
                <c:pt idx="251">
                  <c:v>9.9477777799999991</c:v>
                </c:pt>
                <c:pt idx="252">
                  <c:v>6.7459652800000001</c:v>
                </c:pt>
                <c:pt idx="253">
                  <c:v>7.2970277800000005</c:v>
                </c:pt>
                <c:pt idx="254">
                  <c:v>7.9955694400000006</c:v>
                </c:pt>
                <c:pt idx="255">
                  <c:v>8.4666458299999992</c:v>
                </c:pt>
                <c:pt idx="256">
                  <c:v>9.1666944400000006</c:v>
                </c:pt>
                <c:pt idx="257">
                  <c:v>9.6895069400000011</c:v>
                </c:pt>
                <c:pt idx="258">
                  <c:v>9.8473263899999992</c:v>
                </c:pt>
                <c:pt idx="259">
                  <c:v>9.9240069400000017</c:v>
                </c:pt>
                <c:pt idx="260">
                  <c:v>9.7206041700000014</c:v>
                </c:pt>
                <c:pt idx="261">
                  <c:v>9.1115347200000016</c:v>
                </c:pt>
                <c:pt idx="262">
                  <c:v>9.6008541700000016</c:v>
                </c:pt>
                <c:pt idx="263">
                  <c:v>9.927263889999999</c:v>
                </c:pt>
                <c:pt idx="264">
                  <c:v>10.09393056</c:v>
                </c:pt>
                <c:pt idx="265">
                  <c:v>11.28042361</c:v>
                </c:pt>
                <c:pt idx="266">
                  <c:v>10.224041669999998</c:v>
                </c:pt>
                <c:pt idx="267">
                  <c:v>10.7364294393773</c:v>
                </c:pt>
                <c:pt idx="268">
                  <c:v>10.7614798896571</c:v>
                </c:pt>
                <c:pt idx="269">
                  <c:v>10.519325536952199</c:v>
                </c:pt>
                <c:pt idx="270">
                  <c:v>10.385723135459799</c:v>
                </c:pt>
                <c:pt idx="271">
                  <c:v>9.6008090266920014</c:v>
                </c:pt>
                <c:pt idx="272">
                  <c:v>7.7213333300000002</c:v>
                </c:pt>
                <c:pt idx="273">
                  <c:v>7.68751389</c:v>
                </c:pt>
                <c:pt idx="274">
                  <c:v>7.5365486100000005</c:v>
                </c:pt>
                <c:pt idx="275">
                  <c:v>7.3001249999999995</c:v>
                </c:pt>
                <c:pt idx="276">
                  <c:v>7.3604791699999996</c:v>
                </c:pt>
                <c:pt idx="277">
                  <c:v>7.0407083299999993</c:v>
                </c:pt>
                <c:pt idx="278">
                  <c:v>6.7731597200000007</c:v>
                </c:pt>
                <c:pt idx="279">
                  <c:v>6.6599444400000003</c:v>
                </c:pt>
                <c:pt idx="280">
                  <c:v>6.484375</c:v>
                </c:pt>
                <c:pt idx="281">
                  <c:v>6.7292986100000007</c:v>
                </c:pt>
                <c:pt idx="282">
                  <c:v>7.6061319399999991</c:v>
                </c:pt>
                <c:pt idx="283">
                  <c:v>7.5160902800000002</c:v>
                </c:pt>
                <c:pt idx="284">
                  <c:v>7.0481666700000005</c:v>
                </c:pt>
                <c:pt idx="285">
                  <c:v>6.3784722200000008</c:v>
                </c:pt>
                <c:pt idx="286">
                  <c:v>5.8803541700000004</c:v>
                </c:pt>
                <c:pt idx="287">
                  <c:v>6.1072500000000005</c:v>
                </c:pt>
                <c:pt idx="288">
                  <c:v>6.6328888900000003</c:v>
                </c:pt>
                <c:pt idx="289">
                  <c:v>5.8962569400000007</c:v>
                </c:pt>
                <c:pt idx="290">
                  <c:v>5.4911527800000002</c:v>
                </c:pt>
                <c:pt idx="291">
                  <c:v>5.7354930599999996</c:v>
                </c:pt>
                <c:pt idx="292">
                  <c:v>5.7991458300000005</c:v>
                </c:pt>
                <c:pt idx="293">
                  <c:v>5.3568750000000005</c:v>
                </c:pt>
                <c:pt idx="294">
                  <c:v>4.9717430599999997</c:v>
                </c:pt>
                <c:pt idx="295">
                  <c:v>4.8985208300000007</c:v>
                </c:pt>
                <c:pt idx="296">
                  <c:v>5.8933423852781992</c:v>
                </c:pt>
                <c:pt idx="297">
                  <c:v>5.5739305600000009</c:v>
                </c:pt>
                <c:pt idx="298">
                  <c:v>4.9309652800000006</c:v>
                </c:pt>
                <c:pt idx="299">
                  <c:v>0.91654166699999973</c:v>
                </c:pt>
                <c:pt idx="300">
                  <c:v>0</c:v>
                </c:pt>
                <c:pt idx="301">
                  <c:v>1.0884166670000006</c:v>
                </c:pt>
                <c:pt idx="302">
                  <c:v>2.1679027780000002</c:v>
                </c:pt>
                <c:pt idx="303">
                  <c:v>2.5872083329999995</c:v>
                </c:pt>
                <c:pt idx="304">
                  <c:v>2.5053194439999995</c:v>
                </c:pt>
                <c:pt idx="305">
                  <c:v>2.8198888889999996</c:v>
                </c:pt>
                <c:pt idx="306">
                  <c:v>3.4340347199999997</c:v>
                </c:pt>
                <c:pt idx="307">
                  <c:v>5.4425555600000006</c:v>
                </c:pt>
                <c:pt idx="308">
                  <c:v>4.7500208300000004</c:v>
                </c:pt>
                <c:pt idx="309">
                  <c:v>4.5550972200000004</c:v>
                </c:pt>
                <c:pt idx="310">
                  <c:v>4.3339513899999993</c:v>
                </c:pt>
                <c:pt idx="311">
                  <c:v>4.2715833300000003</c:v>
                </c:pt>
                <c:pt idx="312">
                  <c:v>0.95472222200000001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0.4360277779999997</c:v>
                </c:pt>
                <c:pt idx="319">
                  <c:v>0</c:v>
                </c:pt>
                <c:pt idx="320">
                  <c:v>0.12753472200000004</c:v>
                </c:pt>
                <c:pt idx="321">
                  <c:v>0.73736111100000024</c:v>
                </c:pt>
                <c:pt idx="322">
                  <c:v>2.1761874999999993</c:v>
                </c:pt>
                <c:pt idx="323">
                  <c:v>2.4341875000000002</c:v>
                </c:pt>
                <c:pt idx="324">
                  <c:v>1.4767222219999994</c:v>
                </c:pt>
                <c:pt idx="325">
                  <c:v>1.9318541669999991</c:v>
                </c:pt>
                <c:pt idx="326">
                  <c:v>1.3514166670000005</c:v>
                </c:pt>
                <c:pt idx="327">
                  <c:v>0.68604166699999958</c:v>
                </c:pt>
                <c:pt idx="328">
                  <c:v>0.75203472200000032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1.5710902779999998</c:v>
                </c:pt>
                <c:pt idx="399">
                  <c:v>2.0358750000000008</c:v>
                </c:pt>
                <c:pt idx="400">
                  <c:v>3.4347222000000066E-2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0.40554166699999961</c:v>
                </c:pt>
                <c:pt idx="406">
                  <c:v>1.689284722</c:v>
                </c:pt>
                <c:pt idx="407">
                  <c:v>0.95373611100000044</c:v>
                </c:pt>
                <c:pt idx="408">
                  <c:v>1.6966805560000005</c:v>
                </c:pt>
                <c:pt idx="409">
                  <c:v>0.48994444399999981</c:v>
                </c:pt>
                <c:pt idx="410">
                  <c:v>0.14706944400000044</c:v>
                </c:pt>
                <c:pt idx="411">
                  <c:v>0</c:v>
                </c:pt>
                <c:pt idx="412">
                  <c:v>0.58183333299999962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0.6119305559999999</c:v>
                </c:pt>
                <c:pt idx="420">
                  <c:v>0.11075000000000035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3.6979167000000146E-2</c:v>
                </c:pt>
                <c:pt idx="428">
                  <c:v>1.9319236110000002</c:v>
                </c:pt>
                <c:pt idx="429">
                  <c:v>1.5058263889999992</c:v>
                </c:pt>
                <c:pt idx="430">
                  <c:v>2.0015416669999997</c:v>
                </c:pt>
                <c:pt idx="431">
                  <c:v>1.8644166670000004</c:v>
                </c:pt>
                <c:pt idx="432">
                  <c:v>2.926388889</c:v>
                </c:pt>
                <c:pt idx="433">
                  <c:v>1.5395138890000002</c:v>
                </c:pt>
                <c:pt idx="434">
                  <c:v>0.22488194399999983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0.95078472199999986</c:v>
                </c:pt>
                <c:pt idx="439">
                  <c:v>1.4563263890000009</c:v>
                </c:pt>
                <c:pt idx="440">
                  <c:v>0</c:v>
                </c:pt>
                <c:pt idx="441">
                  <c:v>1.9922291669999996</c:v>
                </c:pt>
                <c:pt idx="442">
                  <c:v>2.9555347219999994</c:v>
                </c:pt>
                <c:pt idx="443">
                  <c:v>3.4456805599999996</c:v>
                </c:pt>
                <c:pt idx="444">
                  <c:v>3.0149583300000007</c:v>
                </c:pt>
                <c:pt idx="445">
                  <c:v>2.4337499999999999</c:v>
                </c:pt>
                <c:pt idx="446">
                  <c:v>1.0419861109999999</c:v>
                </c:pt>
                <c:pt idx="447">
                  <c:v>1.5022916669999997</c:v>
                </c:pt>
                <c:pt idx="448">
                  <c:v>1.9048194439999993</c:v>
                </c:pt>
                <c:pt idx="449">
                  <c:v>1.3003958329999996</c:v>
                </c:pt>
                <c:pt idx="450">
                  <c:v>2.0509374999999999</c:v>
                </c:pt>
                <c:pt idx="451">
                  <c:v>2.0347638890000006</c:v>
                </c:pt>
                <c:pt idx="452">
                  <c:v>3.2202083300000002</c:v>
                </c:pt>
                <c:pt idx="453">
                  <c:v>3.6069652800000007</c:v>
                </c:pt>
                <c:pt idx="454">
                  <c:v>3.1227777799999998</c:v>
                </c:pt>
                <c:pt idx="455">
                  <c:v>2.1330069439999999</c:v>
                </c:pt>
                <c:pt idx="456">
                  <c:v>2.7934236109999997</c:v>
                </c:pt>
                <c:pt idx="457">
                  <c:v>4.84640278</c:v>
                </c:pt>
                <c:pt idx="458">
                  <c:v>5.7874513899999993</c:v>
                </c:pt>
                <c:pt idx="459">
                  <c:v>5.83592361</c:v>
                </c:pt>
                <c:pt idx="460">
                  <c:v>5.6275138899999995</c:v>
                </c:pt>
                <c:pt idx="461">
                  <c:v>5.5246736100000007</c:v>
                </c:pt>
                <c:pt idx="462">
                  <c:v>4.1850972199999994</c:v>
                </c:pt>
                <c:pt idx="463">
                  <c:v>4.8243888899999998</c:v>
                </c:pt>
                <c:pt idx="464">
                  <c:v>5.4757569400000001</c:v>
                </c:pt>
                <c:pt idx="465">
                  <c:v>4.9098194399999997</c:v>
                </c:pt>
                <c:pt idx="466">
                  <c:v>5.38395139</c:v>
                </c:pt>
                <c:pt idx="467">
                  <c:v>5.9454375000000006</c:v>
                </c:pt>
                <c:pt idx="468">
                  <c:v>5.8120208299999998</c:v>
                </c:pt>
                <c:pt idx="469">
                  <c:v>4.4847301599999998</c:v>
                </c:pt>
                <c:pt idx="470">
                  <c:v>4.1982619163434993</c:v>
                </c:pt>
                <c:pt idx="471">
                  <c:v>3.1628433047774003</c:v>
                </c:pt>
                <c:pt idx="472">
                  <c:v>1.9019706406930492</c:v>
                </c:pt>
                <c:pt idx="473">
                  <c:v>1.7683682392006599</c:v>
                </c:pt>
                <c:pt idx="474">
                  <c:v>2.4614306969424398</c:v>
                </c:pt>
                <c:pt idx="475">
                  <c:v>3.3047958563630999</c:v>
                </c:pt>
                <c:pt idx="476">
                  <c:v>4.2817634172761991</c:v>
                </c:pt>
                <c:pt idx="477">
                  <c:v>4.3402144679290995</c:v>
                </c:pt>
                <c:pt idx="478">
                  <c:v>4.3652649182090002</c:v>
                </c:pt>
                <c:pt idx="479">
                  <c:v>4.7410216724062995</c:v>
                </c:pt>
                <c:pt idx="480">
                  <c:v>5.4674847305211998</c:v>
                </c:pt>
                <c:pt idx="481">
                  <c:v>4.9247249744583002</c:v>
                </c:pt>
                <c:pt idx="482">
                  <c:v>4.2066120664366995</c:v>
                </c:pt>
                <c:pt idx="483">
                  <c:v>3.8058048619596008</c:v>
                </c:pt>
                <c:pt idx="484">
                  <c:v>3.8475556124259001</c:v>
                </c:pt>
                <c:pt idx="485">
                  <c:v>5.6762384828529999</c:v>
                </c:pt>
                <c:pt idx="486">
                  <c:v>7.1709153495490998</c:v>
                </c:pt>
                <c:pt idx="487">
                  <c:v>7.5550222538398</c:v>
                </c:pt>
                <c:pt idx="488">
                  <c:v>6.6365057435795993</c:v>
                </c:pt>
                <c:pt idx="489">
                  <c:v>5.8849922351848996</c:v>
                </c:pt>
                <c:pt idx="490">
                  <c:v>6.0185946366772995</c:v>
                </c:pt>
                <c:pt idx="491">
                  <c:v>6.5947549931132006</c:v>
                </c:pt>
                <c:pt idx="492">
                  <c:v>7.5967730043060993</c:v>
                </c:pt>
                <c:pt idx="493">
                  <c:v>7.7136751056119994</c:v>
                </c:pt>
                <c:pt idx="494">
                  <c:v>7.2794673007617003</c:v>
                </c:pt>
                <c:pt idx="495">
                  <c:v>6.8786600962845998</c:v>
                </c:pt>
                <c:pt idx="496">
                  <c:v>6.1354967379831002</c:v>
                </c:pt>
                <c:pt idx="497">
                  <c:v>6.2774492895687999</c:v>
                </c:pt>
                <c:pt idx="498">
                  <c:v>6.9788618974037995</c:v>
                </c:pt>
                <c:pt idx="499">
                  <c:v>7.4631706028138005</c:v>
                </c:pt>
                <c:pt idx="500">
                  <c:v>8.1896336609285996</c:v>
                </c:pt>
                <c:pt idx="501">
                  <c:v>8.1061321599958998</c:v>
                </c:pt>
                <c:pt idx="502">
                  <c:v>7.2043159499223002</c:v>
                </c:pt>
                <c:pt idx="503">
                  <c:v>7.1375147491761002</c:v>
                </c:pt>
                <c:pt idx="504">
                  <c:v>7.6385237547724998</c:v>
                </c:pt>
                <c:pt idx="505">
                  <c:v>7.9725297585034998</c:v>
                </c:pt>
                <c:pt idx="506">
                  <c:v>6.9955621975904005</c:v>
                </c:pt>
                <c:pt idx="507">
                  <c:v>5.2002799275363998</c:v>
                </c:pt>
                <c:pt idx="508">
                  <c:v>3.2713952559900008</c:v>
                </c:pt>
                <c:pt idx="509">
                  <c:v>2.8538877513263401</c:v>
                </c:pt>
                <c:pt idx="510">
                  <c:v>4.4654667193281998</c:v>
                </c:pt>
                <c:pt idx="511">
                  <c:v>6.1271465878899001</c:v>
                </c:pt>
                <c:pt idx="512">
                  <c:v>7.5884228542129009</c:v>
                </c:pt>
                <c:pt idx="513">
                  <c:v>8.4150877134470008</c:v>
                </c:pt>
                <c:pt idx="514">
                  <c:v>8.8075447678308993</c:v>
                </c:pt>
                <c:pt idx="515">
                  <c:v>9.3670048240803006</c:v>
                </c:pt>
                <c:pt idx="516">
                  <c:v>9.9348150304229996</c:v>
                </c:pt>
                <c:pt idx="517">
                  <c:v>10.410773585739602</c:v>
                </c:pt>
                <c:pt idx="518">
                  <c:v>11.195687694507399</c:v>
                </c:pt>
                <c:pt idx="519">
                  <c:v>12.030702703834901</c:v>
                </c:pt>
                <c:pt idx="520">
                  <c:v>12.765515912043</c:v>
                </c:pt>
                <c:pt idx="521">
                  <c:v>13.091171765680699</c:v>
                </c:pt>
              </c:numCache>
            </c:numRef>
          </c:xVal>
          <c:yVal>
            <c:numRef>
              <c:f>'Threshold-GraphsII'!$V$7309:$V$7830</c:f>
              <c:numCache>
                <c:formatCode>General</c:formatCode>
                <c:ptCount val="522"/>
                <c:pt idx="187">
                  <c:v>550</c:v>
                </c:pt>
                <c:pt idx="193">
                  <c:v>684</c:v>
                </c:pt>
                <c:pt idx="198">
                  <c:v>550</c:v>
                </c:pt>
                <c:pt idx="207">
                  <c:v>588</c:v>
                </c:pt>
                <c:pt idx="249">
                  <c:v>550</c:v>
                </c:pt>
                <c:pt idx="299">
                  <c:v>6.6</c:v>
                </c:pt>
                <c:pt idx="319">
                  <c:v>0</c:v>
                </c:pt>
                <c:pt idx="346">
                  <c:v>0</c:v>
                </c:pt>
                <c:pt idx="370">
                  <c:v>0</c:v>
                </c:pt>
                <c:pt idx="431">
                  <c:v>390</c:v>
                </c:pt>
                <c:pt idx="465">
                  <c:v>0</c:v>
                </c:pt>
                <c:pt idx="485">
                  <c:v>0</c:v>
                </c:pt>
                <c:pt idx="507">
                  <c:v>6.34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40-4854-A943-F532C1FBB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01488"/>
        <c:axId val="612205328"/>
      </c:scatterChart>
      <c:valAx>
        <c:axId val="612201488"/>
        <c:scaling>
          <c:orientation val="minMax"/>
          <c:max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GDD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05328"/>
        <c:crosses val="autoZero"/>
        <c:crossBetween val="midCat"/>
      </c:valAx>
      <c:valAx>
        <c:axId val="61220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Anatoxin-a Concentration</a:t>
                </a:r>
                <a:r>
                  <a:rPr lang="en-US" sz="1400" baseline="0"/>
                  <a:t> (ug/L)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655800562737787E-2"/>
          <c:y val="3.6623573889305573E-2"/>
          <c:w val="0.88127374345242993"/>
          <c:h val="0.7946712568911698"/>
        </c:manualLayout>
      </c:layout>
      <c:lineChart>
        <c:grouping val="standard"/>
        <c:varyColors val="0"/>
        <c:ser>
          <c:idx val="0"/>
          <c:order val="0"/>
          <c:tx>
            <c:v>5 Day Max Temp ROC MA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'Threshold-GraphsII'!$B$7309:$B$7798</c:f>
              <c:numCache>
                <c:formatCode>m/d/yyyy</c:formatCode>
                <c:ptCount val="49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</c:numCache>
            </c:numRef>
          </c:cat>
          <c:val>
            <c:numRef>
              <c:f>'Threshold-GraphsII'!$O$7309:$O$7830</c:f>
              <c:numCache>
                <c:formatCode>General</c:formatCode>
                <c:ptCount val="522"/>
                <c:pt idx="0">
                  <c:v>0.24339528169483199</c:v>
                </c:pt>
                <c:pt idx="1">
                  <c:v>0.24950045758026401</c:v>
                </c:pt>
                <c:pt idx="2">
                  <c:v>0.209934511402632</c:v>
                </c:pt>
                <c:pt idx="3">
                  <c:v>0.127384273156851</c:v>
                </c:pt>
                <c:pt idx="4">
                  <c:v>0.117920461319703</c:v>
                </c:pt>
                <c:pt idx="5">
                  <c:v>0.122684421972288</c:v>
                </c:pt>
                <c:pt idx="6">
                  <c:v>9.7100360192876004E-2</c:v>
                </c:pt>
                <c:pt idx="7">
                  <c:v>9.6652806645831604E-2</c:v>
                </c:pt>
                <c:pt idx="8">
                  <c:v>5.3399781182744202E-2</c:v>
                </c:pt>
                <c:pt idx="9">
                  <c:v>5.7006345267875298E-2</c:v>
                </c:pt>
                <c:pt idx="10">
                  <c:v>7.0930932325833307E-2</c:v>
                </c:pt>
                <c:pt idx="11">
                  <c:v>8.4091370391931805E-2</c:v>
                </c:pt>
                <c:pt idx="12">
                  <c:v>9.7067213286936294E-2</c:v>
                </c:pt>
                <c:pt idx="13">
                  <c:v>9.7982797971788299E-2</c:v>
                </c:pt>
                <c:pt idx="14">
                  <c:v>7.3826773689210506E-2</c:v>
                </c:pt>
                <c:pt idx="15">
                  <c:v>6.9317216259426301E-2</c:v>
                </c:pt>
                <c:pt idx="16">
                  <c:v>6.5226119589833001E-2</c:v>
                </c:pt>
                <c:pt idx="17">
                  <c:v>6.7331063729396998E-2</c:v>
                </c:pt>
                <c:pt idx="18">
                  <c:v>9.3935797255498402E-2</c:v>
                </c:pt>
                <c:pt idx="19">
                  <c:v>9.9215571776884101E-2</c:v>
                </c:pt>
                <c:pt idx="20">
                  <c:v>7.9188559504535697E-2</c:v>
                </c:pt>
                <c:pt idx="21">
                  <c:v>0.12824251874724099</c:v>
                </c:pt>
                <c:pt idx="22">
                  <c:v>0.12197569734017</c:v>
                </c:pt>
                <c:pt idx="23">
                  <c:v>0.101326098810395</c:v>
                </c:pt>
                <c:pt idx="24">
                  <c:v>0.10717337012338</c:v>
                </c:pt>
                <c:pt idx="25">
                  <c:v>0.112587756531786</c:v>
                </c:pt>
                <c:pt idx="26">
                  <c:v>5.8939701988810198E-2</c:v>
                </c:pt>
                <c:pt idx="27">
                  <c:v>7.7768152750585906E-2</c:v>
                </c:pt>
                <c:pt idx="28">
                  <c:v>9.5295695412560097E-2</c:v>
                </c:pt>
                <c:pt idx="29">
                  <c:v>8.5221466419599004E-2</c:v>
                </c:pt>
                <c:pt idx="30">
                  <c:v>9.6563122298585602E-2</c:v>
                </c:pt>
                <c:pt idx="31">
                  <c:v>0.11685334155416</c:v>
                </c:pt>
                <c:pt idx="32">
                  <c:v>8.2897094773154503E-2</c:v>
                </c:pt>
                <c:pt idx="33">
                  <c:v>7.8557155863719905E-2</c:v>
                </c:pt>
                <c:pt idx="34">
                  <c:v>0.15980832640992301</c:v>
                </c:pt>
                <c:pt idx="35">
                  <c:v>0.17116016545663101</c:v>
                </c:pt>
                <c:pt idx="36">
                  <c:v>0.18371331021921899</c:v>
                </c:pt>
                <c:pt idx="37">
                  <c:v>0.22808580232973799</c:v>
                </c:pt>
                <c:pt idx="38">
                  <c:v>0.217605547001162</c:v>
                </c:pt>
                <c:pt idx="39">
                  <c:v>0.13749020317715599</c:v>
                </c:pt>
                <c:pt idx="40">
                  <c:v>0.12292760818852901</c:v>
                </c:pt>
                <c:pt idx="41">
                  <c:v>0.110857817560228</c:v>
                </c:pt>
                <c:pt idx="42">
                  <c:v>6.1182421756839397E-2</c:v>
                </c:pt>
                <c:pt idx="43">
                  <c:v>5.6208200097087997E-2</c:v>
                </c:pt>
                <c:pt idx="44">
                  <c:v>6.1724390427338502E-2</c:v>
                </c:pt>
                <c:pt idx="45">
                  <c:v>6.1287743769724498E-2</c:v>
                </c:pt>
                <c:pt idx="46">
                  <c:v>7.5795126114115596E-2</c:v>
                </c:pt>
                <c:pt idx="47">
                  <c:v>0.101697850369503</c:v>
                </c:pt>
                <c:pt idx="48">
                  <c:v>0.11792055645722201</c:v>
                </c:pt>
                <c:pt idx="49">
                  <c:v>0.118545006817832</c:v>
                </c:pt>
                <c:pt idx="50">
                  <c:v>0.10737921328373599</c:v>
                </c:pt>
                <c:pt idx="51">
                  <c:v>7.8122913697159194E-2</c:v>
                </c:pt>
                <c:pt idx="52">
                  <c:v>7.1627739046446301E-2</c:v>
                </c:pt>
                <c:pt idx="53">
                  <c:v>0.102580585847463</c:v>
                </c:pt>
                <c:pt idx="54">
                  <c:v>0.106190888933439</c:v>
                </c:pt>
                <c:pt idx="55">
                  <c:v>0.12168982082962999</c:v>
                </c:pt>
                <c:pt idx="56">
                  <c:v>0.114551303750501</c:v>
                </c:pt>
                <c:pt idx="57">
                  <c:v>0.118386723643787</c:v>
                </c:pt>
                <c:pt idx="58">
                  <c:v>7.0415134153456294E-2</c:v>
                </c:pt>
                <c:pt idx="59">
                  <c:v>6.6200131685551097E-2</c:v>
                </c:pt>
                <c:pt idx="60">
                  <c:v>6.3272544117216195E-2</c:v>
                </c:pt>
                <c:pt idx="61">
                  <c:v>0.122055682523748</c:v>
                </c:pt>
                <c:pt idx="62">
                  <c:v>0.10417045569543699</c:v>
                </c:pt>
                <c:pt idx="63">
                  <c:v>0.100864289875428</c:v>
                </c:pt>
                <c:pt idx="64">
                  <c:v>0.104350550915943</c:v>
                </c:pt>
                <c:pt idx="65">
                  <c:v>9.4649793475197905E-2</c:v>
                </c:pt>
                <c:pt idx="66">
                  <c:v>3.85448208490968E-2</c:v>
                </c:pt>
                <c:pt idx="67">
                  <c:v>3.5627323656219297E-2</c:v>
                </c:pt>
                <c:pt idx="68">
                  <c:v>5.6891243721271398E-2</c:v>
                </c:pt>
                <c:pt idx="69">
                  <c:v>5.7907679304673103E-2</c:v>
                </c:pt>
                <c:pt idx="70">
                  <c:v>8.5972559067170301E-2</c:v>
                </c:pt>
                <c:pt idx="71">
                  <c:v>9.1583858158586204E-2</c:v>
                </c:pt>
                <c:pt idx="72">
                  <c:v>0.10857962969248</c:v>
                </c:pt>
                <c:pt idx="73">
                  <c:v>0.137525102273519</c:v>
                </c:pt>
                <c:pt idx="74">
                  <c:v>0.20290617436713099</c:v>
                </c:pt>
                <c:pt idx="75">
                  <c:v>0.16894545129658201</c:v>
                </c:pt>
                <c:pt idx="76">
                  <c:v>0.15657155708814</c:v>
                </c:pt>
                <c:pt idx="77">
                  <c:v>0.174318757733674</c:v>
                </c:pt>
                <c:pt idx="78">
                  <c:v>0.141275730938485</c:v>
                </c:pt>
                <c:pt idx="79">
                  <c:v>7.2055827914612694E-2</c:v>
                </c:pt>
                <c:pt idx="80">
                  <c:v>0.12493802558801299</c:v>
                </c:pt>
                <c:pt idx="81">
                  <c:v>0.13113310238829401</c:v>
                </c:pt>
                <c:pt idx="82">
                  <c:v>0.121823096069464</c:v>
                </c:pt>
                <c:pt idx="83">
                  <c:v>0.16911207895897101</c:v>
                </c:pt>
                <c:pt idx="84">
                  <c:v>0.173252423899136</c:v>
                </c:pt>
                <c:pt idx="85">
                  <c:v>0.136408415108383</c:v>
                </c:pt>
                <c:pt idx="86">
                  <c:v>0.16068836747463999</c:v>
                </c:pt>
                <c:pt idx="87">
                  <c:v>0.14763285803530801</c:v>
                </c:pt>
                <c:pt idx="88">
                  <c:v>0.108665928615923</c:v>
                </c:pt>
                <c:pt idx="89">
                  <c:v>0.16615858428824701</c:v>
                </c:pt>
                <c:pt idx="90">
                  <c:v>0.16005968216129901</c:v>
                </c:pt>
                <c:pt idx="91">
                  <c:v>0.12876138428952999</c:v>
                </c:pt>
                <c:pt idx="92">
                  <c:v>0.11809785209210701</c:v>
                </c:pt>
                <c:pt idx="93">
                  <c:v>0.102721145605167</c:v>
                </c:pt>
                <c:pt idx="94">
                  <c:v>4.6619281913674898E-2</c:v>
                </c:pt>
                <c:pt idx="95">
                  <c:v>5.8930069179714002E-2</c:v>
                </c:pt>
                <c:pt idx="96">
                  <c:v>6.2700784108139396E-2</c:v>
                </c:pt>
                <c:pt idx="97">
                  <c:v>0.106609437303803</c:v>
                </c:pt>
                <c:pt idx="98">
                  <c:v>0.13102766151645101</c:v>
                </c:pt>
                <c:pt idx="99">
                  <c:v>0.122664951983083</c:v>
                </c:pt>
                <c:pt idx="100">
                  <c:v>0.13286603005890499</c:v>
                </c:pt>
                <c:pt idx="101">
                  <c:v>0.13349596687534701</c:v>
                </c:pt>
                <c:pt idx="102">
                  <c:v>0.106023719497245</c:v>
                </c:pt>
                <c:pt idx="103">
                  <c:v>9.3273383625818301E-2</c:v>
                </c:pt>
                <c:pt idx="104">
                  <c:v>9.7468080921793293E-2</c:v>
                </c:pt>
                <c:pt idx="105">
                  <c:v>8.2650058150743E-2</c:v>
                </c:pt>
                <c:pt idx="106">
                  <c:v>7.8644911707300105E-2</c:v>
                </c:pt>
                <c:pt idx="107">
                  <c:v>5.7943378841439498E-2</c:v>
                </c:pt>
                <c:pt idx="108">
                  <c:v>3.63459793656064E-2</c:v>
                </c:pt>
                <c:pt idx="109">
                  <c:v>3.2898165954343597E-2</c:v>
                </c:pt>
                <c:pt idx="110">
                  <c:v>2.7816090820094602E-2</c:v>
                </c:pt>
                <c:pt idx="111">
                  <c:v>3.4700460281108902E-2</c:v>
                </c:pt>
                <c:pt idx="112">
                  <c:v>4.6846940290724497E-2</c:v>
                </c:pt>
                <c:pt idx="113">
                  <c:v>4.8572846558883997E-2</c:v>
                </c:pt>
                <c:pt idx="114">
                  <c:v>4.7625116025084402E-2</c:v>
                </c:pt>
                <c:pt idx="115">
                  <c:v>3.9980336987352497E-2</c:v>
                </c:pt>
                <c:pt idx="116">
                  <c:v>3.2243399341058403E-2</c:v>
                </c:pt>
                <c:pt idx="117">
                  <c:v>2.3838901124614901E-2</c:v>
                </c:pt>
                <c:pt idx="118">
                  <c:v>2.7109367498381599E-2</c:v>
                </c:pt>
                <c:pt idx="119">
                  <c:v>2.1194707215948901E-2</c:v>
                </c:pt>
                <c:pt idx="120">
                  <c:v>1.7612672370419601E-2</c:v>
                </c:pt>
                <c:pt idx="121">
                  <c:v>1.6750724588310201E-2</c:v>
                </c:pt>
                <c:pt idx="122">
                  <c:v>1.6332619078266501E-2</c:v>
                </c:pt>
                <c:pt idx="123">
                  <c:v>1.1964820874360901E-2</c:v>
                </c:pt>
                <c:pt idx="124">
                  <c:v>1.9288388874621101E-2</c:v>
                </c:pt>
                <c:pt idx="125">
                  <c:v>2.0714117086975601E-2</c:v>
                </c:pt>
                <c:pt idx="126">
                  <c:v>2.07637802305797E-2</c:v>
                </c:pt>
                <c:pt idx="127">
                  <c:v>3.20846904582981E-2</c:v>
                </c:pt>
                <c:pt idx="128">
                  <c:v>4.6493531744477401E-2</c:v>
                </c:pt>
                <c:pt idx="129">
                  <c:v>5.4375400378844502E-2</c:v>
                </c:pt>
                <c:pt idx="130">
                  <c:v>5.8577028469727697E-2</c:v>
                </c:pt>
                <c:pt idx="131">
                  <c:v>7.4172459849210295E-2</c:v>
                </c:pt>
                <c:pt idx="132">
                  <c:v>6.7431422909695601E-2</c:v>
                </c:pt>
                <c:pt idx="133">
                  <c:v>6.7710172915643199E-2</c:v>
                </c:pt>
                <c:pt idx="134">
                  <c:v>5.7430268736183301E-2</c:v>
                </c:pt>
                <c:pt idx="135">
                  <c:v>6.1815347485627802E-2</c:v>
                </c:pt>
                <c:pt idx="136">
                  <c:v>5.32605089186537E-2</c:v>
                </c:pt>
                <c:pt idx="137">
                  <c:v>4.9793749712498697E-2</c:v>
                </c:pt>
                <c:pt idx="138">
                  <c:v>3.8726636904796698E-2</c:v>
                </c:pt>
                <c:pt idx="139">
                  <c:v>7.10875508558233E-2</c:v>
                </c:pt>
                <c:pt idx="140">
                  <c:v>6.6595158136341107E-2</c:v>
                </c:pt>
                <c:pt idx="141">
                  <c:v>7.6349141351999203E-2</c:v>
                </c:pt>
                <c:pt idx="142">
                  <c:v>7.4287103607336799E-2</c:v>
                </c:pt>
                <c:pt idx="143">
                  <c:v>8.5915229162026499E-2</c:v>
                </c:pt>
                <c:pt idx="144">
                  <c:v>5.1698096775587302E-2</c:v>
                </c:pt>
                <c:pt idx="145">
                  <c:v>5.51132416209845E-2</c:v>
                </c:pt>
                <c:pt idx="146">
                  <c:v>5.2249878011516898E-2</c:v>
                </c:pt>
                <c:pt idx="147">
                  <c:v>6.2772965951981799E-2</c:v>
                </c:pt>
                <c:pt idx="148">
                  <c:v>4.9961256248983801E-2</c:v>
                </c:pt>
                <c:pt idx="149">
                  <c:v>5.6424391093006898E-2</c:v>
                </c:pt>
                <c:pt idx="150">
                  <c:v>7.10465445044971E-2</c:v>
                </c:pt>
                <c:pt idx="151">
                  <c:v>5.9289757072208203E-2</c:v>
                </c:pt>
                <c:pt idx="152">
                  <c:v>5.56464040076887E-2</c:v>
                </c:pt>
                <c:pt idx="153">
                  <c:v>6.0761728860228598E-2</c:v>
                </c:pt>
                <c:pt idx="154">
                  <c:v>5.2913653399697801E-2</c:v>
                </c:pt>
                <c:pt idx="155">
                  <c:v>4.7883034328489803E-2</c:v>
                </c:pt>
                <c:pt idx="156">
                  <c:v>6.9667679790554604E-2</c:v>
                </c:pt>
                <c:pt idx="157">
                  <c:v>6.2922249266375699E-2</c:v>
                </c:pt>
                <c:pt idx="158">
                  <c:v>5.66291380447944E-2</c:v>
                </c:pt>
                <c:pt idx="159">
                  <c:v>8.1215403784440907E-2</c:v>
                </c:pt>
                <c:pt idx="160">
                  <c:v>7.9087812426368698E-2</c:v>
                </c:pt>
                <c:pt idx="161">
                  <c:v>7.4675772384363695E-2</c:v>
                </c:pt>
                <c:pt idx="162">
                  <c:v>7.6192660711576293E-2</c:v>
                </c:pt>
                <c:pt idx="163">
                  <c:v>7.49195873621335E-2</c:v>
                </c:pt>
                <c:pt idx="164">
                  <c:v>7.1284637420405805E-2</c:v>
                </c:pt>
                <c:pt idx="165">
                  <c:v>7.4194052506569394E-2</c:v>
                </c:pt>
                <c:pt idx="166">
                  <c:v>5.5968179498461897E-2</c:v>
                </c:pt>
                <c:pt idx="167">
                  <c:v>5.0839453124372998E-2</c:v>
                </c:pt>
                <c:pt idx="168">
                  <c:v>5.4340538326967697E-2</c:v>
                </c:pt>
                <c:pt idx="169">
                  <c:v>3.7698946124447401E-2</c:v>
                </c:pt>
                <c:pt idx="170">
                  <c:v>1.9478603067710699E-2</c:v>
                </c:pt>
                <c:pt idx="171">
                  <c:v>1.8739524052628201E-2</c:v>
                </c:pt>
                <c:pt idx="172">
                  <c:v>1.8268462215495999E-2</c:v>
                </c:pt>
                <c:pt idx="173">
                  <c:v>2.4633372778555599E-2</c:v>
                </c:pt>
                <c:pt idx="174">
                  <c:v>2.3568459215489199E-2</c:v>
                </c:pt>
                <c:pt idx="175">
                  <c:v>2.3310441610576601E-2</c:v>
                </c:pt>
                <c:pt idx="176">
                  <c:v>2.2314873827123698E-2</c:v>
                </c:pt>
                <c:pt idx="177">
                  <c:v>2.3412364397928199E-2</c:v>
                </c:pt>
                <c:pt idx="178">
                  <c:v>1.6367037762148599E-2</c:v>
                </c:pt>
                <c:pt idx="179">
                  <c:v>1.90137270628798E-2</c:v>
                </c:pt>
                <c:pt idx="180">
                  <c:v>3.1397572858551902E-2</c:v>
                </c:pt>
                <c:pt idx="181">
                  <c:v>3.8014156261139603E-2</c:v>
                </c:pt>
                <c:pt idx="182">
                  <c:v>5.4126712527163098E-2</c:v>
                </c:pt>
                <c:pt idx="183">
                  <c:v>5.61231626777597E-2</c:v>
                </c:pt>
                <c:pt idx="184">
                  <c:v>5.89644798884192E-2</c:v>
                </c:pt>
                <c:pt idx="185">
                  <c:v>4.8621315542285597E-2</c:v>
                </c:pt>
                <c:pt idx="186">
                  <c:v>4.3780612402916801E-2</c:v>
                </c:pt>
                <c:pt idx="187">
                  <c:v>2.86923111477945E-2</c:v>
                </c:pt>
                <c:pt idx="188">
                  <c:v>3.3845259465826699E-2</c:v>
                </c:pt>
                <c:pt idx="189">
                  <c:v>2.8659635805689299E-2</c:v>
                </c:pt>
                <c:pt idx="190">
                  <c:v>2.6749681707831301E-2</c:v>
                </c:pt>
                <c:pt idx="191">
                  <c:v>2.9744246387296999E-2</c:v>
                </c:pt>
                <c:pt idx="192">
                  <c:v>3.3782678657516003E-2</c:v>
                </c:pt>
                <c:pt idx="193">
                  <c:v>2.66514268344153E-2</c:v>
                </c:pt>
                <c:pt idx="194">
                  <c:v>2.6526573958512399E-2</c:v>
                </c:pt>
                <c:pt idx="195">
                  <c:v>2.88284897005203E-2</c:v>
                </c:pt>
                <c:pt idx="196">
                  <c:v>2.97228824039837E-2</c:v>
                </c:pt>
                <c:pt idx="197">
                  <c:v>3.1004726067859499E-2</c:v>
                </c:pt>
                <c:pt idx="198">
                  <c:v>2.8743975542111201E-2</c:v>
                </c:pt>
                <c:pt idx="199">
                  <c:v>2.7900315503500001E-2</c:v>
                </c:pt>
                <c:pt idx="200">
                  <c:v>2.4456238197341901E-2</c:v>
                </c:pt>
                <c:pt idx="201">
                  <c:v>2.6104624302000098E-2</c:v>
                </c:pt>
                <c:pt idx="202">
                  <c:v>2.6425493177087801E-2</c:v>
                </c:pt>
                <c:pt idx="203">
                  <c:v>3.4233955848796398E-2</c:v>
                </c:pt>
                <c:pt idx="204">
                  <c:v>3.4940109648473702E-2</c:v>
                </c:pt>
                <c:pt idx="205">
                  <c:v>3.9885838381411798E-2</c:v>
                </c:pt>
                <c:pt idx="206">
                  <c:v>3.7934023233356103E-2</c:v>
                </c:pt>
                <c:pt idx="207">
                  <c:v>3.1479825153651303E-2</c:v>
                </c:pt>
                <c:pt idx="208">
                  <c:v>2.5047593614970901E-2</c:v>
                </c:pt>
                <c:pt idx="209">
                  <c:v>2.7919540711970999E-2</c:v>
                </c:pt>
                <c:pt idx="210">
                  <c:v>3.1767925170910899E-2</c:v>
                </c:pt>
                <c:pt idx="211">
                  <c:v>2.6241466322312001E-2</c:v>
                </c:pt>
                <c:pt idx="212">
                  <c:v>2.4270017507475299E-2</c:v>
                </c:pt>
                <c:pt idx="213">
                  <c:v>2.6446356440438398E-2</c:v>
                </c:pt>
                <c:pt idx="214">
                  <c:v>2.6550959237218699E-2</c:v>
                </c:pt>
                <c:pt idx="215">
                  <c:v>3.2451570017118299E-2</c:v>
                </c:pt>
                <c:pt idx="216">
                  <c:v>4.1587026969440201E-2</c:v>
                </c:pt>
                <c:pt idx="217">
                  <c:v>5.4515601084356199E-2</c:v>
                </c:pt>
                <c:pt idx="218">
                  <c:v>5.3433984154334903E-2</c:v>
                </c:pt>
                <c:pt idx="219">
                  <c:v>4.5351500408885401E-2</c:v>
                </c:pt>
                <c:pt idx="220">
                  <c:v>3.0792053485254101E-2</c:v>
                </c:pt>
                <c:pt idx="221">
                  <c:v>2.3897030993440101E-2</c:v>
                </c:pt>
                <c:pt idx="222">
                  <c:v>1.1200939482031999E-2</c:v>
                </c:pt>
                <c:pt idx="223">
                  <c:v>1.2544208092200099E-2</c:v>
                </c:pt>
                <c:pt idx="224">
                  <c:v>2.0179349844065199E-2</c:v>
                </c:pt>
                <c:pt idx="225">
                  <c:v>2.9378794735904001E-2</c:v>
                </c:pt>
                <c:pt idx="226">
                  <c:v>4.4376505504532399E-2</c:v>
                </c:pt>
                <c:pt idx="227">
                  <c:v>4.3943455940936002E-2</c:v>
                </c:pt>
                <c:pt idx="228">
                  <c:v>3.7808680465153802E-2</c:v>
                </c:pt>
                <c:pt idx="229">
                  <c:v>3.4041277154862097E-2</c:v>
                </c:pt>
                <c:pt idx="230">
                  <c:v>2.6738599983763801E-2</c:v>
                </c:pt>
                <c:pt idx="231">
                  <c:v>1.6254842637396599E-2</c:v>
                </c:pt>
                <c:pt idx="232">
                  <c:v>2.03756101856007E-2</c:v>
                </c:pt>
                <c:pt idx="233">
                  <c:v>2.2373191402380699E-2</c:v>
                </c:pt>
                <c:pt idx="234">
                  <c:v>2.25549450239119E-2</c:v>
                </c:pt>
                <c:pt idx="235">
                  <c:v>2.31367640851271E-2</c:v>
                </c:pt>
                <c:pt idx="236">
                  <c:v>2.6861245038113001E-2</c:v>
                </c:pt>
                <c:pt idx="237">
                  <c:v>3.1376296724821902E-2</c:v>
                </c:pt>
                <c:pt idx="238">
                  <c:v>4.0813974462539003E-2</c:v>
                </c:pt>
                <c:pt idx="239">
                  <c:v>4.5705846103430002E-2</c:v>
                </c:pt>
                <c:pt idx="240">
                  <c:v>4.2162825877131403E-2</c:v>
                </c:pt>
                <c:pt idx="241">
                  <c:v>3.7509749594947697E-2</c:v>
                </c:pt>
                <c:pt idx="242">
                  <c:v>3.3307050456581402E-2</c:v>
                </c:pt>
                <c:pt idx="243">
                  <c:v>2.8794150239193999E-2</c:v>
                </c:pt>
                <c:pt idx="244">
                  <c:v>2.0088709585448099E-2</c:v>
                </c:pt>
                <c:pt idx="245">
                  <c:v>2.1010556475552999E-2</c:v>
                </c:pt>
                <c:pt idx="246">
                  <c:v>1.77953983236822E-2</c:v>
                </c:pt>
                <c:pt idx="247">
                  <c:v>1.40461514049132E-2</c:v>
                </c:pt>
                <c:pt idx="248">
                  <c:v>1.0232494481657301E-2</c:v>
                </c:pt>
                <c:pt idx="249">
                  <c:v>1.3812290189650901E-2</c:v>
                </c:pt>
                <c:pt idx="250">
                  <c:v>2.12440151419531E-2</c:v>
                </c:pt>
                <c:pt idx="251">
                  <c:v>3.2076561866420002E-2</c:v>
                </c:pt>
                <c:pt idx="252">
                  <c:v>7.2205948814032306E-2</c:v>
                </c:pt>
                <c:pt idx="253">
                  <c:v>9.4514926913840794E-2</c:v>
                </c:pt>
                <c:pt idx="254">
                  <c:v>9.5434435128198603E-2</c:v>
                </c:pt>
                <c:pt idx="255">
                  <c:v>9.2884473653473604E-2</c:v>
                </c:pt>
                <c:pt idx="256">
                  <c:v>8.4477455540142105E-2</c:v>
                </c:pt>
                <c:pt idx="257">
                  <c:v>4.9004696000557998E-2</c:v>
                </c:pt>
                <c:pt idx="258">
                  <c:v>2.3426433225946799E-2</c:v>
                </c:pt>
                <c:pt idx="259">
                  <c:v>1.8725181910177101E-2</c:v>
                </c:pt>
                <c:pt idx="260">
                  <c:v>1.42466792278366E-2</c:v>
                </c:pt>
                <c:pt idx="261">
                  <c:v>2.0421642722243699E-2</c:v>
                </c:pt>
                <c:pt idx="262">
                  <c:v>2.0700682162999501E-2</c:v>
                </c:pt>
                <c:pt idx="263">
                  <c:v>2.9714682541592902E-2</c:v>
                </c:pt>
                <c:pt idx="264">
                  <c:v>3.06973591806932E-2</c:v>
                </c:pt>
                <c:pt idx="265">
                  <c:v>4.0375530226183301E-2</c:v>
                </c:pt>
                <c:pt idx="266">
                  <c:v>3.7554805761995699E-2</c:v>
                </c:pt>
                <c:pt idx="267">
                  <c:v>4.9368746377060201E-2</c:v>
                </c:pt>
                <c:pt idx="268">
                  <c:v>4.1448970914606503E-2</c:v>
                </c:pt>
                <c:pt idx="269">
                  <c:v>4.0518613461347601E-2</c:v>
                </c:pt>
                <c:pt idx="270">
                  <c:v>3.4287229673081399E-2</c:v>
                </c:pt>
                <c:pt idx="271">
                  <c:v>3.2106875250906101E-2</c:v>
                </c:pt>
                <c:pt idx="272">
                  <c:v>4.1204752951357199E-2</c:v>
                </c:pt>
                <c:pt idx="273">
                  <c:v>4.0428902612959998E-2</c:v>
                </c:pt>
                <c:pt idx="274">
                  <c:v>4.3491243686363999E-2</c:v>
                </c:pt>
                <c:pt idx="275">
                  <c:v>4.1212752687721399E-2</c:v>
                </c:pt>
                <c:pt idx="276">
                  <c:v>3.4088288316368898E-2</c:v>
                </c:pt>
                <c:pt idx="277">
                  <c:v>1.0248618292311299E-2</c:v>
                </c:pt>
                <c:pt idx="278">
                  <c:v>1.32133269197581E-2</c:v>
                </c:pt>
                <c:pt idx="279">
                  <c:v>1.0152399054210601E-2</c:v>
                </c:pt>
                <c:pt idx="280">
                  <c:v>1.2720705055887399E-2</c:v>
                </c:pt>
                <c:pt idx="281">
                  <c:v>1.33489504225855E-2</c:v>
                </c:pt>
                <c:pt idx="282">
                  <c:v>2.3065428888603499E-2</c:v>
                </c:pt>
                <c:pt idx="283">
                  <c:v>2.4738882832357201E-2</c:v>
                </c:pt>
                <c:pt idx="284">
                  <c:v>2.74139899986626E-2</c:v>
                </c:pt>
                <c:pt idx="285">
                  <c:v>2.86536699093685E-2</c:v>
                </c:pt>
                <c:pt idx="286">
                  <c:v>3.5867456928921501E-2</c:v>
                </c:pt>
                <c:pt idx="287">
                  <c:v>3.01091353562697E-2</c:v>
                </c:pt>
                <c:pt idx="288">
                  <c:v>3.0264417375107398E-2</c:v>
                </c:pt>
                <c:pt idx="289">
                  <c:v>3.92694524990767E-2</c:v>
                </c:pt>
                <c:pt idx="290">
                  <c:v>3.5938688617279203E-2</c:v>
                </c:pt>
                <c:pt idx="291">
                  <c:v>3.08132403973745E-2</c:v>
                </c:pt>
                <c:pt idx="292">
                  <c:v>2.4618101969087699E-2</c:v>
                </c:pt>
                <c:pt idx="293">
                  <c:v>2.5809147100519601E-2</c:v>
                </c:pt>
                <c:pt idx="294">
                  <c:v>2.0613773253727801E-2</c:v>
                </c:pt>
                <c:pt idx="295">
                  <c:v>1.94768082235387E-2</c:v>
                </c:pt>
                <c:pt idx="296">
                  <c:v>7.7052024529117705E-2</c:v>
                </c:pt>
                <c:pt idx="297">
                  <c:v>0.11224655864818001</c:v>
                </c:pt>
                <c:pt idx="298">
                  <c:v>0.117987408232555</c:v>
                </c:pt>
                <c:pt idx="299">
                  <c:v>0.16063260404115501</c:v>
                </c:pt>
                <c:pt idx="300">
                  <c:v>0.19353879883484701</c:v>
                </c:pt>
                <c:pt idx="301">
                  <c:v>0.181180358028036</c:v>
                </c:pt>
                <c:pt idx="302">
                  <c:v>0.15845837140313801</c:v>
                </c:pt>
                <c:pt idx="303">
                  <c:v>0.15187777722819901</c:v>
                </c:pt>
                <c:pt idx="304">
                  <c:v>0.10586157107840399</c:v>
                </c:pt>
                <c:pt idx="305">
                  <c:v>8.1316012203290197E-2</c:v>
                </c:pt>
                <c:pt idx="306">
                  <c:v>3.3496769152738803E-2</c:v>
                </c:pt>
                <c:pt idx="307">
                  <c:v>5.8591021056106501E-2</c:v>
                </c:pt>
                <c:pt idx="308">
                  <c:v>6.7184261253331601E-2</c:v>
                </c:pt>
                <c:pt idx="309">
                  <c:v>6.4150230968343103E-2</c:v>
                </c:pt>
                <c:pt idx="310">
                  <c:v>6.7292097229870895E-2</c:v>
                </c:pt>
                <c:pt idx="311">
                  <c:v>6.8474109017120102E-2</c:v>
                </c:pt>
                <c:pt idx="312">
                  <c:v>6.8080778814352497E-2</c:v>
                </c:pt>
                <c:pt idx="313">
                  <c:v>0.112053384497003</c:v>
                </c:pt>
                <c:pt idx="314">
                  <c:v>0.119626110411944</c:v>
                </c:pt>
                <c:pt idx="315">
                  <c:v>0.109820435603496</c:v>
                </c:pt>
                <c:pt idx="316">
                  <c:v>0.120460527341071</c:v>
                </c:pt>
                <c:pt idx="317">
                  <c:v>9.4712616442851894E-2</c:v>
                </c:pt>
                <c:pt idx="318">
                  <c:v>5.97081156910797E-2</c:v>
                </c:pt>
                <c:pt idx="319">
                  <c:v>7.04468560788621E-2</c:v>
                </c:pt>
                <c:pt idx="320">
                  <c:v>8.4544940201586705E-2</c:v>
                </c:pt>
                <c:pt idx="321">
                  <c:v>8.1981937311597003E-2</c:v>
                </c:pt>
                <c:pt idx="322">
                  <c:v>0.103971727558257</c:v>
                </c:pt>
                <c:pt idx="323">
                  <c:v>9.15220184851573E-2</c:v>
                </c:pt>
                <c:pt idx="324">
                  <c:v>9.4924317292089097E-2</c:v>
                </c:pt>
                <c:pt idx="325">
                  <c:v>8.5997179256858305E-2</c:v>
                </c:pt>
                <c:pt idx="326">
                  <c:v>8.8258265345744796E-2</c:v>
                </c:pt>
                <c:pt idx="327">
                  <c:v>6.8494542166510894E-2</c:v>
                </c:pt>
                <c:pt idx="328">
                  <c:v>5.9402726351182003E-2</c:v>
                </c:pt>
                <c:pt idx="329">
                  <c:v>6.2886590780504806E-2</c:v>
                </c:pt>
                <c:pt idx="330">
                  <c:v>6.5635197678674803E-2</c:v>
                </c:pt>
                <c:pt idx="331">
                  <c:v>8.1091805522155405E-2</c:v>
                </c:pt>
                <c:pt idx="332">
                  <c:v>7.0994213339344095E-2</c:v>
                </c:pt>
                <c:pt idx="333">
                  <c:v>7.8710676216423497E-2</c:v>
                </c:pt>
                <c:pt idx="334">
                  <c:v>5.6406194928787699E-2</c:v>
                </c:pt>
                <c:pt idx="335">
                  <c:v>4.6796940945967001E-2</c:v>
                </c:pt>
                <c:pt idx="336">
                  <c:v>3.7531810514839198E-2</c:v>
                </c:pt>
                <c:pt idx="337">
                  <c:v>6.7137000719221504E-2</c:v>
                </c:pt>
                <c:pt idx="338">
                  <c:v>7.0957952931340704E-2</c:v>
                </c:pt>
                <c:pt idx="339">
                  <c:v>9.2368411588080096E-2</c:v>
                </c:pt>
                <c:pt idx="340">
                  <c:v>0.100856654802171</c:v>
                </c:pt>
                <c:pt idx="341">
                  <c:v>9.6480026885526399E-2</c:v>
                </c:pt>
                <c:pt idx="342">
                  <c:v>7.5519600281594504E-2</c:v>
                </c:pt>
                <c:pt idx="343">
                  <c:v>7.2582539721554096E-2</c:v>
                </c:pt>
                <c:pt idx="344">
                  <c:v>7.8780427774284997E-2</c:v>
                </c:pt>
                <c:pt idx="345">
                  <c:v>9.5286738996947701E-2</c:v>
                </c:pt>
                <c:pt idx="346">
                  <c:v>0.102983805340414</c:v>
                </c:pt>
                <c:pt idx="347">
                  <c:v>0.138691159710393</c:v>
                </c:pt>
                <c:pt idx="348">
                  <c:v>0.18639559068908801</c:v>
                </c:pt>
                <c:pt idx="349">
                  <c:v>0.15931982534217701</c:v>
                </c:pt>
                <c:pt idx="350">
                  <c:v>0.141566028734878</c:v>
                </c:pt>
                <c:pt idx="351">
                  <c:v>0.146623296163748</c:v>
                </c:pt>
                <c:pt idx="352">
                  <c:v>0.13544273135917601</c:v>
                </c:pt>
                <c:pt idx="353">
                  <c:v>0.121779864772821</c:v>
                </c:pt>
                <c:pt idx="354">
                  <c:v>0.139366216666124</c:v>
                </c:pt>
                <c:pt idx="355">
                  <c:v>0.169597153276388</c:v>
                </c:pt>
                <c:pt idx="356">
                  <c:v>0.14886119144071699</c:v>
                </c:pt>
                <c:pt idx="357">
                  <c:v>0.14961001443673499</c:v>
                </c:pt>
                <c:pt idx="358">
                  <c:v>0.158810316491033</c:v>
                </c:pt>
                <c:pt idx="359">
                  <c:v>0.20038445506552299</c:v>
                </c:pt>
                <c:pt idx="360">
                  <c:v>0.16529293066324799</c:v>
                </c:pt>
                <c:pt idx="361">
                  <c:v>0.16611835651245199</c:v>
                </c:pt>
                <c:pt idx="362">
                  <c:v>0.12891130137276799</c:v>
                </c:pt>
                <c:pt idx="363">
                  <c:v>0.103378279630683</c:v>
                </c:pt>
                <c:pt idx="364">
                  <c:v>9.7895573243961795E-2</c:v>
                </c:pt>
                <c:pt idx="365">
                  <c:v>0.124623118087202</c:v>
                </c:pt>
                <c:pt idx="366">
                  <c:v>0.119960232300444</c:v>
                </c:pt>
                <c:pt idx="367">
                  <c:v>0.12101262100263301</c:v>
                </c:pt>
                <c:pt idx="368">
                  <c:v>0.114682813101755</c:v>
                </c:pt>
                <c:pt idx="369">
                  <c:v>9.4251695497310398E-2</c:v>
                </c:pt>
                <c:pt idx="370">
                  <c:v>6.9331204330108198E-2</c:v>
                </c:pt>
                <c:pt idx="371">
                  <c:v>9.5181471924354402E-2</c:v>
                </c:pt>
                <c:pt idx="372">
                  <c:v>9.7699907691461696E-2</c:v>
                </c:pt>
                <c:pt idx="373">
                  <c:v>8.4785752922737795E-2</c:v>
                </c:pt>
                <c:pt idx="374">
                  <c:v>6.5198334030521804E-2</c:v>
                </c:pt>
                <c:pt idx="375">
                  <c:v>9.84249249207588E-2</c:v>
                </c:pt>
                <c:pt idx="376">
                  <c:v>7.7052699289254206E-2</c:v>
                </c:pt>
                <c:pt idx="377">
                  <c:v>7.5636565017256699E-2</c:v>
                </c:pt>
                <c:pt idx="378">
                  <c:v>0.105256901103726</c:v>
                </c:pt>
                <c:pt idx="379">
                  <c:v>0.117174166789244</c:v>
                </c:pt>
                <c:pt idx="380">
                  <c:v>8.9700683710495693E-2</c:v>
                </c:pt>
                <c:pt idx="381">
                  <c:v>0.11663946846371601</c:v>
                </c:pt>
                <c:pt idx="382">
                  <c:v>0.14013246308581601</c:v>
                </c:pt>
                <c:pt idx="383">
                  <c:v>0.110949492978599</c:v>
                </c:pt>
                <c:pt idx="384">
                  <c:v>9.3323794888438394E-2</c:v>
                </c:pt>
                <c:pt idx="385">
                  <c:v>0.15514733925479701</c:v>
                </c:pt>
                <c:pt idx="386">
                  <c:v>0.129637025623665</c:v>
                </c:pt>
                <c:pt idx="387">
                  <c:v>0.12645098364809301</c:v>
                </c:pt>
                <c:pt idx="388">
                  <c:v>0.11788065647210599</c:v>
                </c:pt>
                <c:pt idx="389">
                  <c:v>0.112134219290303</c:v>
                </c:pt>
                <c:pt idx="390">
                  <c:v>6.9152780436672098E-2</c:v>
                </c:pt>
                <c:pt idx="391">
                  <c:v>7.0458395511551003E-2</c:v>
                </c:pt>
                <c:pt idx="392">
                  <c:v>4.9659382600108597E-2</c:v>
                </c:pt>
                <c:pt idx="393">
                  <c:v>0.123151193605175</c:v>
                </c:pt>
                <c:pt idx="394">
                  <c:v>0.13103528769498701</c:v>
                </c:pt>
                <c:pt idx="395">
                  <c:v>0.12146863200998401</c:v>
                </c:pt>
                <c:pt idx="396">
                  <c:v>0.151627127491337</c:v>
                </c:pt>
                <c:pt idx="397">
                  <c:v>0.18578876145838699</c:v>
                </c:pt>
                <c:pt idx="398">
                  <c:v>0.17580351140648301</c:v>
                </c:pt>
                <c:pt idx="399">
                  <c:v>0.169036961754471</c:v>
                </c:pt>
                <c:pt idx="400">
                  <c:v>0.18522878665546</c:v>
                </c:pt>
                <c:pt idx="401">
                  <c:v>0.170210514225169</c:v>
                </c:pt>
                <c:pt idx="402">
                  <c:v>0.14994702442614499</c:v>
                </c:pt>
                <c:pt idx="403">
                  <c:v>8.6994230118233803E-2</c:v>
                </c:pt>
                <c:pt idx="404">
                  <c:v>8.5911197203278195E-2</c:v>
                </c:pt>
                <c:pt idx="405">
                  <c:v>6.6028160726197493E-2</c:v>
                </c:pt>
                <c:pt idx="406">
                  <c:v>8.6252008368006297E-2</c:v>
                </c:pt>
                <c:pt idx="407">
                  <c:v>9.1810784153403602E-2</c:v>
                </c:pt>
                <c:pt idx="408">
                  <c:v>9.6819920075090299E-2</c:v>
                </c:pt>
                <c:pt idx="409">
                  <c:v>0.111946841845255</c:v>
                </c:pt>
                <c:pt idx="410">
                  <c:v>9.5630003053675E-2</c:v>
                </c:pt>
                <c:pt idx="411">
                  <c:v>5.4583229040403497E-2</c:v>
                </c:pt>
                <c:pt idx="412">
                  <c:v>3.7196538198820697E-2</c:v>
                </c:pt>
                <c:pt idx="413">
                  <c:v>5.60680890197158E-2</c:v>
                </c:pt>
                <c:pt idx="414">
                  <c:v>4.5438056492031503E-2</c:v>
                </c:pt>
                <c:pt idx="415">
                  <c:v>8.2440877097924595E-2</c:v>
                </c:pt>
                <c:pt idx="416">
                  <c:v>0.109071971929412</c:v>
                </c:pt>
                <c:pt idx="417">
                  <c:v>0.144560265809867</c:v>
                </c:pt>
                <c:pt idx="418">
                  <c:v>0.132914321341045</c:v>
                </c:pt>
                <c:pt idx="419">
                  <c:v>0.136505382990807</c:v>
                </c:pt>
                <c:pt idx="420">
                  <c:v>0.11836031935251901</c:v>
                </c:pt>
                <c:pt idx="421">
                  <c:v>0.102570207348226</c:v>
                </c:pt>
                <c:pt idx="422">
                  <c:v>6.9547264785445498E-2</c:v>
                </c:pt>
                <c:pt idx="423">
                  <c:v>7.7906629748456496E-2</c:v>
                </c:pt>
                <c:pt idx="424">
                  <c:v>6.63550408106824E-2</c:v>
                </c:pt>
                <c:pt idx="425">
                  <c:v>7.5161653089097905E-2</c:v>
                </c:pt>
                <c:pt idx="426">
                  <c:v>7.3302605029752305E-2</c:v>
                </c:pt>
                <c:pt idx="427">
                  <c:v>6.72523519034397E-2</c:v>
                </c:pt>
                <c:pt idx="428">
                  <c:v>8.57137791189823E-2</c:v>
                </c:pt>
                <c:pt idx="429">
                  <c:v>8.4874974735783495E-2</c:v>
                </c:pt>
                <c:pt idx="430">
                  <c:v>6.4182471005339498E-2</c:v>
                </c:pt>
                <c:pt idx="431">
                  <c:v>6.0050081446130499E-2</c:v>
                </c:pt>
                <c:pt idx="432">
                  <c:v>8.2746690087897201E-2</c:v>
                </c:pt>
                <c:pt idx="433">
                  <c:v>7.4215333668489494E-2</c:v>
                </c:pt>
                <c:pt idx="434">
                  <c:v>0.117336947564688</c:v>
                </c:pt>
                <c:pt idx="435">
                  <c:v>0.122734285353449</c:v>
                </c:pt>
                <c:pt idx="436">
                  <c:v>0.12561625746483601</c:v>
                </c:pt>
                <c:pt idx="437">
                  <c:v>0.12533861836509999</c:v>
                </c:pt>
                <c:pt idx="438">
                  <c:v>0.13786930800078501</c:v>
                </c:pt>
                <c:pt idx="439">
                  <c:v>0.110836609905811</c:v>
                </c:pt>
                <c:pt idx="440">
                  <c:v>0.115997336054062</c:v>
                </c:pt>
                <c:pt idx="441">
                  <c:v>0.193310341384239</c:v>
                </c:pt>
                <c:pt idx="442">
                  <c:v>0.180921783159224</c:v>
                </c:pt>
                <c:pt idx="443">
                  <c:v>0.15582867512283299</c:v>
                </c:pt>
                <c:pt idx="444">
                  <c:v>0.157289428797703</c:v>
                </c:pt>
                <c:pt idx="445">
                  <c:v>0.14282739816599799</c:v>
                </c:pt>
                <c:pt idx="446">
                  <c:v>9.1368266677238505E-2</c:v>
                </c:pt>
                <c:pt idx="447">
                  <c:v>9.1863303762654697E-2</c:v>
                </c:pt>
                <c:pt idx="448">
                  <c:v>0.12669731259006201</c:v>
                </c:pt>
                <c:pt idx="449">
                  <c:v>0.130984778839557</c:v>
                </c:pt>
                <c:pt idx="450">
                  <c:v>0.144373291636757</c:v>
                </c:pt>
                <c:pt idx="451">
                  <c:v>0.116030272327847</c:v>
                </c:pt>
                <c:pt idx="452">
                  <c:v>0.13086518251854801</c:v>
                </c:pt>
                <c:pt idx="453">
                  <c:v>7.7546811507379895E-2</c:v>
                </c:pt>
                <c:pt idx="454">
                  <c:v>6.6096985881668499E-2</c:v>
                </c:pt>
                <c:pt idx="455">
                  <c:v>4.9792916321539302E-2</c:v>
                </c:pt>
                <c:pt idx="456">
                  <c:v>4.2214042981561103E-2</c:v>
                </c:pt>
                <c:pt idx="457">
                  <c:v>5.6004554921498001E-2</c:v>
                </c:pt>
                <c:pt idx="458">
                  <c:v>6.6922275389442204E-2</c:v>
                </c:pt>
                <c:pt idx="459">
                  <c:v>5.7686498174789803E-2</c:v>
                </c:pt>
                <c:pt idx="460">
                  <c:v>5.8476292529652897E-2</c:v>
                </c:pt>
                <c:pt idx="461">
                  <c:v>6.4199454735387698E-2</c:v>
                </c:pt>
                <c:pt idx="462">
                  <c:v>3.6612524240239003E-2</c:v>
                </c:pt>
                <c:pt idx="463">
                  <c:v>3.1911178608132099E-2</c:v>
                </c:pt>
                <c:pt idx="464">
                  <c:v>4.0778496731502002E-2</c:v>
                </c:pt>
                <c:pt idx="465">
                  <c:v>4.6253772370798897E-2</c:v>
                </c:pt>
                <c:pt idx="466">
                  <c:v>4.5048017169226399E-2</c:v>
                </c:pt>
                <c:pt idx="467">
                  <c:v>3.6664971039857497E-2</c:v>
                </c:pt>
                <c:pt idx="468">
                  <c:v>3.5704510298236902E-2</c:v>
                </c:pt>
                <c:pt idx="469">
                  <c:v>4.6710038343516398E-2</c:v>
                </c:pt>
                <c:pt idx="470">
                  <c:v>3.9772470578627997E-2</c:v>
                </c:pt>
                <c:pt idx="471">
                  <c:v>4.9728018989892098E-2</c:v>
                </c:pt>
                <c:pt idx="472">
                  <c:v>6.4615718109681905E-2</c:v>
                </c:pt>
                <c:pt idx="473">
                  <c:v>6.5538774045418399E-2</c:v>
                </c:pt>
                <c:pt idx="474">
                  <c:v>6.3767743917022904E-2</c:v>
                </c:pt>
                <c:pt idx="475">
                  <c:v>7.5828956396704006E-2</c:v>
                </c:pt>
                <c:pt idx="476">
                  <c:v>7.60340057107044E-2</c:v>
                </c:pt>
                <c:pt idx="477">
                  <c:v>5.7518820687599399E-2</c:v>
                </c:pt>
                <c:pt idx="478">
                  <c:v>5.06459081970419E-2</c:v>
                </c:pt>
                <c:pt idx="479">
                  <c:v>3.2166111798623297E-2</c:v>
                </c:pt>
                <c:pt idx="480">
                  <c:v>2.2044125161617301E-2</c:v>
                </c:pt>
                <c:pt idx="481">
                  <c:v>2.0122133825270099E-2</c:v>
                </c:pt>
                <c:pt idx="482">
                  <c:v>3.9001828323897002E-2</c:v>
                </c:pt>
                <c:pt idx="483">
                  <c:v>4.53163884642638E-2</c:v>
                </c:pt>
                <c:pt idx="484">
                  <c:v>4.9319757476247499E-2</c:v>
                </c:pt>
                <c:pt idx="485">
                  <c:v>8.3614164053541995E-2</c:v>
                </c:pt>
                <c:pt idx="486">
                  <c:v>9.7774473016055699E-2</c:v>
                </c:pt>
                <c:pt idx="487">
                  <c:v>8.4010005634205506E-2</c:v>
                </c:pt>
                <c:pt idx="488">
                  <c:v>8.7987696384496994E-2</c:v>
                </c:pt>
                <c:pt idx="489">
                  <c:v>8.9743178667509305E-2</c:v>
                </c:pt>
                <c:pt idx="490">
                  <c:v>5.3300791703431702E-2</c:v>
                </c:pt>
                <c:pt idx="491">
                  <c:v>3.7489563075190399E-2</c:v>
                </c:pt>
                <c:pt idx="492">
                  <c:v>4.4342708613339998E-2</c:v>
                </c:pt>
                <c:pt idx="493">
                  <c:v>3.6081784812170697E-2</c:v>
                </c:pt>
                <c:pt idx="494">
                  <c:v>3.5672526770155297E-2</c:v>
                </c:pt>
                <c:pt idx="495">
                  <c:v>4.6996402078528801E-2</c:v>
                </c:pt>
                <c:pt idx="496">
                  <c:v>4.23633370578183E-2</c:v>
                </c:pt>
                <c:pt idx="497">
                  <c:v>3.8441951527292198E-2</c:v>
                </c:pt>
                <c:pt idx="498">
                  <c:v>4.90701244330344E-2</c:v>
                </c:pt>
                <c:pt idx="499">
                  <c:v>5.3287058781651499E-2</c:v>
                </c:pt>
                <c:pt idx="500">
                  <c:v>4.9550283080506297E-2</c:v>
                </c:pt>
                <c:pt idx="501">
                  <c:v>4.5820693728759403E-2</c:v>
                </c:pt>
                <c:pt idx="502">
                  <c:v>5.0583601595085403E-2</c:v>
                </c:pt>
                <c:pt idx="503">
                  <c:v>3.9680808850313803E-2</c:v>
                </c:pt>
                <c:pt idx="504">
                  <c:v>2.7951676753183101E-2</c:v>
                </c:pt>
                <c:pt idx="505">
                  <c:v>2.29436160342112E-2</c:v>
                </c:pt>
                <c:pt idx="506">
                  <c:v>2.51709704955346E-2</c:v>
                </c:pt>
                <c:pt idx="507">
                  <c:v>3.3428215867996797E-2</c:v>
                </c:pt>
                <c:pt idx="508">
                  <c:v>5.03744943305331E-2</c:v>
                </c:pt>
                <c:pt idx="509">
                  <c:v>5.5566390457459702E-2</c:v>
                </c:pt>
                <c:pt idx="510">
                  <c:v>7.5530851141717606E-2</c:v>
                </c:pt>
                <c:pt idx="511">
                  <c:v>9.1907091497992102E-2</c:v>
                </c:pt>
                <c:pt idx="512">
                  <c:v>8.8202668911661106E-2</c:v>
                </c:pt>
                <c:pt idx="513">
                  <c:v>8.0110266505217603E-2</c:v>
                </c:pt>
                <c:pt idx="514">
                  <c:v>7.5203662926874207E-2</c:v>
                </c:pt>
                <c:pt idx="515">
                  <c:v>5.4092328022604601E-2</c:v>
                </c:pt>
                <c:pt idx="516">
                  <c:v>3.5570321042282901E-2</c:v>
                </c:pt>
                <c:pt idx="517">
                  <c:v>2.1751827438037202E-2</c:v>
                </c:pt>
                <c:pt idx="518">
                  <c:v>2.0978597702963502E-2</c:v>
                </c:pt>
                <c:pt idx="519">
                  <c:v>3.0580513030290302E-2</c:v>
                </c:pt>
                <c:pt idx="520">
                  <c:v>3.4638537759821099E-2</c:v>
                </c:pt>
                <c:pt idx="521">
                  <c:v>3.1098764763995E-2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4-466A-8C1F-783A1BFB247A}"/>
            </c:ext>
          </c:extLst>
        </c:ser>
        <c:ser>
          <c:idx val="2"/>
          <c:order val="2"/>
          <c:tx>
            <c:v>5 Day Min Temp ROC MA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'Threshold-GraphsII'!$B$7309:$B$7798</c:f>
              <c:numCache>
                <c:formatCode>m/d/yyyy</c:formatCode>
                <c:ptCount val="49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</c:numCache>
            </c:numRef>
          </c:cat>
          <c:val>
            <c:numRef>
              <c:f>'Threshold-GraphsII'!$N$7309:$N$7830</c:f>
              <c:numCache>
                <c:formatCode>General</c:formatCode>
                <c:ptCount val="522"/>
                <c:pt idx="0">
                  <c:v>0.49004173698895598</c:v>
                </c:pt>
                <c:pt idx="1">
                  <c:v>0.44871631318424599</c:v>
                </c:pt>
                <c:pt idx="2">
                  <c:v>0.36194368997196802</c:v>
                </c:pt>
                <c:pt idx="3">
                  <c:v>0.19189925339896999</c:v>
                </c:pt>
                <c:pt idx="4">
                  <c:v>0.167817115304639</c:v>
                </c:pt>
                <c:pt idx="5">
                  <c:v>0.11520517988829999</c:v>
                </c:pt>
                <c:pt idx="6">
                  <c:v>0.11291702212108</c:v>
                </c:pt>
                <c:pt idx="7">
                  <c:v>0.165306970210893</c:v>
                </c:pt>
                <c:pt idx="8">
                  <c:v>0.133340096022282</c:v>
                </c:pt>
                <c:pt idx="9">
                  <c:v>0.13524556071375299</c:v>
                </c:pt>
                <c:pt idx="10">
                  <c:v>0.17524064311673099</c:v>
                </c:pt>
                <c:pt idx="11">
                  <c:v>0.24249085308651</c:v>
                </c:pt>
                <c:pt idx="12">
                  <c:v>0.19229433377043501</c:v>
                </c:pt>
                <c:pt idx="13">
                  <c:v>0.21614664289822699</c:v>
                </c:pt>
                <c:pt idx="14">
                  <c:v>0.182921639937524</c:v>
                </c:pt>
                <c:pt idx="15">
                  <c:v>0.166947930152858</c:v>
                </c:pt>
                <c:pt idx="16">
                  <c:v>0.190813955921522</c:v>
                </c:pt>
                <c:pt idx="17">
                  <c:v>0.27616329712387799</c:v>
                </c:pt>
                <c:pt idx="18">
                  <c:v>0.35058696426515301</c:v>
                </c:pt>
                <c:pt idx="19">
                  <c:v>0.411155004589221</c:v>
                </c:pt>
                <c:pt idx="20">
                  <c:v>0.41693925186410902</c:v>
                </c:pt>
                <c:pt idx="21">
                  <c:v>0.31378881344342002</c:v>
                </c:pt>
                <c:pt idx="22">
                  <c:v>0.25807804207651203</c:v>
                </c:pt>
                <c:pt idx="23">
                  <c:v>0.150285946276807</c:v>
                </c:pt>
                <c:pt idx="24">
                  <c:v>9.3636825933737206E-2</c:v>
                </c:pt>
                <c:pt idx="25">
                  <c:v>6.9170398940410202E-2</c:v>
                </c:pt>
                <c:pt idx="26">
                  <c:v>0.106113966231441</c:v>
                </c:pt>
                <c:pt idx="27">
                  <c:v>0.115805763634955</c:v>
                </c:pt>
                <c:pt idx="28">
                  <c:v>0.12343651670633</c:v>
                </c:pt>
                <c:pt idx="29">
                  <c:v>0.12791626232492301</c:v>
                </c:pt>
                <c:pt idx="30">
                  <c:v>0.12372265448917499</c:v>
                </c:pt>
                <c:pt idx="31">
                  <c:v>9.9219479936026297E-2</c:v>
                </c:pt>
                <c:pt idx="32">
                  <c:v>5.7934691927586199E-2</c:v>
                </c:pt>
                <c:pt idx="33">
                  <c:v>7.4091074405212301E-2</c:v>
                </c:pt>
                <c:pt idx="34">
                  <c:v>0.19140187566827299</c:v>
                </c:pt>
                <c:pt idx="35">
                  <c:v>0.27258858277414</c:v>
                </c:pt>
                <c:pt idx="36">
                  <c:v>0.851725489298926</c:v>
                </c:pt>
                <c:pt idx="37">
                  <c:v>0.88666705270528701</c:v>
                </c:pt>
                <c:pt idx="38">
                  <c:v>0.87412989415953002</c:v>
                </c:pt>
                <c:pt idx="39">
                  <c:v>0.79282154740608801</c:v>
                </c:pt>
                <c:pt idx="40">
                  <c:v>0.714089825346783</c:v>
                </c:pt>
                <c:pt idx="41">
                  <c:v>0.17836833014574299</c:v>
                </c:pt>
                <c:pt idx="42">
                  <c:v>0.15647523514461001</c:v>
                </c:pt>
                <c:pt idx="43">
                  <c:v>0.14353979614991599</c:v>
                </c:pt>
                <c:pt idx="44">
                  <c:v>0.10292775660018599</c:v>
                </c:pt>
                <c:pt idx="45">
                  <c:v>0.109098510844158</c:v>
                </c:pt>
                <c:pt idx="46">
                  <c:v>9.3050587873701907E-2</c:v>
                </c:pt>
                <c:pt idx="47">
                  <c:v>0.113555807459758</c:v>
                </c:pt>
                <c:pt idx="48">
                  <c:v>0.14380187735549499</c:v>
                </c:pt>
                <c:pt idx="49">
                  <c:v>0.16081329056461299</c:v>
                </c:pt>
                <c:pt idx="50">
                  <c:v>0.15467447000437701</c:v>
                </c:pt>
                <c:pt idx="51">
                  <c:v>0.11996635408179</c:v>
                </c:pt>
                <c:pt idx="52">
                  <c:v>0.149778864467699</c:v>
                </c:pt>
                <c:pt idx="53">
                  <c:v>0.11837330626402399</c:v>
                </c:pt>
                <c:pt idx="54">
                  <c:v>0.12681422568971601</c:v>
                </c:pt>
                <c:pt idx="55">
                  <c:v>0.142079125113312</c:v>
                </c:pt>
                <c:pt idx="56">
                  <c:v>0.15791564942379999</c:v>
                </c:pt>
                <c:pt idx="57">
                  <c:v>0.108982629652003</c:v>
                </c:pt>
                <c:pt idx="58">
                  <c:v>0.12525036539975901</c:v>
                </c:pt>
                <c:pt idx="59">
                  <c:v>0.10170071929553499</c:v>
                </c:pt>
                <c:pt idx="60">
                  <c:v>0.10727457359652801</c:v>
                </c:pt>
                <c:pt idx="61">
                  <c:v>0.103906494984242</c:v>
                </c:pt>
                <c:pt idx="62">
                  <c:v>0.109843619337542</c:v>
                </c:pt>
                <c:pt idx="63">
                  <c:v>0.103522476143947</c:v>
                </c:pt>
                <c:pt idx="64">
                  <c:v>9.8610518453353294E-2</c:v>
                </c:pt>
                <c:pt idx="65">
                  <c:v>9.6192703523499803E-2</c:v>
                </c:pt>
                <c:pt idx="66">
                  <c:v>0.104319118307217</c:v>
                </c:pt>
                <c:pt idx="67">
                  <c:v>0.11136860219063301</c:v>
                </c:pt>
                <c:pt idx="68">
                  <c:v>0.13109509123669799</c:v>
                </c:pt>
                <c:pt idx="69">
                  <c:v>0.141528568906267</c:v>
                </c:pt>
                <c:pt idx="70">
                  <c:v>0.14547220853828599</c:v>
                </c:pt>
                <c:pt idx="71">
                  <c:v>0.13637045124154001</c:v>
                </c:pt>
                <c:pt idx="72">
                  <c:v>0.165730193658645</c:v>
                </c:pt>
                <c:pt idx="73">
                  <c:v>0.153938069065405</c:v>
                </c:pt>
                <c:pt idx="74">
                  <c:v>0.17527167351810799</c:v>
                </c:pt>
                <c:pt idx="75">
                  <c:v>0.16079308070339199</c:v>
                </c:pt>
                <c:pt idx="76">
                  <c:v>0.14106877972265799</c:v>
                </c:pt>
                <c:pt idx="77">
                  <c:v>8.9877203406385206E-2</c:v>
                </c:pt>
                <c:pt idx="78">
                  <c:v>8.3020141850078694E-2</c:v>
                </c:pt>
                <c:pt idx="79">
                  <c:v>4.8485764130322399E-2</c:v>
                </c:pt>
                <c:pt idx="80">
                  <c:v>3.1979900986489798E-2</c:v>
                </c:pt>
                <c:pt idx="81">
                  <c:v>3.0716029878772502E-2</c:v>
                </c:pt>
                <c:pt idx="82">
                  <c:v>1.7599912694505601E-2</c:v>
                </c:pt>
                <c:pt idx="83">
                  <c:v>8.7380063024512494E-3</c:v>
                </c:pt>
                <c:pt idx="84">
                  <c:v>5.1037800963642098E-2</c:v>
                </c:pt>
                <c:pt idx="85">
                  <c:v>5.42972533756369E-2</c:v>
                </c:pt>
                <c:pt idx="86">
                  <c:v>8.4549899734816705E-2</c:v>
                </c:pt>
                <c:pt idx="87">
                  <c:v>0.13028732583605199</c:v>
                </c:pt>
                <c:pt idx="88">
                  <c:v>0.20692830491544001</c:v>
                </c:pt>
                <c:pt idx="89">
                  <c:v>0.17410977826577601</c:v>
                </c:pt>
                <c:pt idx="90">
                  <c:v>0.181559749541574</c:v>
                </c:pt>
                <c:pt idx="91">
                  <c:v>0.167140194605711</c:v>
                </c:pt>
                <c:pt idx="92">
                  <c:v>0.14058800692378701</c:v>
                </c:pt>
                <c:pt idx="93">
                  <c:v>0.115649982909501</c:v>
                </c:pt>
                <c:pt idx="94">
                  <c:v>0.117062247891227</c:v>
                </c:pt>
                <c:pt idx="95">
                  <c:v>0.163687405976218</c:v>
                </c:pt>
                <c:pt idx="96">
                  <c:v>0.16033006656322199</c:v>
                </c:pt>
                <c:pt idx="97">
                  <c:v>0.15241944792504999</c:v>
                </c:pt>
                <c:pt idx="98">
                  <c:v>0.10540407629028201</c:v>
                </c:pt>
                <c:pt idx="99">
                  <c:v>0.100945549732036</c:v>
                </c:pt>
                <c:pt idx="100">
                  <c:v>6.92967534954117E-2</c:v>
                </c:pt>
                <c:pt idx="101">
                  <c:v>8.9075316130589194E-2</c:v>
                </c:pt>
                <c:pt idx="102">
                  <c:v>8.66309264264606E-2</c:v>
                </c:pt>
                <c:pt idx="103">
                  <c:v>0.120811344293207</c:v>
                </c:pt>
                <c:pt idx="104">
                  <c:v>0.13448495373960401</c:v>
                </c:pt>
                <c:pt idx="105">
                  <c:v>0.121299168203445</c:v>
                </c:pt>
                <c:pt idx="106">
                  <c:v>0.155266753377341</c:v>
                </c:pt>
                <c:pt idx="107">
                  <c:v>0.16584042500541801</c:v>
                </c:pt>
                <c:pt idx="108">
                  <c:v>0.14155005511188301</c:v>
                </c:pt>
                <c:pt idx="109">
                  <c:v>0.145285045682782</c:v>
                </c:pt>
                <c:pt idx="110">
                  <c:v>0.144840837071503</c:v>
                </c:pt>
                <c:pt idx="111">
                  <c:v>9.5373513571554297E-2</c:v>
                </c:pt>
                <c:pt idx="112">
                  <c:v>9.6986527414337997E-2</c:v>
                </c:pt>
                <c:pt idx="113">
                  <c:v>7.9076823564051602E-2</c:v>
                </c:pt>
                <c:pt idx="114">
                  <c:v>6.1201577610311302E-2</c:v>
                </c:pt>
                <c:pt idx="115">
                  <c:v>5.4087108025173303E-2</c:v>
                </c:pt>
                <c:pt idx="116">
                  <c:v>6.1137482789238799E-2</c:v>
                </c:pt>
                <c:pt idx="117">
                  <c:v>3.7777861262176603E-2</c:v>
                </c:pt>
                <c:pt idx="118">
                  <c:v>3.8860175982713401E-2</c:v>
                </c:pt>
                <c:pt idx="119">
                  <c:v>3.8486221078557203E-2</c:v>
                </c:pt>
                <c:pt idx="120">
                  <c:v>5.4633334649124399E-2</c:v>
                </c:pt>
                <c:pt idx="121">
                  <c:v>4.5181889895793997E-2</c:v>
                </c:pt>
                <c:pt idx="122">
                  <c:v>5.2017746091477197E-2</c:v>
                </c:pt>
                <c:pt idx="123">
                  <c:v>5.1455976776332402E-2</c:v>
                </c:pt>
                <c:pt idx="124">
                  <c:v>4.9786678332840402E-2</c:v>
                </c:pt>
                <c:pt idx="125">
                  <c:v>3.47380659675404E-2</c:v>
                </c:pt>
                <c:pt idx="126">
                  <c:v>3.2572159020640201E-2</c:v>
                </c:pt>
                <c:pt idx="127">
                  <c:v>3.4628272590548098E-2</c:v>
                </c:pt>
                <c:pt idx="128">
                  <c:v>5.5116216247631501E-2</c:v>
                </c:pt>
                <c:pt idx="129">
                  <c:v>8.1030278710040607E-2</c:v>
                </c:pt>
                <c:pt idx="130">
                  <c:v>9.4901125676377096E-2</c:v>
                </c:pt>
                <c:pt idx="131">
                  <c:v>0.101653434393356</c:v>
                </c:pt>
                <c:pt idx="132">
                  <c:v>0.117071954204978</c:v>
                </c:pt>
                <c:pt idx="133">
                  <c:v>0.109740051761004</c:v>
                </c:pt>
                <c:pt idx="134">
                  <c:v>7.9900882147682095E-2</c:v>
                </c:pt>
                <c:pt idx="135">
                  <c:v>6.51197732512903E-2</c:v>
                </c:pt>
                <c:pt idx="136">
                  <c:v>5.6644166368145801E-2</c:v>
                </c:pt>
                <c:pt idx="137">
                  <c:v>4.1272904217925802E-2</c:v>
                </c:pt>
                <c:pt idx="138">
                  <c:v>3.5168955020336297E-2</c:v>
                </c:pt>
                <c:pt idx="139">
                  <c:v>6.8554244117048205E-2</c:v>
                </c:pt>
                <c:pt idx="140">
                  <c:v>7.8659893301974496E-2</c:v>
                </c:pt>
                <c:pt idx="141">
                  <c:v>7.7818358499559107E-2</c:v>
                </c:pt>
                <c:pt idx="142">
                  <c:v>7.6203626504341301E-2</c:v>
                </c:pt>
                <c:pt idx="143">
                  <c:v>9.0384156454195896E-2</c:v>
                </c:pt>
                <c:pt idx="144">
                  <c:v>6.6386729692189297E-2</c:v>
                </c:pt>
                <c:pt idx="145">
                  <c:v>5.3393548280807203E-2</c:v>
                </c:pt>
                <c:pt idx="146">
                  <c:v>5.53540788508858E-2</c:v>
                </c:pt>
                <c:pt idx="147">
                  <c:v>7.5711645578049006E-2</c:v>
                </c:pt>
                <c:pt idx="148">
                  <c:v>6.9117462338294605E-2</c:v>
                </c:pt>
                <c:pt idx="149">
                  <c:v>7.0326542661125396E-2</c:v>
                </c:pt>
                <c:pt idx="150">
                  <c:v>6.8702000506546804E-2</c:v>
                </c:pt>
                <c:pt idx="151">
                  <c:v>5.6954491560354301E-2</c:v>
                </c:pt>
                <c:pt idx="152">
                  <c:v>4.6979028594691198E-2</c:v>
                </c:pt>
                <c:pt idx="153">
                  <c:v>4.0572776769142199E-2</c:v>
                </c:pt>
                <c:pt idx="154">
                  <c:v>3.6259930513788202E-2</c:v>
                </c:pt>
                <c:pt idx="155">
                  <c:v>4.0449621105797903E-2</c:v>
                </c:pt>
                <c:pt idx="156">
                  <c:v>4.8684215178625499E-2</c:v>
                </c:pt>
                <c:pt idx="157">
                  <c:v>3.3065789787801898E-2</c:v>
                </c:pt>
                <c:pt idx="158">
                  <c:v>2.8328697893420199E-2</c:v>
                </c:pt>
                <c:pt idx="159">
                  <c:v>5.2775246333162697E-2</c:v>
                </c:pt>
                <c:pt idx="160">
                  <c:v>7.7461947231024605E-2</c:v>
                </c:pt>
                <c:pt idx="161">
                  <c:v>9.6571592991939806E-2</c:v>
                </c:pt>
                <c:pt idx="162">
                  <c:v>0.10867159606900299</c:v>
                </c:pt>
                <c:pt idx="163">
                  <c:v>0.106211216028087</c:v>
                </c:pt>
                <c:pt idx="164">
                  <c:v>9.10021248127625E-2</c:v>
                </c:pt>
                <c:pt idx="165">
                  <c:v>8.7421278231383903E-2</c:v>
                </c:pt>
                <c:pt idx="166">
                  <c:v>7.15415238673274E-2</c:v>
                </c:pt>
                <c:pt idx="167">
                  <c:v>8.1893189203985403E-2</c:v>
                </c:pt>
                <c:pt idx="168">
                  <c:v>8.0992289327985204E-2</c:v>
                </c:pt>
                <c:pt idx="169">
                  <c:v>7.2306343238747198E-2</c:v>
                </c:pt>
                <c:pt idx="170">
                  <c:v>5.5085453720761103E-2</c:v>
                </c:pt>
                <c:pt idx="171">
                  <c:v>4.3329884782624999E-2</c:v>
                </c:pt>
                <c:pt idx="172">
                  <c:v>2.7237694947251201E-2</c:v>
                </c:pt>
                <c:pt idx="173">
                  <c:v>3.2071356468978997E-2</c:v>
                </c:pt>
                <c:pt idx="174">
                  <c:v>4.1687655738853802E-2</c:v>
                </c:pt>
                <c:pt idx="175">
                  <c:v>3.7577594227856899E-2</c:v>
                </c:pt>
                <c:pt idx="176">
                  <c:v>3.9203429426927401E-2</c:v>
                </c:pt>
                <c:pt idx="177">
                  <c:v>3.7564274850557501E-2</c:v>
                </c:pt>
                <c:pt idx="178">
                  <c:v>3.87995156734929E-2</c:v>
                </c:pt>
                <c:pt idx="179">
                  <c:v>3.1357363521887199E-2</c:v>
                </c:pt>
                <c:pt idx="180">
                  <c:v>4.8600253245007601E-2</c:v>
                </c:pt>
                <c:pt idx="181">
                  <c:v>7.3524169169374598E-2</c:v>
                </c:pt>
                <c:pt idx="182">
                  <c:v>6.6291925561084195E-2</c:v>
                </c:pt>
                <c:pt idx="183">
                  <c:v>8.2310313131371396E-2</c:v>
                </c:pt>
                <c:pt idx="184">
                  <c:v>8.4657734386363703E-2</c:v>
                </c:pt>
                <c:pt idx="185">
                  <c:v>7.6244499354333195E-2</c:v>
                </c:pt>
                <c:pt idx="186">
                  <c:v>6.3321270411738101E-2</c:v>
                </c:pt>
                <c:pt idx="187">
                  <c:v>7.0193194295708805E-2</c:v>
                </c:pt>
                <c:pt idx="188">
                  <c:v>6.0720051626270803E-2</c:v>
                </c:pt>
                <c:pt idx="189">
                  <c:v>5.1848883785411901E-2</c:v>
                </c:pt>
                <c:pt idx="190">
                  <c:v>4.7654864014898698E-2</c:v>
                </c:pt>
                <c:pt idx="191">
                  <c:v>3.40141917437604E-2</c:v>
                </c:pt>
                <c:pt idx="192">
                  <c:v>5.28611931534195E-2</c:v>
                </c:pt>
                <c:pt idx="193">
                  <c:v>4.9710171910720601E-2</c:v>
                </c:pt>
                <c:pt idx="194">
                  <c:v>5.5518109373254097E-2</c:v>
                </c:pt>
                <c:pt idx="195">
                  <c:v>4.8612782443131303E-2</c:v>
                </c:pt>
                <c:pt idx="196">
                  <c:v>5.81718138606971E-2</c:v>
                </c:pt>
                <c:pt idx="197">
                  <c:v>3.7773950843196603E-2</c:v>
                </c:pt>
                <c:pt idx="198">
                  <c:v>2.89149116949429E-2</c:v>
                </c:pt>
                <c:pt idx="199">
                  <c:v>2.8762617660245401E-2</c:v>
                </c:pt>
                <c:pt idx="200">
                  <c:v>3.0279796109944399E-2</c:v>
                </c:pt>
                <c:pt idx="201">
                  <c:v>2.6810727618927901E-2</c:v>
                </c:pt>
                <c:pt idx="202">
                  <c:v>3.5648827272891301E-2</c:v>
                </c:pt>
                <c:pt idx="203">
                  <c:v>4.3071556999925903E-2</c:v>
                </c:pt>
                <c:pt idx="204">
                  <c:v>4.2296754681021197E-2</c:v>
                </c:pt>
                <c:pt idx="205">
                  <c:v>5.2677461307381497E-2</c:v>
                </c:pt>
                <c:pt idx="206">
                  <c:v>4.7906310663517498E-2</c:v>
                </c:pt>
                <c:pt idx="207">
                  <c:v>3.5747979508760498E-2</c:v>
                </c:pt>
                <c:pt idx="208">
                  <c:v>3.18011943120231E-2</c:v>
                </c:pt>
                <c:pt idx="209">
                  <c:v>2.6246671133654701E-2</c:v>
                </c:pt>
                <c:pt idx="210">
                  <c:v>3.3145404793090499E-2</c:v>
                </c:pt>
                <c:pt idx="211">
                  <c:v>3.3220815050123198E-2</c:v>
                </c:pt>
                <c:pt idx="212">
                  <c:v>4.0711376486302603E-2</c:v>
                </c:pt>
                <c:pt idx="213">
                  <c:v>3.6209670143679602E-2</c:v>
                </c:pt>
                <c:pt idx="214">
                  <c:v>3.4957148647647998E-2</c:v>
                </c:pt>
                <c:pt idx="215">
                  <c:v>1.57614042833105E-2</c:v>
                </c:pt>
                <c:pt idx="216">
                  <c:v>2.0049539537157102E-2</c:v>
                </c:pt>
                <c:pt idx="217">
                  <c:v>9.7747801402449704E-3</c:v>
                </c:pt>
                <c:pt idx="218">
                  <c:v>1.6963157619310599E-2</c:v>
                </c:pt>
                <c:pt idx="219">
                  <c:v>2.35596148440275E-2</c:v>
                </c:pt>
                <c:pt idx="220">
                  <c:v>2.7848505791223801E-2</c:v>
                </c:pt>
                <c:pt idx="221">
                  <c:v>2.6636484686669699E-2</c:v>
                </c:pt>
                <c:pt idx="222">
                  <c:v>2.8057390640830501E-2</c:v>
                </c:pt>
                <c:pt idx="223">
                  <c:v>2.0968057158577101E-2</c:v>
                </c:pt>
                <c:pt idx="224">
                  <c:v>2.4992323868975898E-2</c:v>
                </c:pt>
                <c:pt idx="225">
                  <c:v>3.3212357964408398E-2</c:v>
                </c:pt>
                <c:pt idx="226">
                  <c:v>5.1547099868624199E-2</c:v>
                </c:pt>
                <c:pt idx="227">
                  <c:v>5.19264518991428E-2</c:v>
                </c:pt>
                <c:pt idx="228">
                  <c:v>6.4747753383689904E-2</c:v>
                </c:pt>
                <c:pt idx="229">
                  <c:v>5.5708311263863497E-2</c:v>
                </c:pt>
                <c:pt idx="230">
                  <c:v>4.5899404977307399E-2</c:v>
                </c:pt>
                <c:pt idx="231">
                  <c:v>3.3870975357337803E-2</c:v>
                </c:pt>
                <c:pt idx="232">
                  <c:v>3.9219689057335701E-2</c:v>
                </c:pt>
                <c:pt idx="233">
                  <c:v>3.3053152195926E-2</c:v>
                </c:pt>
                <c:pt idx="234">
                  <c:v>3.8278915055036597E-2</c:v>
                </c:pt>
                <c:pt idx="235">
                  <c:v>4.0770770181974197E-2</c:v>
                </c:pt>
                <c:pt idx="236">
                  <c:v>3.3101361848169898E-2</c:v>
                </c:pt>
                <c:pt idx="237">
                  <c:v>3.9704041187245402E-2</c:v>
                </c:pt>
                <c:pt idx="238">
                  <c:v>3.37301444872826E-2</c:v>
                </c:pt>
                <c:pt idx="239">
                  <c:v>3.0628141113702202E-2</c:v>
                </c:pt>
                <c:pt idx="240">
                  <c:v>2.70572602680203E-2</c:v>
                </c:pt>
                <c:pt idx="241">
                  <c:v>2.5571030109736801E-2</c:v>
                </c:pt>
                <c:pt idx="242">
                  <c:v>1.9048614295956001E-2</c:v>
                </c:pt>
                <c:pt idx="243">
                  <c:v>2.5721845206941499E-2</c:v>
                </c:pt>
                <c:pt idx="244">
                  <c:v>2.4146853023745099E-2</c:v>
                </c:pt>
                <c:pt idx="245">
                  <c:v>2.8562723582934602E-2</c:v>
                </c:pt>
                <c:pt idx="246">
                  <c:v>2.7543891301506401E-2</c:v>
                </c:pt>
                <c:pt idx="247">
                  <c:v>2.20093966947747E-2</c:v>
                </c:pt>
                <c:pt idx="248">
                  <c:v>1.6216332695276999E-2</c:v>
                </c:pt>
                <c:pt idx="249">
                  <c:v>1.8259737485468601E-2</c:v>
                </c:pt>
                <c:pt idx="250">
                  <c:v>1.8330276109901698E-2</c:v>
                </c:pt>
                <c:pt idx="251">
                  <c:v>3.0455684656055498E-2</c:v>
                </c:pt>
                <c:pt idx="252">
                  <c:v>7.7571425486657603E-2</c:v>
                </c:pt>
                <c:pt idx="253">
                  <c:v>7.5500683924503598E-2</c:v>
                </c:pt>
                <c:pt idx="254">
                  <c:v>7.4619668256456106E-2</c:v>
                </c:pt>
                <c:pt idx="255">
                  <c:v>7.41233796606071E-2</c:v>
                </c:pt>
                <c:pt idx="256">
                  <c:v>7.3945523653122402E-2</c:v>
                </c:pt>
                <c:pt idx="257">
                  <c:v>3.4454870984906301E-2</c:v>
                </c:pt>
                <c:pt idx="258">
                  <c:v>3.6549505276320997E-2</c:v>
                </c:pt>
                <c:pt idx="259">
                  <c:v>3.5875135123106597E-2</c:v>
                </c:pt>
                <c:pt idx="260">
                  <c:v>3.1131352331751998E-2</c:v>
                </c:pt>
                <c:pt idx="261">
                  <c:v>1.9315595456221302E-2</c:v>
                </c:pt>
                <c:pt idx="262">
                  <c:v>2.05183737950493E-2</c:v>
                </c:pt>
                <c:pt idx="263">
                  <c:v>2.1359675222125798E-2</c:v>
                </c:pt>
                <c:pt idx="264">
                  <c:v>2.1256535727362299E-2</c:v>
                </c:pt>
                <c:pt idx="265">
                  <c:v>4.3935075559107799E-2</c:v>
                </c:pt>
                <c:pt idx="266">
                  <c:v>6.2191169780584601E-2</c:v>
                </c:pt>
                <c:pt idx="267">
                  <c:v>5.4895606386561699E-2</c:v>
                </c:pt>
                <c:pt idx="268">
                  <c:v>5.4327174301450898E-2</c:v>
                </c:pt>
                <c:pt idx="269">
                  <c:v>5.74448009305637E-2</c:v>
                </c:pt>
                <c:pt idx="270">
                  <c:v>3.6719157835926601E-2</c:v>
                </c:pt>
                <c:pt idx="271">
                  <c:v>2.8040956921544302E-2</c:v>
                </c:pt>
                <c:pt idx="272">
                  <c:v>5.0110156486421399E-2</c:v>
                </c:pt>
                <c:pt idx="273">
                  <c:v>4.7742179095456798E-2</c:v>
                </c:pt>
                <c:pt idx="274">
                  <c:v>4.3599450944748298E-2</c:v>
                </c:pt>
                <c:pt idx="275">
                  <c:v>4.1364676847813101E-2</c:v>
                </c:pt>
                <c:pt idx="276">
                  <c:v>3.5790018121924602E-2</c:v>
                </c:pt>
                <c:pt idx="277">
                  <c:v>1.9903124213206402E-2</c:v>
                </c:pt>
                <c:pt idx="278">
                  <c:v>2.2503300988679399E-2</c:v>
                </c:pt>
                <c:pt idx="279">
                  <c:v>2.3089524261634999E-2</c:v>
                </c:pt>
                <c:pt idx="280">
                  <c:v>2.1487258635514699E-2</c:v>
                </c:pt>
                <c:pt idx="281">
                  <c:v>2.3134309327999099E-2</c:v>
                </c:pt>
                <c:pt idx="282">
                  <c:v>3.1826074649421797E-2</c:v>
                </c:pt>
                <c:pt idx="283">
                  <c:v>3.0772075216930501E-2</c:v>
                </c:pt>
                <c:pt idx="284">
                  <c:v>3.5547804998503199E-2</c:v>
                </c:pt>
                <c:pt idx="285">
                  <c:v>5.0931785902610702E-2</c:v>
                </c:pt>
                <c:pt idx="286">
                  <c:v>5.1783275174075202E-2</c:v>
                </c:pt>
                <c:pt idx="287">
                  <c:v>3.4601896470540502E-2</c:v>
                </c:pt>
                <c:pt idx="288">
                  <c:v>4.6846334270867797E-2</c:v>
                </c:pt>
                <c:pt idx="289">
                  <c:v>5.2266064368899197E-2</c:v>
                </c:pt>
                <c:pt idx="290">
                  <c:v>4.5626446707933102E-2</c:v>
                </c:pt>
                <c:pt idx="291">
                  <c:v>4.3368263043441102E-2</c:v>
                </c:pt>
                <c:pt idx="292">
                  <c:v>4.29270211977405E-2</c:v>
                </c:pt>
                <c:pt idx="293">
                  <c:v>3.8076582375995198E-2</c:v>
                </c:pt>
                <c:pt idx="294">
                  <c:v>3.1158868931896601E-2</c:v>
                </c:pt>
                <c:pt idx="295">
                  <c:v>2.3542430031179399E-2</c:v>
                </c:pt>
                <c:pt idx="296">
                  <c:v>4.8001451382223101E-2</c:v>
                </c:pt>
                <c:pt idx="297">
                  <c:v>9.7951664243002598E-2</c:v>
                </c:pt>
                <c:pt idx="298">
                  <c:v>9.1882977679711098E-2</c:v>
                </c:pt>
                <c:pt idx="299">
                  <c:v>0.16218396114994801</c:v>
                </c:pt>
                <c:pt idx="300">
                  <c:v>0.23233199438957</c:v>
                </c:pt>
                <c:pt idx="301">
                  <c:v>0.29417914496799102</c:v>
                </c:pt>
                <c:pt idx="302">
                  <c:v>0.28268730720697499</c:v>
                </c:pt>
                <c:pt idx="303">
                  <c:v>0.28864439806909098</c:v>
                </c:pt>
                <c:pt idx="304">
                  <c:v>0.21447860695385901</c:v>
                </c:pt>
                <c:pt idx="305">
                  <c:v>0.147780800246577</c:v>
                </c:pt>
                <c:pt idx="306">
                  <c:v>8.8596731148238406E-2</c:v>
                </c:pt>
                <c:pt idx="307">
                  <c:v>0.100800277117035</c:v>
                </c:pt>
                <c:pt idx="308">
                  <c:v>0.114198492580558</c:v>
                </c:pt>
                <c:pt idx="309">
                  <c:v>0.115176283809677</c:v>
                </c:pt>
                <c:pt idx="310">
                  <c:v>0.120436731982118</c:v>
                </c:pt>
                <c:pt idx="311">
                  <c:v>9.3826994901313798E-2</c:v>
                </c:pt>
                <c:pt idx="312">
                  <c:v>0.107030564322956</c:v>
                </c:pt>
                <c:pt idx="313">
                  <c:v>0.10497869329451</c:v>
                </c:pt>
                <c:pt idx="314">
                  <c:v>0.16243746407597001</c:v>
                </c:pt>
                <c:pt idx="315">
                  <c:v>0.17041642575839799</c:v>
                </c:pt>
                <c:pt idx="316">
                  <c:v>0.19751221581866299</c:v>
                </c:pt>
                <c:pt idx="317">
                  <c:v>0.13658698017403101</c:v>
                </c:pt>
                <c:pt idx="318">
                  <c:v>0.15241598526063099</c:v>
                </c:pt>
                <c:pt idx="319">
                  <c:v>0.13197613586920601</c:v>
                </c:pt>
                <c:pt idx="320">
                  <c:v>0.13524952528766099</c:v>
                </c:pt>
                <c:pt idx="321">
                  <c:v>0.127642441746327</c:v>
                </c:pt>
                <c:pt idx="322">
                  <c:v>0.16816261245970199</c:v>
                </c:pt>
                <c:pt idx="323">
                  <c:v>0.147057285819372</c:v>
                </c:pt>
                <c:pt idx="324">
                  <c:v>0.134312582527055</c:v>
                </c:pt>
                <c:pt idx="325">
                  <c:v>0.131781547829767</c:v>
                </c:pt>
                <c:pt idx="326">
                  <c:v>0.119595497188069</c:v>
                </c:pt>
                <c:pt idx="327">
                  <c:v>0.100644371106852</c:v>
                </c:pt>
                <c:pt idx="328">
                  <c:v>9.4276022508699195E-2</c:v>
                </c:pt>
                <c:pt idx="329">
                  <c:v>0.118727323598994</c:v>
                </c:pt>
                <c:pt idx="330">
                  <c:v>0.106785408228564</c:v>
                </c:pt>
                <c:pt idx="331">
                  <c:v>0.14866722672055199</c:v>
                </c:pt>
                <c:pt idx="332">
                  <c:v>0.13262553167347901</c:v>
                </c:pt>
                <c:pt idx="333">
                  <c:v>0.17111137758228501</c:v>
                </c:pt>
                <c:pt idx="334">
                  <c:v>0.123324141783157</c:v>
                </c:pt>
                <c:pt idx="335">
                  <c:v>0.12656237908814799</c:v>
                </c:pt>
                <c:pt idx="336">
                  <c:v>0.102949805475574</c:v>
                </c:pt>
                <c:pt idx="337">
                  <c:v>0.131153844943561</c:v>
                </c:pt>
                <c:pt idx="338">
                  <c:v>0.10063215735237099</c:v>
                </c:pt>
                <c:pt idx="339">
                  <c:v>0.128964352999692</c:v>
                </c:pt>
                <c:pt idx="340">
                  <c:v>0.141929136946608</c:v>
                </c:pt>
                <c:pt idx="341">
                  <c:v>0.12815768075242001</c:v>
                </c:pt>
                <c:pt idx="342">
                  <c:v>0.108321777541766</c:v>
                </c:pt>
                <c:pt idx="343">
                  <c:v>0.10380840201059401</c:v>
                </c:pt>
                <c:pt idx="344">
                  <c:v>0.160905277501252</c:v>
                </c:pt>
                <c:pt idx="345">
                  <c:v>0.157650283567284</c:v>
                </c:pt>
                <c:pt idx="346">
                  <c:v>0.14509113638348101</c:v>
                </c:pt>
                <c:pt idx="347">
                  <c:v>0.241351116002754</c:v>
                </c:pt>
                <c:pt idx="348">
                  <c:v>0.47604726346793302</c:v>
                </c:pt>
                <c:pt idx="349">
                  <c:v>0.447058098334502</c:v>
                </c:pt>
                <c:pt idx="350">
                  <c:v>0.44644692126475299</c:v>
                </c:pt>
                <c:pt idx="351">
                  <c:v>0.52690606909320303</c:v>
                </c:pt>
                <c:pt idx="352">
                  <c:v>0.48393066948203001</c:v>
                </c:pt>
                <c:pt idx="353">
                  <c:v>0.309569809350421</c:v>
                </c:pt>
                <c:pt idx="354">
                  <c:v>0.25989249067154102</c:v>
                </c:pt>
                <c:pt idx="355">
                  <c:v>0.32236495859632802</c:v>
                </c:pt>
                <c:pt idx="356">
                  <c:v>0.260389401267488</c:v>
                </c:pt>
                <c:pt idx="357">
                  <c:v>0.24231448090654201</c:v>
                </c:pt>
                <c:pt idx="358">
                  <c:v>0.26261161459611398</c:v>
                </c:pt>
                <c:pt idx="359">
                  <c:v>0.32555634633601499</c:v>
                </c:pt>
                <c:pt idx="360">
                  <c:v>0.25892539866493502</c:v>
                </c:pt>
                <c:pt idx="361">
                  <c:v>0.32958217659766298</c:v>
                </c:pt>
                <c:pt idx="362">
                  <c:v>0.33963213981604901</c:v>
                </c:pt>
                <c:pt idx="363">
                  <c:v>0.27152108327364699</c:v>
                </c:pt>
                <c:pt idx="364">
                  <c:v>0.30918344805449299</c:v>
                </c:pt>
                <c:pt idx="365">
                  <c:v>0.39008856482987397</c:v>
                </c:pt>
                <c:pt idx="366">
                  <c:v>0.316261957736787</c:v>
                </c:pt>
                <c:pt idx="367">
                  <c:v>0.255315697871981</c:v>
                </c:pt>
                <c:pt idx="368">
                  <c:v>0.26159916027427699</c:v>
                </c:pt>
                <c:pt idx="369">
                  <c:v>0.21102238895674499</c:v>
                </c:pt>
                <c:pt idx="370">
                  <c:v>0.115773698347444</c:v>
                </c:pt>
                <c:pt idx="371">
                  <c:v>0.14437433116585099</c:v>
                </c:pt>
                <c:pt idx="372">
                  <c:v>0.15313779020493601</c:v>
                </c:pt>
                <c:pt idx="373">
                  <c:v>0.123612735489356</c:v>
                </c:pt>
                <c:pt idx="374">
                  <c:v>6.6315614188678207E-2</c:v>
                </c:pt>
                <c:pt idx="375">
                  <c:v>8.8843131737090006E-2</c:v>
                </c:pt>
                <c:pt idx="376">
                  <c:v>6.1302631000713002E-2</c:v>
                </c:pt>
                <c:pt idx="377">
                  <c:v>8.33473478635674E-2</c:v>
                </c:pt>
                <c:pt idx="378">
                  <c:v>0.154941922937545</c:v>
                </c:pt>
                <c:pt idx="379">
                  <c:v>0.19881769534469099</c:v>
                </c:pt>
                <c:pt idx="380">
                  <c:v>0.18407651858157401</c:v>
                </c:pt>
                <c:pt idx="381">
                  <c:v>0.21832804409332399</c:v>
                </c:pt>
                <c:pt idx="382">
                  <c:v>0.215240511449935</c:v>
                </c:pt>
                <c:pt idx="383">
                  <c:v>0.17699456819795001</c:v>
                </c:pt>
                <c:pt idx="384">
                  <c:v>0.13705150123554699</c:v>
                </c:pt>
                <c:pt idx="385">
                  <c:v>0.184588673427107</c:v>
                </c:pt>
                <c:pt idx="386">
                  <c:v>0.139877237455446</c:v>
                </c:pt>
                <c:pt idx="387">
                  <c:v>0.13131775288954001</c:v>
                </c:pt>
                <c:pt idx="388">
                  <c:v>9.8056845550044694E-2</c:v>
                </c:pt>
                <c:pt idx="389">
                  <c:v>0.15612600594186399</c:v>
                </c:pt>
                <c:pt idx="390">
                  <c:v>0.129515980687195</c:v>
                </c:pt>
                <c:pt idx="391">
                  <c:v>0.17221224118450301</c:v>
                </c:pt>
                <c:pt idx="392">
                  <c:v>0.211903457826702</c:v>
                </c:pt>
                <c:pt idx="393">
                  <c:v>0.24450162768059899</c:v>
                </c:pt>
                <c:pt idx="394">
                  <c:v>0.202089024356749</c:v>
                </c:pt>
                <c:pt idx="395">
                  <c:v>0.18909220971502699</c:v>
                </c:pt>
                <c:pt idx="396">
                  <c:v>0.21935005636223001</c:v>
                </c:pt>
                <c:pt idx="397">
                  <c:v>0.296220809471608</c:v>
                </c:pt>
                <c:pt idx="398">
                  <c:v>0.33743654585243399</c:v>
                </c:pt>
                <c:pt idx="399">
                  <c:v>0.33077496237805698</c:v>
                </c:pt>
                <c:pt idx="400">
                  <c:v>0.37215246883908498</c:v>
                </c:pt>
                <c:pt idx="401">
                  <c:v>0.33517111636073099</c:v>
                </c:pt>
                <c:pt idx="402">
                  <c:v>0.201173708136346</c:v>
                </c:pt>
                <c:pt idx="403">
                  <c:v>0.13791095961692601</c:v>
                </c:pt>
                <c:pt idx="404">
                  <c:v>0.123844049665853</c:v>
                </c:pt>
                <c:pt idx="405">
                  <c:v>0.12793372055932301</c:v>
                </c:pt>
                <c:pt idx="406">
                  <c:v>0.118544834761453</c:v>
                </c:pt>
                <c:pt idx="407">
                  <c:v>0.15067611869266001</c:v>
                </c:pt>
                <c:pt idx="408">
                  <c:v>0.202156466309418</c:v>
                </c:pt>
                <c:pt idx="409">
                  <c:v>0.22290894225074301</c:v>
                </c:pt>
                <c:pt idx="410">
                  <c:v>0.19503501920312299</c:v>
                </c:pt>
                <c:pt idx="411">
                  <c:v>0.18237964550997901</c:v>
                </c:pt>
                <c:pt idx="412">
                  <c:v>0.211356249292728</c:v>
                </c:pt>
                <c:pt idx="413">
                  <c:v>0.204555477503892</c:v>
                </c:pt>
                <c:pt idx="414">
                  <c:v>0.25624429947949101</c:v>
                </c:pt>
                <c:pt idx="415">
                  <c:v>0.31769259958295398</c:v>
                </c:pt>
                <c:pt idx="416">
                  <c:v>0.29521517354617799</c:v>
                </c:pt>
                <c:pt idx="417">
                  <c:v>0.24136102396984199</c:v>
                </c:pt>
                <c:pt idx="418">
                  <c:v>0.218116341048985</c:v>
                </c:pt>
                <c:pt idx="419">
                  <c:v>0.164300713536742</c:v>
                </c:pt>
                <c:pt idx="420">
                  <c:v>8.9162537603395806E-2</c:v>
                </c:pt>
                <c:pt idx="421">
                  <c:v>0.12729500766893101</c:v>
                </c:pt>
                <c:pt idx="422">
                  <c:v>0.12190758421156001</c:v>
                </c:pt>
                <c:pt idx="423">
                  <c:v>0.13208622278972401</c:v>
                </c:pt>
                <c:pt idx="424">
                  <c:v>0.19163955522000001</c:v>
                </c:pt>
                <c:pt idx="425">
                  <c:v>0.22229480486397299</c:v>
                </c:pt>
                <c:pt idx="426">
                  <c:v>0.21789755447620199</c:v>
                </c:pt>
                <c:pt idx="427">
                  <c:v>0.22742837298940199</c:v>
                </c:pt>
                <c:pt idx="428">
                  <c:v>0.306076125791582</c:v>
                </c:pt>
                <c:pt idx="429">
                  <c:v>0.26830882236055398</c:v>
                </c:pt>
                <c:pt idx="430">
                  <c:v>0.23673413117394901</c:v>
                </c:pt>
                <c:pt idx="431">
                  <c:v>0.20472224661006699</c:v>
                </c:pt>
                <c:pt idx="432">
                  <c:v>0.23555158644785301</c:v>
                </c:pt>
                <c:pt idx="433">
                  <c:v>0.121780493694834</c:v>
                </c:pt>
                <c:pt idx="434">
                  <c:v>0.115444217883614</c:v>
                </c:pt>
                <c:pt idx="435">
                  <c:v>0.103296782597972</c:v>
                </c:pt>
                <c:pt idx="436">
                  <c:v>0.14506348435772701</c:v>
                </c:pt>
                <c:pt idx="437">
                  <c:v>0.111248020051435</c:v>
                </c:pt>
                <c:pt idx="438">
                  <c:v>0.111814975507371</c:v>
                </c:pt>
                <c:pt idx="439">
                  <c:v>0.12581395265391099</c:v>
                </c:pt>
                <c:pt idx="440">
                  <c:v>0.146258229957863</c:v>
                </c:pt>
                <c:pt idx="441">
                  <c:v>0.11598188615779199</c:v>
                </c:pt>
                <c:pt idx="442">
                  <c:v>0.15188870726461301</c:v>
                </c:pt>
                <c:pt idx="443">
                  <c:v>0.146566244017167</c:v>
                </c:pt>
                <c:pt idx="444">
                  <c:v>0.12636375078217801</c:v>
                </c:pt>
                <c:pt idx="445">
                  <c:v>0.131469517261187</c:v>
                </c:pt>
                <c:pt idx="446">
                  <c:v>0.16175884086171</c:v>
                </c:pt>
                <c:pt idx="447">
                  <c:v>0.18073785664629699</c:v>
                </c:pt>
                <c:pt idx="448">
                  <c:v>0.21338835074715101</c:v>
                </c:pt>
                <c:pt idx="449">
                  <c:v>0.22127403374503199</c:v>
                </c:pt>
                <c:pt idx="450">
                  <c:v>0.19649109559485101</c:v>
                </c:pt>
                <c:pt idx="451">
                  <c:v>0.18953722307672699</c:v>
                </c:pt>
                <c:pt idx="452">
                  <c:v>0.146709615103221</c:v>
                </c:pt>
                <c:pt idx="453">
                  <c:v>0.12612972502034001</c:v>
                </c:pt>
                <c:pt idx="454">
                  <c:v>8.87533478804413E-2</c:v>
                </c:pt>
                <c:pt idx="455">
                  <c:v>0.128906270977663</c:v>
                </c:pt>
                <c:pt idx="456">
                  <c:v>0.113817993729597</c:v>
                </c:pt>
                <c:pt idx="457">
                  <c:v>0.16269991925184901</c:v>
                </c:pt>
                <c:pt idx="458">
                  <c:v>0.167780410300755</c:v>
                </c:pt>
                <c:pt idx="459">
                  <c:v>0.16762940120027101</c:v>
                </c:pt>
                <c:pt idx="460">
                  <c:v>0.119885176633603</c:v>
                </c:pt>
                <c:pt idx="461">
                  <c:v>0.105296615016907</c:v>
                </c:pt>
                <c:pt idx="462">
                  <c:v>7.1580265474977006E-2</c:v>
                </c:pt>
                <c:pt idx="463">
                  <c:v>7.0124647917491706E-2</c:v>
                </c:pt>
                <c:pt idx="464">
                  <c:v>8.6255661297152994E-2</c:v>
                </c:pt>
                <c:pt idx="465">
                  <c:v>0.107190709205886</c:v>
                </c:pt>
                <c:pt idx="466">
                  <c:v>0.11276505043910399</c:v>
                </c:pt>
                <c:pt idx="467">
                  <c:v>9.3932574341789601E-2</c:v>
                </c:pt>
                <c:pt idx="468">
                  <c:v>7.9865055346661398E-2</c:v>
                </c:pt>
                <c:pt idx="469">
                  <c:v>7.4686743657016302E-2</c:v>
                </c:pt>
                <c:pt idx="470">
                  <c:v>7.8031157800448295E-2</c:v>
                </c:pt>
                <c:pt idx="471">
                  <c:v>8.3676010302711407E-2</c:v>
                </c:pt>
                <c:pt idx="472">
                  <c:v>9.3259639909457098E-2</c:v>
                </c:pt>
                <c:pt idx="473">
                  <c:v>0.107284254185172</c:v>
                </c:pt>
                <c:pt idx="474">
                  <c:v>9.7913012030837604E-2</c:v>
                </c:pt>
                <c:pt idx="475">
                  <c:v>9.6827016973010605E-2</c:v>
                </c:pt>
                <c:pt idx="476">
                  <c:v>9.8431230544240994E-2</c:v>
                </c:pt>
                <c:pt idx="477">
                  <c:v>7.2466667784802805E-2</c:v>
                </c:pt>
                <c:pt idx="478">
                  <c:v>5.4001840254405999E-2</c:v>
                </c:pt>
                <c:pt idx="479">
                  <c:v>6.5475806813828794E-2</c:v>
                </c:pt>
                <c:pt idx="480">
                  <c:v>6.9001067968036595E-2</c:v>
                </c:pt>
                <c:pt idx="481">
                  <c:v>4.7902501404240697E-2</c:v>
                </c:pt>
                <c:pt idx="482">
                  <c:v>4.4677325639438902E-2</c:v>
                </c:pt>
                <c:pt idx="483">
                  <c:v>5.0814647399686198E-2</c:v>
                </c:pt>
                <c:pt idx="484">
                  <c:v>4.45241216740761E-2</c:v>
                </c:pt>
                <c:pt idx="485">
                  <c:v>4.0233503858914499E-2</c:v>
                </c:pt>
                <c:pt idx="486">
                  <c:v>5.2807929089515898E-2</c:v>
                </c:pt>
                <c:pt idx="487">
                  <c:v>5.6038348941290297E-2</c:v>
                </c:pt>
                <c:pt idx="488">
                  <c:v>6.3788903351024107E-2</c:v>
                </c:pt>
                <c:pt idx="489">
                  <c:v>7.0917615851560006E-2</c:v>
                </c:pt>
                <c:pt idx="490">
                  <c:v>5.1217228524977898E-2</c:v>
                </c:pt>
                <c:pt idx="491">
                  <c:v>3.9323597923309903E-2</c:v>
                </c:pt>
                <c:pt idx="492">
                  <c:v>5.1915262272898201E-2</c:v>
                </c:pt>
                <c:pt idx="493">
                  <c:v>4.4856685278777099E-2</c:v>
                </c:pt>
                <c:pt idx="494">
                  <c:v>3.2202371117173598E-2</c:v>
                </c:pt>
                <c:pt idx="495">
                  <c:v>3.4721319372314603E-2</c:v>
                </c:pt>
                <c:pt idx="496">
                  <c:v>4.7329333252109897E-2</c:v>
                </c:pt>
                <c:pt idx="497">
                  <c:v>3.8985517488188702E-2</c:v>
                </c:pt>
                <c:pt idx="498">
                  <c:v>3.6494048933568703E-2</c:v>
                </c:pt>
                <c:pt idx="499">
                  <c:v>3.7897789385375198E-2</c:v>
                </c:pt>
                <c:pt idx="500">
                  <c:v>4.32603996437615E-2</c:v>
                </c:pt>
                <c:pt idx="501">
                  <c:v>3.3248914518263201E-2</c:v>
                </c:pt>
                <c:pt idx="502">
                  <c:v>3.2566225184241598E-2</c:v>
                </c:pt>
                <c:pt idx="503">
                  <c:v>2.7608649312795001E-2</c:v>
                </c:pt>
                <c:pt idx="504">
                  <c:v>4.2481320986731297E-2</c:v>
                </c:pt>
                <c:pt idx="505">
                  <c:v>3.6507752963289203E-2</c:v>
                </c:pt>
                <c:pt idx="506">
                  <c:v>5.4989991145369801E-2</c:v>
                </c:pt>
                <c:pt idx="507">
                  <c:v>7.6647808150747898E-2</c:v>
                </c:pt>
                <c:pt idx="508">
                  <c:v>0.126754193134549</c:v>
                </c:pt>
                <c:pt idx="509">
                  <c:v>0.121000835568521</c:v>
                </c:pt>
                <c:pt idx="510">
                  <c:v>0.16252573784008501</c:v>
                </c:pt>
                <c:pt idx="511">
                  <c:v>0.17753783348598001</c:v>
                </c:pt>
                <c:pt idx="512">
                  <c:v>0.17557062515666799</c:v>
                </c:pt>
                <c:pt idx="513">
                  <c:v>0.13614151264886101</c:v>
                </c:pt>
                <c:pt idx="514">
                  <c:v>0.136605325521057</c:v>
                </c:pt>
                <c:pt idx="515">
                  <c:v>0.103890763667308</c:v>
                </c:pt>
                <c:pt idx="516">
                  <c:v>7.7299529354065102E-2</c:v>
                </c:pt>
                <c:pt idx="517">
                  <c:v>5.7199496779116198E-2</c:v>
                </c:pt>
                <c:pt idx="518">
                  <c:v>5.2793470026344297E-2</c:v>
                </c:pt>
                <c:pt idx="519">
                  <c:v>4.6682013123645699E-2</c:v>
                </c:pt>
                <c:pt idx="520">
                  <c:v>4.12785488277045E-2</c:v>
                </c:pt>
                <c:pt idx="521">
                  <c:v>3.77404790876473E-2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354-466A-8C1F-783A1BFB2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15000"/>
        <c:axId val="652114360"/>
      </c:lineChart>
      <c:scatterChart>
        <c:scatterStyle val="lineMarker"/>
        <c:varyColors val="0"/>
        <c:ser>
          <c:idx val="1"/>
          <c:order val="1"/>
          <c:tx>
            <c:v>Anatoxin-a Concentration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'Threshold-GraphsII'!$B$7309:$B$7830</c:f>
              <c:numCache>
                <c:formatCode>m/d/yyyy</c:formatCode>
                <c:ptCount val="522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</c:numCache>
            </c:numRef>
          </c:xVal>
          <c:yVal>
            <c:numRef>
              <c:f>'Threshold-GraphsII'!$S$7309:$S$7830</c:f>
              <c:numCache>
                <c:formatCode>General</c:formatCode>
                <c:ptCount val="522"/>
                <c:pt idx="190">
                  <c:v>550</c:v>
                </c:pt>
                <c:pt idx="196">
                  <c:v>684</c:v>
                </c:pt>
                <c:pt idx="201">
                  <c:v>550</c:v>
                </c:pt>
                <c:pt idx="210">
                  <c:v>588</c:v>
                </c:pt>
                <c:pt idx="252">
                  <c:v>550</c:v>
                </c:pt>
                <c:pt idx="302">
                  <c:v>6.6</c:v>
                </c:pt>
                <c:pt idx="322">
                  <c:v>0</c:v>
                </c:pt>
                <c:pt idx="349">
                  <c:v>0</c:v>
                </c:pt>
                <c:pt idx="373">
                  <c:v>0</c:v>
                </c:pt>
                <c:pt idx="434">
                  <c:v>390</c:v>
                </c:pt>
                <c:pt idx="468">
                  <c:v>0</c:v>
                </c:pt>
                <c:pt idx="488">
                  <c:v>0</c:v>
                </c:pt>
                <c:pt idx="510">
                  <c:v>6.34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54-466A-8C1F-783A1BFB2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899064"/>
        <c:axId val="776895544"/>
      </c:scatterChart>
      <c:dateAx>
        <c:axId val="652115000"/>
        <c:scaling>
          <c:orientation val="minMax"/>
          <c:max val="4435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14360"/>
        <c:crosses val="autoZero"/>
        <c:auto val="1"/>
        <c:lblOffset val="100"/>
        <c:baseTimeUnit val="days"/>
      </c:dateAx>
      <c:valAx>
        <c:axId val="65211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5</a:t>
                </a:r>
                <a:r>
                  <a:rPr lang="en-US" baseline="0"/>
                  <a:t> Day Average Rate of Change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15000"/>
        <c:crosses val="autoZero"/>
        <c:crossBetween val="between"/>
      </c:valAx>
      <c:valAx>
        <c:axId val="776895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Anatoxin-a Concentration (ug/L)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99064"/>
        <c:crosses val="max"/>
        <c:crossBetween val="midCat"/>
      </c:valAx>
      <c:valAx>
        <c:axId val="776899064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776895544"/>
        <c:crosses val="max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05533574832086"/>
          <c:y val="0.10421517149244078"/>
          <c:w val="0.15840853621647175"/>
          <c:h val="0.168552855000271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655800562737787E-2"/>
          <c:y val="3.6623573889305573E-2"/>
          <c:w val="0.88127374345242993"/>
          <c:h val="0.7946712568911698"/>
        </c:manualLayout>
      </c:layout>
      <c:lineChart>
        <c:grouping val="standard"/>
        <c:varyColors val="0"/>
        <c:ser>
          <c:idx val="0"/>
          <c:order val="0"/>
          <c:tx>
            <c:v>Max Temp (C)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'Threshold-GraphsII'!$B$7309:$B$7798</c:f>
              <c:numCache>
                <c:formatCode>m/d/yyyy</c:formatCode>
                <c:ptCount val="49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</c:numCache>
            </c:numRef>
          </c:cat>
          <c:val>
            <c:numRef>
              <c:f>'Threshold-GraphsII'!$K$7309:$K$7830</c:f>
              <c:numCache>
                <c:formatCode>General</c:formatCode>
                <c:ptCount val="522"/>
                <c:pt idx="0">
                  <c:v>5.1020000000000003</c:v>
                </c:pt>
                <c:pt idx="1">
                  <c:v>5.8719999999999999</c:v>
                </c:pt>
                <c:pt idx="2">
                  <c:v>5.4370000000000003</c:v>
                </c:pt>
                <c:pt idx="3">
                  <c:v>6.6360000000000001</c:v>
                </c:pt>
                <c:pt idx="4">
                  <c:v>5.9240000000000004</c:v>
                </c:pt>
                <c:pt idx="5">
                  <c:v>5.5650000000000004</c:v>
                </c:pt>
                <c:pt idx="6">
                  <c:v>5.6929999999999996</c:v>
                </c:pt>
                <c:pt idx="7">
                  <c:v>6.1020000000000003</c:v>
                </c:pt>
                <c:pt idx="8">
                  <c:v>6.1280000000000001</c:v>
                </c:pt>
                <c:pt idx="9">
                  <c:v>5.36</c:v>
                </c:pt>
                <c:pt idx="10">
                  <c:v>4.6619999999999999</c:v>
                </c:pt>
                <c:pt idx="11">
                  <c:v>5.0759999999999996</c:v>
                </c:pt>
                <c:pt idx="12">
                  <c:v>5.77</c:v>
                </c:pt>
                <c:pt idx="13">
                  <c:v>5.7190000000000003</c:v>
                </c:pt>
                <c:pt idx="14">
                  <c:v>5.6929999999999996</c:v>
                </c:pt>
                <c:pt idx="15">
                  <c:v>6.306</c:v>
                </c:pt>
                <c:pt idx="16">
                  <c:v>6.7370000000000001</c:v>
                </c:pt>
                <c:pt idx="17">
                  <c:v>5.7450000000000001</c:v>
                </c:pt>
                <c:pt idx="18">
                  <c:v>6.56</c:v>
                </c:pt>
                <c:pt idx="19">
                  <c:v>6.7629999999999999</c:v>
                </c:pt>
                <c:pt idx="20">
                  <c:v>6.7119999999999997</c:v>
                </c:pt>
                <c:pt idx="21">
                  <c:v>8.8170000000000002</c:v>
                </c:pt>
                <c:pt idx="22">
                  <c:v>7.7949999999999999</c:v>
                </c:pt>
                <c:pt idx="23">
                  <c:v>7.4939999999999998</c:v>
                </c:pt>
                <c:pt idx="24">
                  <c:v>7.9450000000000003</c:v>
                </c:pt>
                <c:pt idx="25">
                  <c:v>8.2200000000000006</c:v>
                </c:pt>
                <c:pt idx="26">
                  <c:v>8.593</c:v>
                </c:pt>
                <c:pt idx="27">
                  <c:v>6.7880000000000003</c:v>
                </c:pt>
                <c:pt idx="28">
                  <c:v>7.6449999999999996</c:v>
                </c:pt>
                <c:pt idx="29">
                  <c:v>7.72</c:v>
                </c:pt>
                <c:pt idx="30">
                  <c:v>7.0149999999999997</c:v>
                </c:pt>
                <c:pt idx="31">
                  <c:v>8.0449999999999999</c:v>
                </c:pt>
                <c:pt idx="32">
                  <c:v>8.3689999999999998</c:v>
                </c:pt>
                <c:pt idx="33">
                  <c:v>7.4939999999999998</c:v>
                </c:pt>
                <c:pt idx="34">
                  <c:v>4.3760000000000003</c:v>
                </c:pt>
                <c:pt idx="35">
                  <c:v>5.024</c:v>
                </c:pt>
                <c:pt idx="36">
                  <c:v>6.077</c:v>
                </c:pt>
                <c:pt idx="37">
                  <c:v>7.67</c:v>
                </c:pt>
                <c:pt idx="38">
                  <c:v>8.07</c:v>
                </c:pt>
                <c:pt idx="39">
                  <c:v>7.9450000000000003</c:v>
                </c:pt>
                <c:pt idx="40">
                  <c:v>8.5429999999999993</c:v>
                </c:pt>
                <c:pt idx="41">
                  <c:v>7.2679999999999998</c:v>
                </c:pt>
                <c:pt idx="42">
                  <c:v>7.3680000000000003</c:v>
                </c:pt>
                <c:pt idx="43">
                  <c:v>7.569</c:v>
                </c:pt>
                <c:pt idx="44">
                  <c:v>7.8949999999999996</c:v>
                </c:pt>
                <c:pt idx="45">
                  <c:v>7.3179999999999996</c:v>
                </c:pt>
                <c:pt idx="46">
                  <c:v>8.9410000000000007</c:v>
                </c:pt>
                <c:pt idx="47">
                  <c:v>10.222</c:v>
                </c:pt>
                <c:pt idx="48">
                  <c:v>9.1140000000000008</c:v>
                </c:pt>
                <c:pt idx="49">
                  <c:v>8.6929999999999996</c:v>
                </c:pt>
                <c:pt idx="50">
                  <c:v>8.5429999999999993</c:v>
                </c:pt>
                <c:pt idx="51">
                  <c:v>9.1880000000000006</c:v>
                </c:pt>
                <c:pt idx="52">
                  <c:v>8.17</c:v>
                </c:pt>
                <c:pt idx="53">
                  <c:v>10.32</c:v>
                </c:pt>
                <c:pt idx="54">
                  <c:v>9.657</c:v>
                </c:pt>
                <c:pt idx="55">
                  <c:v>8.7420000000000009</c:v>
                </c:pt>
                <c:pt idx="56">
                  <c:v>8.3940000000000001</c:v>
                </c:pt>
                <c:pt idx="57">
                  <c:v>9.4849999999999994</c:v>
                </c:pt>
                <c:pt idx="58">
                  <c:v>9.7059999999999995</c:v>
                </c:pt>
                <c:pt idx="59">
                  <c:v>9.2870000000000008</c:v>
                </c:pt>
                <c:pt idx="60">
                  <c:v>8.5429999999999993</c:v>
                </c:pt>
                <c:pt idx="61">
                  <c:v>11.394</c:v>
                </c:pt>
                <c:pt idx="62">
                  <c:v>10.932</c:v>
                </c:pt>
                <c:pt idx="63">
                  <c:v>10.858000000000001</c:v>
                </c:pt>
                <c:pt idx="64">
                  <c:v>11.516</c:v>
                </c:pt>
                <c:pt idx="65">
                  <c:v>11.88</c:v>
                </c:pt>
                <c:pt idx="66">
                  <c:v>11.247999999999999</c:v>
                </c:pt>
                <c:pt idx="67">
                  <c:v>10.956</c:v>
                </c:pt>
                <c:pt idx="68">
                  <c:v>12.195</c:v>
                </c:pt>
                <c:pt idx="69">
                  <c:v>11.394</c:v>
                </c:pt>
                <c:pt idx="70">
                  <c:v>13.353</c:v>
                </c:pt>
                <c:pt idx="71">
                  <c:v>12.268000000000001</c:v>
                </c:pt>
                <c:pt idx="72">
                  <c:v>10.907</c:v>
                </c:pt>
                <c:pt idx="73">
                  <c:v>8.0950000000000006</c:v>
                </c:pt>
                <c:pt idx="74">
                  <c:v>11.273</c:v>
                </c:pt>
                <c:pt idx="75">
                  <c:v>11.297000000000001</c:v>
                </c:pt>
                <c:pt idx="76">
                  <c:v>11.077999999999999</c:v>
                </c:pt>
                <c:pt idx="77">
                  <c:v>8.8659999999999997</c:v>
                </c:pt>
                <c:pt idx="78">
                  <c:v>8.0449999999999999</c:v>
                </c:pt>
                <c:pt idx="79">
                  <c:v>8.4190000000000005</c:v>
                </c:pt>
                <c:pt idx="80">
                  <c:v>10.663</c:v>
                </c:pt>
                <c:pt idx="81">
                  <c:v>11.2</c:v>
                </c:pt>
                <c:pt idx="82">
                  <c:v>9.4849999999999994</c:v>
                </c:pt>
                <c:pt idx="83">
                  <c:v>12.606</c:v>
                </c:pt>
                <c:pt idx="84">
                  <c:v>11.759</c:v>
                </c:pt>
                <c:pt idx="85">
                  <c:v>12.727</c:v>
                </c:pt>
                <c:pt idx="86">
                  <c:v>10.541</c:v>
                </c:pt>
                <c:pt idx="87">
                  <c:v>11.467000000000001</c:v>
                </c:pt>
                <c:pt idx="88">
                  <c:v>9.9280000000000008</c:v>
                </c:pt>
                <c:pt idx="89">
                  <c:v>13.449</c:v>
                </c:pt>
                <c:pt idx="90">
                  <c:v>14.146000000000001</c:v>
                </c:pt>
                <c:pt idx="91">
                  <c:v>13.93</c:v>
                </c:pt>
                <c:pt idx="92">
                  <c:v>13.449</c:v>
                </c:pt>
                <c:pt idx="93">
                  <c:v>12.678000000000001</c:v>
                </c:pt>
                <c:pt idx="94">
                  <c:v>13.618</c:v>
                </c:pt>
                <c:pt idx="95">
                  <c:v>12.074</c:v>
                </c:pt>
                <c:pt idx="96">
                  <c:v>11.662000000000001</c:v>
                </c:pt>
                <c:pt idx="97">
                  <c:v>14.625</c:v>
                </c:pt>
                <c:pt idx="98">
                  <c:v>12.000999999999999</c:v>
                </c:pt>
                <c:pt idx="99">
                  <c:v>11.613</c:v>
                </c:pt>
                <c:pt idx="100">
                  <c:v>13.522</c:v>
                </c:pt>
                <c:pt idx="101">
                  <c:v>14.026</c:v>
                </c:pt>
                <c:pt idx="102">
                  <c:v>12.388999999999999</c:v>
                </c:pt>
                <c:pt idx="103">
                  <c:v>10.956</c:v>
                </c:pt>
                <c:pt idx="104">
                  <c:v>11.54</c:v>
                </c:pt>
                <c:pt idx="105">
                  <c:v>12.582000000000001</c:v>
                </c:pt>
                <c:pt idx="106">
                  <c:v>12.798999999999999</c:v>
                </c:pt>
                <c:pt idx="107">
                  <c:v>12.63</c:v>
                </c:pt>
                <c:pt idx="108">
                  <c:v>12.727</c:v>
                </c:pt>
                <c:pt idx="109">
                  <c:v>12.268000000000001</c:v>
                </c:pt>
                <c:pt idx="110">
                  <c:v>13.064</c:v>
                </c:pt>
                <c:pt idx="111">
                  <c:v>12.388999999999999</c:v>
                </c:pt>
                <c:pt idx="112">
                  <c:v>13.305</c:v>
                </c:pt>
                <c:pt idx="113">
                  <c:v>13.087999999999999</c:v>
                </c:pt>
                <c:pt idx="114">
                  <c:v>12.678000000000001</c:v>
                </c:pt>
                <c:pt idx="115">
                  <c:v>13.016</c:v>
                </c:pt>
                <c:pt idx="116">
                  <c:v>12.847</c:v>
                </c:pt>
                <c:pt idx="117">
                  <c:v>13.257</c:v>
                </c:pt>
                <c:pt idx="118">
                  <c:v>13.69</c:v>
                </c:pt>
                <c:pt idx="119">
                  <c:v>13.714</c:v>
                </c:pt>
                <c:pt idx="120">
                  <c:v>13.834</c:v>
                </c:pt>
                <c:pt idx="121">
                  <c:v>13.714</c:v>
                </c:pt>
                <c:pt idx="122">
                  <c:v>13.305</c:v>
                </c:pt>
                <c:pt idx="123">
                  <c:v>13.161</c:v>
                </c:pt>
                <c:pt idx="124">
                  <c:v>13.666</c:v>
                </c:pt>
                <c:pt idx="125">
                  <c:v>13.449</c:v>
                </c:pt>
                <c:pt idx="126">
                  <c:v>13.329000000000001</c:v>
                </c:pt>
                <c:pt idx="127">
                  <c:v>14.481</c:v>
                </c:pt>
                <c:pt idx="128">
                  <c:v>13.281000000000001</c:v>
                </c:pt>
                <c:pt idx="129">
                  <c:v>14.314</c:v>
                </c:pt>
                <c:pt idx="130">
                  <c:v>13.786</c:v>
                </c:pt>
                <c:pt idx="131">
                  <c:v>14.984</c:v>
                </c:pt>
                <c:pt idx="132">
                  <c:v>14.194000000000001</c:v>
                </c:pt>
                <c:pt idx="133">
                  <c:v>15.39</c:v>
                </c:pt>
                <c:pt idx="134">
                  <c:v>15.795999999999999</c:v>
                </c:pt>
                <c:pt idx="135">
                  <c:v>16.725000000000001</c:v>
                </c:pt>
                <c:pt idx="136">
                  <c:v>17.463000000000001</c:v>
                </c:pt>
                <c:pt idx="137">
                  <c:v>18.081</c:v>
                </c:pt>
                <c:pt idx="138">
                  <c:v>18.603999999999999</c:v>
                </c:pt>
                <c:pt idx="139">
                  <c:v>15.103</c:v>
                </c:pt>
                <c:pt idx="140">
                  <c:v>15.651999999999999</c:v>
                </c:pt>
                <c:pt idx="141">
                  <c:v>17.106000000000002</c:v>
                </c:pt>
                <c:pt idx="142">
                  <c:v>16.677</c:v>
                </c:pt>
                <c:pt idx="143">
                  <c:v>18.129000000000001</c:v>
                </c:pt>
                <c:pt idx="144">
                  <c:v>17.818999999999999</c:v>
                </c:pt>
                <c:pt idx="145">
                  <c:v>18.771000000000001</c:v>
                </c:pt>
                <c:pt idx="146">
                  <c:v>20.245999999999999</c:v>
                </c:pt>
                <c:pt idx="147">
                  <c:v>21.818999999999999</c:v>
                </c:pt>
                <c:pt idx="148">
                  <c:v>22.321000000000002</c:v>
                </c:pt>
                <c:pt idx="149">
                  <c:v>23.423999999999999</c:v>
                </c:pt>
                <c:pt idx="150">
                  <c:v>20.46</c:v>
                </c:pt>
                <c:pt idx="151">
                  <c:v>20.864999999999998</c:v>
                </c:pt>
                <c:pt idx="152">
                  <c:v>22.106000000000002</c:v>
                </c:pt>
                <c:pt idx="153">
                  <c:v>21.032</c:v>
                </c:pt>
                <c:pt idx="154">
                  <c:v>21.245999999999999</c:v>
                </c:pt>
                <c:pt idx="155">
                  <c:v>23.4</c:v>
                </c:pt>
                <c:pt idx="156">
                  <c:v>20.388000000000002</c:v>
                </c:pt>
                <c:pt idx="157">
                  <c:v>20.913</c:v>
                </c:pt>
                <c:pt idx="158">
                  <c:v>20.555</c:v>
                </c:pt>
                <c:pt idx="159">
                  <c:v>17.818999999999999</c:v>
                </c:pt>
                <c:pt idx="160">
                  <c:v>19.436</c:v>
                </c:pt>
                <c:pt idx="161">
                  <c:v>21.509</c:v>
                </c:pt>
                <c:pt idx="162">
                  <c:v>22.225999999999999</c:v>
                </c:pt>
                <c:pt idx="163">
                  <c:v>21.986999999999998</c:v>
                </c:pt>
                <c:pt idx="164">
                  <c:v>19.46</c:v>
                </c:pt>
                <c:pt idx="165">
                  <c:v>21.509</c:v>
                </c:pt>
                <c:pt idx="166">
                  <c:v>21.843</c:v>
                </c:pt>
                <c:pt idx="167">
                  <c:v>22.010999999999999</c:v>
                </c:pt>
                <c:pt idx="168">
                  <c:v>22.632999999999999</c:v>
                </c:pt>
                <c:pt idx="169">
                  <c:v>21.914999999999999</c:v>
                </c:pt>
                <c:pt idx="170">
                  <c:v>22.225999999999999</c:v>
                </c:pt>
                <c:pt idx="171">
                  <c:v>22.489000000000001</c:v>
                </c:pt>
                <c:pt idx="172">
                  <c:v>22.369</c:v>
                </c:pt>
                <c:pt idx="173">
                  <c:v>23.713000000000001</c:v>
                </c:pt>
                <c:pt idx="174">
                  <c:v>24.338999999999999</c:v>
                </c:pt>
                <c:pt idx="175">
                  <c:v>24.652999999999999</c:v>
                </c:pt>
                <c:pt idx="176">
                  <c:v>24.484000000000002</c:v>
                </c:pt>
                <c:pt idx="177">
                  <c:v>24.219000000000001</c:v>
                </c:pt>
                <c:pt idx="178">
                  <c:v>23.617000000000001</c:v>
                </c:pt>
                <c:pt idx="179">
                  <c:v>22.681000000000001</c:v>
                </c:pt>
                <c:pt idx="180">
                  <c:v>20.984000000000002</c:v>
                </c:pt>
                <c:pt idx="181">
                  <c:v>20.145939612823199</c:v>
                </c:pt>
                <c:pt idx="182">
                  <c:v>21.986999999999998</c:v>
                </c:pt>
                <c:pt idx="183">
                  <c:v>22.753</c:v>
                </c:pt>
                <c:pt idx="184">
                  <c:v>23.978000000000002</c:v>
                </c:pt>
                <c:pt idx="185">
                  <c:v>24.532</c:v>
                </c:pt>
                <c:pt idx="186">
                  <c:v>24.146000000000001</c:v>
                </c:pt>
                <c:pt idx="187">
                  <c:v>23.760999999999999</c:v>
                </c:pt>
                <c:pt idx="188">
                  <c:v>22.321000000000002</c:v>
                </c:pt>
                <c:pt idx="189">
                  <c:v>22.943999999999999</c:v>
                </c:pt>
                <c:pt idx="190">
                  <c:v>22.632999999999999</c:v>
                </c:pt>
                <c:pt idx="191">
                  <c:v>23.327999999999999</c:v>
                </c:pt>
                <c:pt idx="192">
                  <c:v>24.170999999999999</c:v>
                </c:pt>
                <c:pt idx="193">
                  <c:v>24.774000000000001</c:v>
                </c:pt>
                <c:pt idx="194">
                  <c:v>24.097999999999999</c:v>
                </c:pt>
                <c:pt idx="195">
                  <c:v>24.702000000000002</c:v>
                </c:pt>
                <c:pt idx="196">
                  <c:v>23.832999999999998</c:v>
                </c:pt>
                <c:pt idx="197">
                  <c:v>24.847000000000001</c:v>
                </c:pt>
                <c:pt idx="198">
                  <c:v>25.186</c:v>
                </c:pt>
                <c:pt idx="199">
                  <c:v>24.605</c:v>
                </c:pt>
                <c:pt idx="200">
                  <c:v>24.411999999999999</c:v>
                </c:pt>
                <c:pt idx="201">
                  <c:v>23.352</c:v>
                </c:pt>
                <c:pt idx="202">
                  <c:v>22.321000000000002</c:v>
                </c:pt>
                <c:pt idx="203">
                  <c:v>23.497</c:v>
                </c:pt>
                <c:pt idx="204">
                  <c:v>22.872</c:v>
                </c:pt>
                <c:pt idx="205">
                  <c:v>23.617000000000001</c:v>
                </c:pt>
                <c:pt idx="206">
                  <c:v>24.411999999999999</c:v>
                </c:pt>
                <c:pt idx="207">
                  <c:v>24.702000000000002</c:v>
                </c:pt>
                <c:pt idx="208">
                  <c:v>24.195</c:v>
                </c:pt>
                <c:pt idx="209">
                  <c:v>25.186</c:v>
                </c:pt>
                <c:pt idx="210">
                  <c:v>23.881</c:v>
                </c:pt>
                <c:pt idx="211">
                  <c:v>23.736999999999998</c:v>
                </c:pt>
                <c:pt idx="212">
                  <c:v>23.785</c:v>
                </c:pt>
                <c:pt idx="213">
                  <c:v>24.532</c:v>
                </c:pt>
                <c:pt idx="214">
                  <c:v>25.5496337201979</c:v>
                </c:pt>
                <c:pt idx="215">
                  <c:v>23.472000000000001</c:v>
                </c:pt>
                <c:pt idx="216">
                  <c:v>24.685670999542101</c:v>
                </c:pt>
                <c:pt idx="217">
                  <c:v>23.04</c:v>
                </c:pt>
                <c:pt idx="218">
                  <c:v>22.440999999999999</c:v>
                </c:pt>
                <c:pt idx="219">
                  <c:v>22.417000000000002</c:v>
                </c:pt>
                <c:pt idx="220">
                  <c:v>22.225999999999999</c:v>
                </c:pt>
                <c:pt idx="221">
                  <c:v>22.609000000000002</c:v>
                </c:pt>
                <c:pt idx="222">
                  <c:v>22.681000000000001</c:v>
                </c:pt>
                <c:pt idx="223">
                  <c:v>21.939</c:v>
                </c:pt>
                <c:pt idx="224">
                  <c:v>22.8</c:v>
                </c:pt>
                <c:pt idx="225">
                  <c:v>21.556999999999999</c:v>
                </c:pt>
                <c:pt idx="226">
                  <c:v>23.545000000000002</c:v>
                </c:pt>
                <c:pt idx="227">
                  <c:v>23.521000000000001</c:v>
                </c:pt>
                <c:pt idx="228">
                  <c:v>23.568999999999999</c:v>
                </c:pt>
                <c:pt idx="229">
                  <c:v>24.05</c:v>
                </c:pt>
                <c:pt idx="230">
                  <c:v>23.617000000000001</c:v>
                </c:pt>
                <c:pt idx="231">
                  <c:v>24.556999999999999</c:v>
                </c:pt>
                <c:pt idx="232">
                  <c:v>24.026</c:v>
                </c:pt>
                <c:pt idx="233">
                  <c:v>23.736999999999998</c:v>
                </c:pt>
                <c:pt idx="234">
                  <c:v>24.242999999999999</c:v>
                </c:pt>
                <c:pt idx="235">
                  <c:v>24.75</c:v>
                </c:pt>
                <c:pt idx="236">
                  <c:v>23.303999999999998</c:v>
                </c:pt>
                <c:pt idx="237">
                  <c:v>22.274000000000001</c:v>
                </c:pt>
                <c:pt idx="238">
                  <c:v>23.593</c:v>
                </c:pt>
                <c:pt idx="239">
                  <c:v>22.513000000000002</c:v>
                </c:pt>
                <c:pt idx="240">
                  <c:v>22.440999999999999</c:v>
                </c:pt>
                <c:pt idx="241">
                  <c:v>21.652000000000001</c:v>
                </c:pt>
                <c:pt idx="242">
                  <c:v>22.154</c:v>
                </c:pt>
                <c:pt idx="243">
                  <c:v>21.341999999999999</c:v>
                </c:pt>
                <c:pt idx="244">
                  <c:v>21.39</c:v>
                </c:pt>
                <c:pt idx="245">
                  <c:v>21.222999999999999</c:v>
                </c:pt>
                <c:pt idx="246">
                  <c:v>21.628</c:v>
                </c:pt>
                <c:pt idx="247">
                  <c:v>21.724</c:v>
                </c:pt>
                <c:pt idx="248">
                  <c:v>21.341999999999999</c:v>
                </c:pt>
                <c:pt idx="249">
                  <c:v>21.771999999999998</c:v>
                </c:pt>
                <c:pt idx="250">
                  <c:v>20.792999999999999</c:v>
                </c:pt>
                <c:pt idx="251">
                  <c:v>19.27</c:v>
                </c:pt>
                <c:pt idx="252">
                  <c:v>15.318</c:v>
                </c:pt>
                <c:pt idx="253">
                  <c:v>17.295999999999999</c:v>
                </c:pt>
                <c:pt idx="254">
                  <c:v>17.724</c:v>
                </c:pt>
                <c:pt idx="255">
                  <c:v>18.295000000000002</c:v>
                </c:pt>
                <c:pt idx="256">
                  <c:v>18.866</c:v>
                </c:pt>
                <c:pt idx="257">
                  <c:v>19.388999999999999</c:v>
                </c:pt>
                <c:pt idx="258">
                  <c:v>19.364999999999998</c:v>
                </c:pt>
                <c:pt idx="259">
                  <c:v>19.341000000000001</c:v>
                </c:pt>
                <c:pt idx="260">
                  <c:v>19.151</c:v>
                </c:pt>
                <c:pt idx="261">
                  <c:v>17.962</c:v>
                </c:pt>
                <c:pt idx="262">
                  <c:v>18.484999999999999</c:v>
                </c:pt>
                <c:pt idx="263">
                  <c:v>19.341000000000001</c:v>
                </c:pt>
                <c:pt idx="264">
                  <c:v>19.222000000000001</c:v>
                </c:pt>
                <c:pt idx="265">
                  <c:v>20.341000000000001</c:v>
                </c:pt>
                <c:pt idx="266">
                  <c:v>19.364999999999998</c:v>
                </c:pt>
                <c:pt idx="267">
                  <c:v>21.072735985890301</c:v>
                </c:pt>
                <c:pt idx="268">
                  <c:v>20.931360267964799</c:v>
                </c:pt>
                <c:pt idx="269">
                  <c:v>20.899943441759198</c:v>
                </c:pt>
                <c:pt idx="270">
                  <c:v>20.3344405700572</c:v>
                </c:pt>
                <c:pt idx="271">
                  <c:v>19.580436741121101</c:v>
                </c:pt>
                <c:pt idx="272">
                  <c:v>16.963000000000001</c:v>
                </c:pt>
                <c:pt idx="273">
                  <c:v>17.010999999999999</c:v>
                </c:pt>
                <c:pt idx="274">
                  <c:v>16.725000000000001</c:v>
                </c:pt>
                <c:pt idx="275">
                  <c:v>16.463000000000001</c:v>
                </c:pt>
                <c:pt idx="276">
                  <c:v>16.439</c:v>
                </c:pt>
                <c:pt idx="277">
                  <c:v>16.201000000000001</c:v>
                </c:pt>
                <c:pt idx="278">
                  <c:v>15.914999999999999</c:v>
                </c:pt>
                <c:pt idx="279">
                  <c:v>15.891</c:v>
                </c:pt>
                <c:pt idx="280">
                  <c:v>15.438000000000001</c:v>
                </c:pt>
                <c:pt idx="281">
                  <c:v>15.509</c:v>
                </c:pt>
                <c:pt idx="282">
                  <c:v>16.486999999999998</c:v>
                </c:pt>
                <c:pt idx="283">
                  <c:v>16.058</c:v>
                </c:pt>
                <c:pt idx="284">
                  <c:v>15.819000000000001</c:v>
                </c:pt>
                <c:pt idx="285">
                  <c:v>15.27</c:v>
                </c:pt>
                <c:pt idx="286">
                  <c:v>14.648999999999999</c:v>
                </c:pt>
                <c:pt idx="287">
                  <c:v>15.151</c:v>
                </c:pt>
                <c:pt idx="288">
                  <c:v>15.557</c:v>
                </c:pt>
                <c:pt idx="289">
                  <c:v>14.625</c:v>
                </c:pt>
                <c:pt idx="290">
                  <c:v>14.361000000000001</c:v>
                </c:pt>
                <c:pt idx="291">
                  <c:v>14.577</c:v>
                </c:pt>
                <c:pt idx="292">
                  <c:v>14.625</c:v>
                </c:pt>
                <c:pt idx="293">
                  <c:v>14.146000000000001</c:v>
                </c:pt>
                <c:pt idx="294">
                  <c:v>13.666</c:v>
                </c:pt>
                <c:pt idx="295">
                  <c:v>13.497</c:v>
                </c:pt>
                <c:pt idx="296">
                  <c:v>17.585468277061299</c:v>
                </c:pt>
                <c:pt idx="297">
                  <c:v>14.433</c:v>
                </c:pt>
                <c:pt idx="298">
                  <c:v>13.545999999999999</c:v>
                </c:pt>
                <c:pt idx="299">
                  <c:v>10.198</c:v>
                </c:pt>
                <c:pt idx="300">
                  <c:v>8.3940000000000001</c:v>
                </c:pt>
                <c:pt idx="301">
                  <c:v>10.417999999999999</c:v>
                </c:pt>
                <c:pt idx="302">
                  <c:v>11.102</c:v>
                </c:pt>
                <c:pt idx="303">
                  <c:v>11.419</c:v>
                </c:pt>
                <c:pt idx="304">
                  <c:v>11.224</c:v>
                </c:pt>
                <c:pt idx="305">
                  <c:v>11.832000000000001</c:v>
                </c:pt>
                <c:pt idx="306">
                  <c:v>11.856</c:v>
                </c:pt>
                <c:pt idx="307">
                  <c:v>14.122</c:v>
                </c:pt>
                <c:pt idx="308">
                  <c:v>13.112</c:v>
                </c:pt>
                <c:pt idx="309">
                  <c:v>13.137</c:v>
                </c:pt>
                <c:pt idx="310">
                  <c:v>12.218999999999999</c:v>
                </c:pt>
                <c:pt idx="311">
                  <c:v>12.122</c:v>
                </c:pt>
                <c:pt idx="312">
                  <c:v>9.8290000000000006</c:v>
                </c:pt>
                <c:pt idx="313">
                  <c:v>6.9649999999999999</c:v>
                </c:pt>
                <c:pt idx="314">
                  <c:v>7.242</c:v>
                </c:pt>
                <c:pt idx="315">
                  <c:v>7.3929999999999998</c:v>
                </c:pt>
                <c:pt idx="316">
                  <c:v>7.8449999999999998</c:v>
                </c:pt>
                <c:pt idx="317">
                  <c:v>8.3190000000000008</c:v>
                </c:pt>
                <c:pt idx="318">
                  <c:v>9.2870000000000008</c:v>
                </c:pt>
                <c:pt idx="319">
                  <c:v>8.4190000000000005</c:v>
                </c:pt>
                <c:pt idx="320">
                  <c:v>9.1880000000000006</c:v>
                </c:pt>
                <c:pt idx="321">
                  <c:v>9.6319999999999997</c:v>
                </c:pt>
                <c:pt idx="322">
                  <c:v>11.273</c:v>
                </c:pt>
                <c:pt idx="323">
                  <c:v>10.663</c:v>
                </c:pt>
                <c:pt idx="324">
                  <c:v>9.4849999999999994</c:v>
                </c:pt>
                <c:pt idx="325">
                  <c:v>9.9280000000000008</c:v>
                </c:pt>
                <c:pt idx="326">
                  <c:v>9.3360000000000003</c:v>
                </c:pt>
                <c:pt idx="327">
                  <c:v>8.6679999999999993</c:v>
                </c:pt>
                <c:pt idx="328">
                  <c:v>8.593</c:v>
                </c:pt>
                <c:pt idx="329">
                  <c:v>7.4939999999999998</c:v>
                </c:pt>
                <c:pt idx="330">
                  <c:v>7.0410000000000004</c:v>
                </c:pt>
                <c:pt idx="331">
                  <c:v>6.077</c:v>
                </c:pt>
                <c:pt idx="332">
                  <c:v>5.9489999999999998</c:v>
                </c:pt>
                <c:pt idx="333">
                  <c:v>6.23</c:v>
                </c:pt>
                <c:pt idx="334">
                  <c:v>6.1280000000000001</c:v>
                </c:pt>
                <c:pt idx="335">
                  <c:v>6.2039999999999997</c:v>
                </c:pt>
                <c:pt idx="336">
                  <c:v>5.6420000000000003</c:v>
                </c:pt>
                <c:pt idx="337">
                  <c:v>4.6879999999999997</c:v>
                </c:pt>
                <c:pt idx="338">
                  <c:v>4.9989999999999997</c:v>
                </c:pt>
                <c:pt idx="339">
                  <c:v>5.6159999999999997</c:v>
                </c:pt>
                <c:pt idx="340">
                  <c:v>5.9240000000000004</c:v>
                </c:pt>
                <c:pt idx="341">
                  <c:v>6.3310000000000004</c:v>
                </c:pt>
                <c:pt idx="342">
                  <c:v>5.9240000000000004</c:v>
                </c:pt>
                <c:pt idx="343">
                  <c:v>6.23</c:v>
                </c:pt>
                <c:pt idx="344">
                  <c:v>7.1920000000000002</c:v>
                </c:pt>
                <c:pt idx="345">
                  <c:v>6.2039999999999997</c:v>
                </c:pt>
                <c:pt idx="346">
                  <c:v>5.5389999999999997</c:v>
                </c:pt>
                <c:pt idx="347">
                  <c:v>4.194</c:v>
                </c:pt>
                <c:pt idx="348">
                  <c:v>5.4109999999999996</c:v>
                </c:pt>
                <c:pt idx="349">
                  <c:v>5.3079999999999998</c:v>
                </c:pt>
                <c:pt idx="350">
                  <c:v>5.05</c:v>
                </c:pt>
                <c:pt idx="351">
                  <c:v>5.7190000000000003</c:v>
                </c:pt>
                <c:pt idx="352">
                  <c:v>6.7880000000000003</c:v>
                </c:pt>
                <c:pt idx="353">
                  <c:v>5.282</c:v>
                </c:pt>
                <c:pt idx="354">
                  <c:v>5.8470000000000004</c:v>
                </c:pt>
                <c:pt idx="355">
                  <c:v>7.0149999999999997</c:v>
                </c:pt>
                <c:pt idx="356">
                  <c:v>6.8129999999999997</c:v>
                </c:pt>
                <c:pt idx="357">
                  <c:v>5.5140000000000002</c:v>
                </c:pt>
                <c:pt idx="358">
                  <c:v>4.0369999999999999</c:v>
                </c:pt>
                <c:pt idx="359">
                  <c:v>5.3079999999999998</c:v>
                </c:pt>
                <c:pt idx="360">
                  <c:v>5.4370000000000003</c:v>
                </c:pt>
                <c:pt idx="361">
                  <c:v>5.6159999999999997</c:v>
                </c:pt>
                <c:pt idx="362">
                  <c:v>5.6420000000000003</c:v>
                </c:pt>
                <c:pt idx="363">
                  <c:v>6.4329999999999998</c:v>
                </c:pt>
                <c:pt idx="364">
                  <c:v>4.5839999999999996</c:v>
                </c:pt>
                <c:pt idx="365">
                  <c:v>5.3079999999999998</c:v>
                </c:pt>
                <c:pt idx="366">
                  <c:v>5.2569999999999997</c:v>
                </c:pt>
                <c:pt idx="367">
                  <c:v>5.2050000000000001</c:v>
                </c:pt>
                <c:pt idx="368">
                  <c:v>5.77</c:v>
                </c:pt>
                <c:pt idx="369">
                  <c:v>6.8390000000000004</c:v>
                </c:pt>
                <c:pt idx="370">
                  <c:v>6.6109999999999998</c:v>
                </c:pt>
                <c:pt idx="371">
                  <c:v>5.6929999999999996</c:v>
                </c:pt>
                <c:pt idx="372">
                  <c:v>5.8209999999999997</c:v>
                </c:pt>
                <c:pt idx="373">
                  <c:v>5.5650000000000004</c:v>
                </c:pt>
                <c:pt idx="374">
                  <c:v>6.0510000000000002</c:v>
                </c:pt>
                <c:pt idx="375">
                  <c:v>4.8440000000000003</c:v>
                </c:pt>
                <c:pt idx="376">
                  <c:v>4.9989999999999997</c:v>
                </c:pt>
                <c:pt idx="377">
                  <c:v>5.0759999999999996</c:v>
                </c:pt>
                <c:pt idx="378">
                  <c:v>6.0510000000000002</c:v>
                </c:pt>
                <c:pt idx="379">
                  <c:v>6.94</c:v>
                </c:pt>
                <c:pt idx="380">
                  <c:v>6.5090000000000003</c:v>
                </c:pt>
                <c:pt idx="381">
                  <c:v>7.5940000000000003</c:v>
                </c:pt>
                <c:pt idx="382">
                  <c:v>6.585</c:v>
                </c:pt>
                <c:pt idx="383">
                  <c:v>6.8890000000000002</c:v>
                </c:pt>
                <c:pt idx="384">
                  <c:v>6.484</c:v>
                </c:pt>
                <c:pt idx="385">
                  <c:v>8.891</c:v>
                </c:pt>
                <c:pt idx="386">
                  <c:v>8.5429999999999993</c:v>
                </c:pt>
                <c:pt idx="387">
                  <c:v>7.5439999999999996</c:v>
                </c:pt>
                <c:pt idx="388">
                  <c:v>7.5190000000000001</c:v>
                </c:pt>
                <c:pt idx="389">
                  <c:v>7.2930000000000001</c:v>
                </c:pt>
                <c:pt idx="390">
                  <c:v>6.1529999999999996</c:v>
                </c:pt>
                <c:pt idx="391">
                  <c:v>5.8719999999999999</c:v>
                </c:pt>
                <c:pt idx="392">
                  <c:v>5.7960000000000003</c:v>
                </c:pt>
                <c:pt idx="393">
                  <c:v>7.9450000000000003</c:v>
                </c:pt>
                <c:pt idx="394">
                  <c:v>7.3929999999999998</c:v>
                </c:pt>
                <c:pt idx="395">
                  <c:v>8.1950000000000003</c:v>
                </c:pt>
                <c:pt idx="396">
                  <c:v>6.585</c:v>
                </c:pt>
                <c:pt idx="397">
                  <c:v>7.7949999999999999</c:v>
                </c:pt>
                <c:pt idx="398">
                  <c:v>10.295999999999999</c:v>
                </c:pt>
                <c:pt idx="399">
                  <c:v>10.663</c:v>
                </c:pt>
                <c:pt idx="400">
                  <c:v>8.6430000000000007</c:v>
                </c:pt>
                <c:pt idx="401">
                  <c:v>7.5940000000000003</c:v>
                </c:pt>
                <c:pt idx="402">
                  <c:v>8.2200000000000006</c:v>
                </c:pt>
                <c:pt idx="403">
                  <c:v>8.27</c:v>
                </c:pt>
                <c:pt idx="404">
                  <c:v>8.02</c:v>
                </c:pt>
                <c:pt idx="405">
                  <c:v>8.7420000000000009</c:v>
                </c:pt>
                <c:pt idx="406">
                  <c:v>10.686999999999999</c:v>
                </c:pt>
                <c:pt idx="407">
                  <c:v>9.5090000000000003</c:v>
                </c:pt>
                <c:pt idx="408">
                  <c:v>9.8049999999999997</c:v>
                </c:pt>
                <c:pt idx="409">
                  <c:v>8.7669999999999995</c:v>
                </c:pt>
                <c:pt idx="410">
                  <c:v>8.6929999999999996</c:v>
                </c:pt>
                <c:pt idx="411">
                  <c:v>8.5429999999999993</c:v>
                </c:pt>
                <c:pt idx="412">
                  <c:v>8.7420000000000009</c:v>
                </c:pt>
                <c:pt idx="413">
                  <c:v>7.6449999999999996</c:v>
                </c:pt>
                <c:pt idx="414">
                  <c:v>7.242</c:v>
                </c:pt>
                <c:pt idx="415">
                  <c:v>8.6430000000000007</c:v>
                </c:pt>
                <c:pt idx="416">
                  <c:v>7.343</c:v>
                </c:pt>
                <c:pt idx="417">
                  <c:v>8.8170000000000002</c:v>
                </c:pt>
                <c:pt idx="418">
                  <c:v>9.41</c:v>
                </c:pt>
                <c:pt idx="419">
                  <c:v>10.074999999999999</c:v>
                </c:pt>
                <c:pt idx="420">
                  <c:v>9.0399999999999991</c:v>
                </c:pt>
                <c:pt idx="421">
                  <c:v>8.3940000000000001</c:v>
                </c:pt>
                <c:pt idx="422">
                  <c:v>8.6929999999999996</c:v>
                </c:pt>
                <c:pt idx="423">
                  <c:v>7.7450000000000001</c:v>
                </c:pt>
                <c:pt idx="424">
                  <c:v>7.6449999999999996</c:v>
                </c:pt>
                <c:pt idx="425">
                  <c:v>8.7669999999999995</c:v>
                </c:pt>
                <c:pt idx="426">
                  <c:v>9.3119999999999994</c:v>
                </c:pt>
                <c:pt idx="427">
                  <c:v>9.2620000000000005</c:v>
                </c:pt>
                <c:pt idx="428">
                  <c:v>11.127000000000001</c:v>
                </c:pt>
                <c:pt idx="429">
                  <c:v>11.224</c:v>
                </c:pt>
                <c:pt idx="430">
                  <c:v>11.71</c:v>
                </c:pt>
                <c:pt idx="431">
                  <c:v>11.224</c:v>
                </c:pt>
                <c:pt idx="432">
                  <c:v>12.558</c:v>
                </c:pt>
                <c:pt idx="433">
                  <c:v>10.565</c:v>
                </c:pt>
                <c:pt idx="434">
                  <c:v>8.1950000000000003</c:v>
                </c:pt>
                <c:pt idx="435">
                  <c:v>7.6189999999999998</c:v>
                </c:pt>
                <c:pt idx="436">
                  <c:v>8.0449999999999999</c:v>
                </c:pt>
                <c:pt idx="437">
                  <c:v>8.99</c:v>
                </c:pt>
                <c:pt idx="438">
                  <c:v>10.98</c:v>
                </c:pt>
                <c:pt idx="439">
                  <c:v>10.000999999999999</c:v>
                </c:pt>
                <c:pt idx="440">
                  <c:v>9.0399999999999991</c:v>
                </c:pt>
                <c:pt idx="441">
                  <c:v>13.04</c:v>
                </c:pt>
                <c:pt idx="442">
                  <c:v>12.316000000000001</c:v>
                </c:pt>
                <c:pt idx="443">
                  <c:v>13.497</c:v>
                </c:pt>
                <c:pt idx="444">
                  <c:v>12.195</c:v>
                </c:pt>
                <c:pt idx="445">
                  <c:v>12.484999999999999</c:v>
                </c:pt>
                <c:pt idx="446">
                  <c:v>10.173</c:v>
                </c:pt>
                <c:pt idx="447">
                  <c:v>9.5830000000000002</c:v>
                </c:pt>
                <c:pt idx="448">
                  <c:v>12.170999999999999</c:v>
                </c:pt>
                <c:pt idx="449">
                  <c:v>10.736000000000001</c:v>
                </c:pt>
                <c:pt idx="450">
                  <c:v>11.71</c:v>
                </c:pt>
                <c:pt idx="451">
                  <c:v>12.218999999999999</c:v>
                </c:pt>
                <c:pt idx="452">
                  <c:v>13.834</c:v>
                </c:pt>
                <c:pt idx="453">
                  <c:v>13.882</c:v>
                </c:pt>
                <c:pt idx="454">
                  <c:v>13.04</c:v>
                </c:pt>
                <c:pt idx="455">
                  <c:v>12.92</c:v>
                </c:pt>
                <c:pt idx="456">
                  <c:v>12.992000000000001</c:v>
                </c:pt>
                <c:pt idx="457">
                  <c:v>15.605</c:v>
                </c:pt>
                <c:pt idx="458">
                  <c:v>16.510999999999999</c:v>
                </c:pt>
                <c:pt idx="459">
                  <c:v>16.271999999999998</c:v>
                </c:pt>
                <c:pt idx="460">
                  <c:v>16.058</c:v>
                </c:pt>
                <c:pt idx="461">
                  <c:v>15.509</c:v>
                </c:pt>
                <c:pt idx="462">
                  <c:v>14.529</c:v>
                </c:pt>
                <c:pt idx="463">
                  <c:v>15.031000000000001</c:v>
                </c:pt>
                <c:pt idx="464">
                  <c:v>15.914999999999999</c:v>
                </c:pt>
                <c:pt idx="465">
                  <c:v>15.27</c:v>
                </c:pt>
                <c:pt idx="466">
                  <c:v>15.7</c:v>
                </c:pt>
                <c:pt idx="467">
                  <c:v>16.033999999999999</c:v>
                </c:pt>
                <c:pt idx="468">
                  <c:v>15.557</c:v>
                </c:pt>
                <c:pt idx="469">
                  <c:v>13.786</c:v>
                </c:pt>
                <c:pt idx="470">
                  <c:v>13.705490240661399</c:v>
                </c:pt>
                <c:pt idx="471">
                  <c:v>12.637318149668699</c:v>
                </c:pt>
                <c:pt idx="472">
                  <c:v>11.4277703407505</c:v>
                </c:pt>
                <c:pt idx="473">
                  <c:v>11.8204806683214</c:v>
                </c:pt>
                <c:pt idx="474">
                  <c:v>13.0614453034452</c:v>
                </c:pt>
                <c:pt idx="475">
                  <c:v>13.925408024101101</c:v>
                </c:pt>
                <c:pt idx="476">
                  <c:v>15.024996941299399</c:v>
                </c:pt>
                <c:pt idx="477">
                  <c:v>14.9778717019909</c:v>
                </c:pt>
                <c:pt idx="478">
                  <c:v>14.9778717019909</c:v>
                </c:pt>
                <c:pt idx="479">
                  <c:v>15.1663726592249</c:v>
                </c:pt>
                <c:pt idx="480">
                  <c:v>15.401998855767401</c:v>
                </c:pt>
                <c:pt idx="481">
                  <c:v>14.333826764774701</c:v>
                </c:pt>
                <c:pt idx="482">
                  <c:v>12.9357779986226</c:v>
                </c:pt>
                <c:pt idx="483">
                  <c:v>12.5273592579489</c:v>
                </c:pt>
                <c:pt idx="484">
                  <c:v>12.9357779986226</c:v>
                </c:pt>
                <c:pt idx="485">
                  <c:v>15.354873616458899</c:v>
                </c:pt>
                <c:pt idx="486">
                  <c:v>17.5069262115471</c:v>
                </c:pt>
                <c:pt idx="487">
                  <c:v>18.009595430837798</c:v>
                </c:pt>
                <c:pt idx="488">
                  <c:v>17.0827990577706</c:v>
                </c:pt>
                <c:pt idx="489">
                  <c:v>16.3759204681431</c:v>
                </c:pt>
                <c:pt idx="490">
                  <c:v>16.454462533657299</c:v>
                </c:pt>
                <c:pt idx="491">
                  <c:v>17.4598009722386</c:v>
                </c:pt>
                <c:pt idx="492">
                  <c:v>18.559389889437</c:v>
                </c:pt>
                <c:pt idx="493">
                  <c:v>18.370888932202998</c:v>
                </c:pt>
                <c:pt idx="494">
                  <c:v>17.648301929472598</c:v>
                </c:pt>
                <c:pt idx="495">
                  <c:v>16.564421425377098</c:v>
                </c:pt>
                <c:pt idx="496">
                  <c:v>15.936084901263801</c:v>
                </c:pt>
                <c:pt idx="497">
                  <c:v>16.627255077788501</c:v>
                </c:pt>
                <c:pt idx="498">
                  <c:v>17.679718755678302</c:v>
                </c:pt>
                <c:pt idx="499">
                  <c:v>18.747890846671002</c:v>
                </c:pt>
                <c:pt idx="500">
                  <c:v>19.549019914915501</c:v>
                </c:pt>
                <c:pt idx="501">
                  <c:v>19.172018000447501</c:v>
                </c:pt>
                <c:pt idx="502">
                  <c:v>17.8839281260151</c:v>
                </c:pt>
                <c:pt idx="503">
                  <c:v>17.726843994986801</c:v>
                </c:pt>
                <c:pt idx="504">
                  <c:v>17.758260821192501</c:v>
                </c:pt>
                <c:pt idx="505">
                  <c:v>18.072429083249101</c:v>
                </c:pt>
                <c:pt idx="506">
                  <c:v>17.522634624649999</c:v>
                </c:pt>
                <c:pt idx="507">
                  <c:v>15.6219166392071</c:v>
                </c:pt>
                <c:pt idx="508">
                  <c:v>14.1610342206436</c:v>
                </c:pt>
                <c:pt idx="509">
                  <c:v>13.768323893072701</c:v>
                </c:pt>
                <c:pt idx="510">
                  <c:v>15.386290442664601</c:v>
                </c:pt>
                <c:pt idx="511">
                  <c:v>17.1142158839763</c:v>
                </c:pt>
                <c:pt idx="512">
                  <c:v>18.653640368053999</c:v>
                </c:pt>
                <c:pt idx="513">
                  <c:v>19.6432703935325</c:v>
                </c:pt>
                <c:pt idx="514">
                  <c:v>19.7061040459438</c:v>
                </c:pt>
                <c:pt idx="515">
                  <c:v>19.941730242486301</c:v>
                </c:pt>
                <c:pt idx="516">
                  <c:v>20.3344405700572</c:v>
                </c:pt>
                <c:pt idx="517">
                  <c:v>20.7585677238337</c:v>
                </c:pt>
                <c:pt idx="518">
                  <c:v>21.779614575517801</c:v>
                </c:pt>
                <c:pt idx="519">
                  <c:v>22.894911905819001</c:v>
                </c:pt>
                <c:pt idx="520">
                  <c:v>23.633207321652201</c:v>
                </c:pt>
                <c:pt idx="521">
                  <c:v>23.6803325609607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8E-483A-9CC0-7455A0B896DD}"/>
            </c:ext>
          </c:extLst>
        </c:ser>
        <c:ser>
          <c:idx val="2"/>
          <c:order val="2"/>
          <c:tx>
            <c:v>Min Temp (C)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'Threshold-GraphsII'!$B$7309:$B$7798</c:f>
              <c:numCache>
                <c:formatCode>m/d/yyyy</c:formatCode>
                <c:ptCount val="49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</c:numCache>
            </c:numRef>
          </c:cat>
          <c:val>
            <c:numRef>
              <c:f>'Threshold-GraphsII'!$L$7309:$L$7830</c:f>
              <c:numCache>
                <c:formatCode>General</c:formatCode>
                <c:ptCount val="522"/>
                <c:pt idx="0">
                  <c:v>2.9830000000000001</c:v>
                </c:pt>
                <c:pt idx="1">
                  <c:v>3.274</c:v>
                </c:pt>
                <c:pt idx="2">
                  <c:v>3.089</c:v>
                </c:pt>
                <c:pt idx="3">
                  <c:v>3.8010000000000002</c:v>
                </c:pt>
                <c:pt idx="4">
                  <c:v>3.1680000000000001</c:v>
                </c:pt>
                <c:pt idx="5">
                  <c:v>3.089</c:v>
                </c:pt>
                <c:pt idx="6">
                  <c:v>2.823</c:v>
                </c:pt>
                <c:pt idx="7">
                  <c:v>3.722</c:v>
                </c:pt>
                <c:pt idx="8">
                  <c:v>3.4590000000000001</c:v>
                </c:pt>
                <c:pt idx="9">
                  <c:v>2.85</c:v>
                </c:pt>
                <c:pt idx="10">
                  <c:v>2.2090000000000001</c:v>
                </c:pt>
                <c:pt idx="11">
                  <c:v>3.1419999999999999</c:v>
                </c:pt>
                <c:pt idx="12">
                  <c:v>3.3540000000000001</c:v>
                </c:pt>
                <c:pt idx="13">
                  <c:v>2.7170000000000001</c:v>
                </c:pt>
                <c:pt idx="14">
                  <c:v>2.7440000000000002</c:v>
                </c:pt>
                <c:pt idx="15">
                  <c:v>3.1419999999999999</c:v>
                </c:pt>
                <c:pt idx="16">
                  <c:v>4.8440000000000003</c:v>
                </c:pt>
                <c:pt idx="17">
                  <c:v>2.4500000000000002</c:v>
                </c:pt>
                <c:pt idx="18">
                  <c:v>3.827</c:v>
                </c:pt>
                <c:pt idx="19">
                  <c:v>5.024</c:v>
                </c:pt>
                <c:pt idx="20">
                  <c:v>5.8979999999999997</c:v>
                </c:pt>
                <c:pt idx="21">
                  <c:v>5.7450000000000001</c:v>
                </c:pt>
                <c:pt idx="22">
                  <c:v>4.5060000000000002</c:v>
                </c:pt>
                <c:pt idx="23">
                  <c:v>4.4020000000000001</c:v>
                </c:pt>
                <c:pt idx="24">
                  <c:v>4.532</c:v>
                </c:pt>
                <c:pt idx="25">
                  <c:v>4.766</c:v>
                </c:pt>
                <c:pt idx="26">
                  <c:v>5.77</c:v>
                </c:pt>
                <c:pt idx="27">
                  <c:v>4.2460000000000004</c:v>
                </c:pt>
                <c:pt idx="28">
                  <c:v>4.5060000000000002</c:v>
                </c:pt>
                <c:pt idx="29">
                  <c:v>4.2720000000000002</c:v>
                </c:pt>
                <c:pt idx="30">
                  <c:v>4.141</c:v>
                </c:pt>
                <c:pt idx="31">
                  <c:v>4.5060000000000002</c:v>
                </c:pt>
                <c:pt idx="32">
                  <c:v>4.2460000000000004</c:v>
                </c:pt>
                <c:pt idx="33">
                  <c:v>3.6429999999999998</c:v>
                </c:pt>
                <c:pt idx="34">
                  <c:v>1.3169999999999999</c:v>
                </c:pt>
                <c:pt idx="35">
                  <c:v>0.74199999999999999</c:v>
                </c:pt>
                <c:pt idx="36">
                  <c:v>2.956</c:v>
                </c:pt>
                <c:pt idx="37">
                  <c:v>3.6429999999999998</c:v>
                </c:pt>
                <c:pt idx="38">
                  <c:v>3.9319999999999999</c:v>
                </c:pt>
                <c:pt idx="39">
                  <c:v>4.8440000000000003</c:v>
                </c:pt>
                <c:pt idx="40">
                  <c:v>4.6360000000000001</c:v>
                </c:pt>
                <c:pt idx="41">
                  <c:v>3.2210000000000001</c:v>
                </c:pt>
                <c:pt idx="42">
                  <c:v>3.617</c:v>
                </c:pt>
                <c:pt idx="43">
                  <c:v>3.67</c:v>
                </c:pt>
                <c:pt idx="44">
                  <c:v>3.5640000000000001</c:v>
                </c:pt>
                <c:pt idx="45">
                  <c:v>3.827</c:v>
                </c:pt>
                <c:pt idx="46">
                  <c:v>4.6879999999999997</c:v>
                </c:pt>
                <c:pt idx="47">
                  <c:v>5.7450000000000001</c:v>
                </c:pt>
                <c:pt idx="48">
                  <c:v>4.7919999999999998</c:v>
                </c:pt>
                <c:pt idx="49">
                  <c:v>4.2460000000000004</c:v>
                </c:pt>
                <c:pt idx="50">
                  <c:v>4.0629999999999997</c:v>
                </c:pt>
                <c:pt idx="51">
                  <c:v>4.2720000000000002</c:v>
                </c:pt>
                <c:pt idx="52">
                  <c:v>5.8719999999999999</c:v>
                </c:pt>
                <c:pt idx="53">
                  <c:v>5.9240000000000004</c:v>
                </c:pt>
                <c:pt idx="54">
                  <c:v>4.9989999999999997</c:v>
                </c:pt>
                <c:pt idx="55">
                  <c:v>4.4020000000000001</c:v>
                </c:pt>
                <c:pt idx="56">
                  <c:v>3.827</c:v>
                </c:pt>
                <c:pt idx="57">
                  <c:v>4.3239999999999998</c:v>
                </c:pt>
                <c:pt idx="58">
                  <c:v>4.7140000000000004</c:v>
                </c:pt>
                <c:pt idx="59">
                  <c:v>4.8949999999999996</c:v>
                </c:pt>
                <c:pt idx="60">
                  <c:v>5.6159999999999997</c:v>
                </c:pt>
                <c:pt idx="61">
                  <c:v>6.2549999999999999</c:v>
                </c:pt>
                <c:pt idx="62">
                  <c:v>5.2569999999999997</c:v>
                </c:pt>
                <c:pt idx="63">
                  <c:v>5.5650000000000004</c:v>
                </c:pt>
                <c:pt idx="64">
                  <c:v>5.4880000000000004</c:v>
                </c:pt>
                <c:pt idx="65">
                  <c:v>6.23</c:v>
                </c:pt>
                <c:pt idx="66">
                  <c:v>7.1920000000000002</c:v>
                </c:pt>
                <c:pt idx="67">
                  <c:v>8.593</c:v>
                </c:pt>
                <c:pt idx="68">
                  <c:v>7.242</c:v>
                </c:pt>
                <c:pt idx="69">
                  <c:v>7.72</c:v>
                </c:pt>
                <c:pt idx="70">
                  <c:v>8.9160000000000004</c:v>
                </c:pt>
                <c:pt idx="71">
                  <c:v>7.9450000000000003</c:v>
                </c:pt>
                <c:pt idx="72">
                  <c:v>5.2309999999999999</c:v>
                </c:pt>
                <c:pt idx="73">
                  <c:v>5.7450000000000001</c:v>
                </c:pt>
                <c:pt idx="74">
                  <c:v>6.7370000000000001</c:v>
                </c:pt>
                <c:pt idx="75">
                  <c:v>7.2930000000000001</c:v>
                </c:pt>
                <c:pt idx="76">
                  <c:v>7.3680000000000003</c:v>
                </c:pt>
                <c:pt idx="77">
                  <c:v>6.7370000000000001</c:v>
                </c:pt>
                <c:pt idx="78">
                  <c:v>6.306</c:v>
                </c:pt>
                <c:pt idx="79">
                  <c:v>6.306</c:v>
                </c:pt>
                <c:pt idx="80">
                  <c:v>6.306</c:v>
                </c:pt>
                <c:pt idx="81">
                  <c:v>6.3310000000000004</c:v>
                </c:pt>
                <c:pt idx="82">
                  <c:v>6.4580000000000002</c:v>
                </c:pt>
                <c:pt idx="83">
                  <c:v>6.3310000000000004</c:v>
                </c:pt>
                <c:pt idx="84">
                  <c:v>7.67</c:v>
                </c:pt>
                <c:pt idx="85">
                  <c:v>7.7949999999999999</c:v>
                </c:pt>
                <c:pt idx="86">
                  <c:v>6.585</c:v>
                </c:pt>
                <c:pt idx="87">
                  <c:v>4.9470000000000001</c:v>
                </c:pt>
                <c:pt idx="88">
                  <c:v>6.94</c:v>
                </c:pt>
                <c:pt idx="89">
                  <c:v>6.6109999999999998</c:v>
                </c:pt>
                <c:pt idx="90">
                  <c:v>6.9649999999999999</c:v>
                </c:pt>
                <c:pt idx="91">
                  <c:v>7.5439999999999996</c:v>
                </c:pt>
                <c:pt idx="92">
                  <c:v>8.4190000000000005</c:v>
                </c:pt>
                <c:pt idx="93">
                  <c:v>6.077</c:v>
                </c:pt>
                <c:pt idx="94">
                  <c:v>6.4080000000000004</c:v>
                </c:pt>
                <c:pt idx="95">
                  <c:v>8.2449999999999992</c:v>
                </c:pt>
                <c:pt idx="96">
                  <c:v>8.7919999999999998</c:v>
                </c:pt>
                <c:pt idx="97">
                  <c:v>8.1199999999999992</c:v>
                </c:pt>
                <c:pt idx="98">
                  <c:v>7.77</c:v>
                </c:pt>
                <c:pt idx="99">
                  <c:v>8.02</c:v>
                </c:pt>
                <c:pt idx="100">
                  <c:v>6.99</c:v>
                </c:pt>
                <c:pt idx="101">
                  <c:v>8.1449999999999996</c:v>
                </c:pt>
                <c:pt idx="102">
                  <c:v>8.6679999999999993</c:v>
                </c:pt>
                <c:pt idx="103">
                  <c:v>6.8129999999999997</c:v>
                </c:pt>
                <c:pt idx="104">
                  <c:v>6.1280000000000001</c:v>
                </c:pt>
                <c:pt idx="105">
                  <c:v>5.7450000000000001</c:v>
                </c:pt>
                <c:pt idx="106">
                  <c:v>7.67</c:v>
                </c:pt>
                <c:pt idx="107">
                  <c:v>8.5679999999999996</c:v>
                </c:pt>
                <c:pt idx="108">
                  <c:v>9.3610000000000007</c:v>
                </c:pt>
                <c:pt idx="109">
                  <c:v>8.2449999999999992</c:v>
                </c:pt>
                <c:pt idx="110">
                  <c:v>8.7420000000000009</c:v>
                </c:pt>
                <c:pt idx="111">
                  <c:v>9.5090000000000003</c:v>
                </c:pt>
                <c:pt idx="112">
                  <c:v>8.3190000000000008</c:v>
                </c:pt>
                <c:pt idx="113">
                  <c:v>8.3439999999999994</c:v>
                </c:pt>
                <c:pt idx="114">
                  <c:v>8.0950000000000006</c:v>
                </c:pt>
                <c:pt idx="115">
                  <c:v>7.8949999999999996</c:v>
                </c:pt>
                <c:pt idx="116">
                  <c:v>8.8659999999999997</c:v>
                </c:pt>
                <c:pt idx="117">
                  <c:v>8.7919999999999998</c:v>
                </c:pt>
                <c:pt idx="118">
                  <c:v>8.8659999999999997</c:v>
                </c:pt>
                <c:pt idx="119">
                  <c:v>9.1140000000000008</c:v>
                </c:pt>
                <c:pt idx="120">
                  <c:v>10.074999999999999</c:v>
                </c:pt>
                <c:pt idx="121">
                  <c:v>9.3119999999999994</c:v>
                </c:pt>
                <c:pt idx="122">
                  <c:v>8.9160000000000004</c:v>
                </c:pt>
                <c:pt idx="123">
                  <c:v>8.8659999999999997</c:v>
                </c:pt>
                <c:pt idx="124">
                  <c:v>9.0399999999999991</c:v>
                </c:pt>
                <c:pt idx="125">
                  <c:v>8.7669999999999995</c:v>
                </c:pt>
                <c:pt idx="126">
                  <c:v>9.3360000000000003</c:v>
                </c:pt>
                <c:pt idx="127">
                  <c:v>9.8290000000000006</c:v>
                </c:pt>
                <c:pt idx="128">
                  <c:v>8.7669999999999995</c:v>
                </c:pt>
                <c:pt idx="129">
                  <c:v>10.074999999999999</c:v>
                </c:pt>
                <c:pt idx="130">
                  <c:v>11.077999999999999</c:v>
                </c:pt>
                <c:pt idx="131">
                  <c:v>12.170999999999999</c:v>
                </c:pt>
                <c:pt idx="132">
                  <c:v>10.59</c:v>
                </c:pt>
                <c:pt idx="133">
                  <c:v>11.346</c:v>
                </c:pt>
                <c:pt idx="134">
                  <c:v>11.346</c:v>
                </c:pt>
                <c:pt idx="135">
                  <c:v>11.637</c:v>
                </c:pt>
                <c:pt idx="136">
                  <c:v>12.292</c:v>
                </c:pt>
                <c:pt idx="137">
                  <c:v>12.944000000000001</c:v>
                </c:pt>
                <c:pt idx="138">
                  <c:v>13.473000000000001</c:v>
                </c:pt>
                <c:pt idx="139">
                  <c:v>11.224</c:v>
                </c:pt>
                <c:pt idx="140">
                  <c:v>10.369</c:v>
                </c:pt>
                <c:pt idx="141">
                  <c:v>9.8290000000000006</c:v>
                </c:pt>
                <c:pt idx="142">
                  <c:v>10.271000000000001</c:v>
                </c:pt>
                <c:pt idx="143">
                  <c:v>11.419</c:v>
                </c:pt>
                <c:pt idx="144">
                  <c:v>10.882999999999999</c:v>
                </c:pt>
                <c:pt idx="145">
                  <c:v>11.005000000000001</c:v>
                </c:pt>
                <c:pt idx="146">
                  <c:v>11.686</c:v>
                </c:pt>
                <c:pt idx="147">
                  <c:v>13.401</c:v>
                </c:pt>
                <c:pt idx="148">
                  <c:v>14.457000000000001</c:v>
                </c:pt>
                <c:pt idx="149">
                  <c:v>15.223000000000001</c:v>
                </c:pt>
                <c:pt idx="150">
                  <c:v>15.27</c:v>
                </c:pt>
                <c:pt idx="151">
                  <c:v>15.318</c:v>
                </c:pt>
                <c:pt idx="152">
                  <c:v>13.834</c:v>
                </c:pt>
                <c:pt idx="153">
                  <c:v>14.481</c:v>
                </c:pt>
                <c:pt idx="154">
                  <c:v>14.936</c:v>
                </c:pt>
                <c:pt idx="155">
                  <c:v>14.577</c:v>
                </c:pt>
                <c:pt idx="156">
                  <c:v>15.223000000000001</c:v>
                </c:pt>
                <c:pt idx="157">
                  <c:v>15.509</c:v>
                </c:pt>
                <c:pt idx="158">
                  <c:v>15.151</c:v>
                </c:pt>
                <c:pt idx="159">
                  <c:v>12.823</c:v>
                </c:pt>
                <c:pt idx="160">
                  <c:v>10.932</c:v>
                </c:pt>
                <c:pt idx="161">
                  <c:v>12.461</c:v>
                </c:pt>
                <c:pt idx="162">
                  <c:v>13.449</c:v>
                </c:pt>
                <c:pt idx="163">
                  <c:v>13.593999999999999</c:v>
                </c:pt>
                <c:pt idx="164">
                  <c:v>14.648999999999999</c:v>
                </c:pt>
                <c:pt idx="165">
                  <c:v>12.750999999999999</c:v>
                </c:pt>
                <c:pt idx="166">
                  <c:v>13.522</c:v>
                </c:pt>
                <c:pt idx="167">
                  <c:v>15.294</c:v>
                </c:pt>
                <c:pt idx="168">
                  <c:v>15.39</c:v>
                </c:pt>
                <c:pt idx="169">
                  <c:v>14.864000000000001</c:v>
                </c:pt>
                <c:pt idx="170">
                  <c:v>14.218</c:v>
                </c:pt>
                <c:pt idx="171">
                  <c:v>14.194000000000001</c:v>
                </c:pt>
                <c:pt idx="172">
                  <c:v>14.912000000000001</c:v>
                </c:pt>
                <c:pt idx="173">
                  <c:v>15.366</c:v>
                </c:pt>
                <c:pt idx="174">
                  <c:v>16.63</c:v>
                </c:pt>
                <c:pt idx="175">
                  <c:v>17.010999999999999</c:v>
                </c:pt>
                <c:pt idx="176">
                  <c:v>16.844000000000001</c:v>
                </c:pt>
                <c:pt idx="177">
                  <c:v>17.558</c:v>
                </c:pt>
                <c:pt idx="178">
                  <c:v>16.914999999999999</c:v>
                </c:pt>
                <c:pt idx="179">
                  <c:v>17.677</c:v>
                </c:pt>
                <c:pt idx="180">
                  <c:v>15.747999999999999</c:v>
                </c:pt>
                <c:pt idx="181">
                  <c:v>13.6308899548187</c:v>
                </c:pt>
                <c:pt idx="182">
                  <c:v>13.545999999999999</c:v>
                </c:pt>
                <c:pt idx="183">
                  <c:v>15.127000000000001</c:v>
                </c:pt>
                <c:pt idx="184">
                  <c:v>15.986000000000001</c:v>
                </c:pt>
                <c:pt idx="185">
                  <c:v>17.058</c:v>
                </c:pt>
                <c:pt idx="186">
                  <c:v>15.867000000000001</c:v>
                </c:pt>
                <c:pt idx="187">
                  <c:v>16.510999999999999</c:v>
                </c:pt>
                <c:pt idx="188">
                  <c:v>15.366</c:v>
                </c:pt>
                <c:pt idx="189">
                  <c:v>15.557</c:v>
                </c:pt>
                <c:pt idx="190">
                  <c:v>14.84</c:v>
                </c:pt>
                <c:pt idx="191">
                  <c:v>14.864000000000001</c:v>
                </c:pt>
                <c:pt idx="192">
                  <c:v>16.867999999999999</c:v>
                </c:pt>
                <c:pt idx="193">
                  <c:v>17.771999999999998</c:v>
                </c:pt>
                <c:pt idx="194">
                  <c:v>18.509</c:v>
                </c:pt>
                <c:pt idx="195">
                  <c:v>18.295000000000002</c:v>
                </c:pt>
                <c:pt idx="196">
                  <c:v>17.390999999999998</c:v>
                </c:pt>
                <c:pt idx="197">
                  <c:v>17.962</c:v>
                </c:pt>
                <c:pt idx="198">
                  <c:v>18.129000000000001</c:v>
                </c:pt>
                <c:pt idx="199">
                  <c:v>17.390999999999998</c:v>
                </c:pt>
                <c:pt idx="200">
                  <c:v>17.058</c:v>
                </c:pt>
                <c:pt idx="201">
                  <c:v>17.605</c:v>
                </c:pt>
                <c:pt idx="202">
                  <c:v>18.960999999999999</c:v>
                </c:pt>
                <c:pt idx="203">
                  <c:v>18.081</c:v>
                </c:pt>
                <c:pt idx="204">
                  <c:v>18.747</c:v>
                </c:pt>
                <c:pt idx="205">
                  <c:v>17.414999999999999</c:v>
                </c:pt>
                <c:pt idx="206">
                  <c:v>17.558</c:v>
                </c:pt>
                <c:pt idx="207">
                  <c:v>17.843</c:v>
                </c:pt>
                <c:pt idx="208">
                  <c:v>18.318999999999999</c:v>
                </c:pt>
                <c:pt idx="209">
                  <c:v>18.484999999999999</c:v>
                </c:pt>
                <c:pt idx="210">
                  <c:v>16.533999999999999</c:v>
                </c:pt>
                <c:pt idx="211">
                  <c:v>16.391999999999999</c:v>
                </c:pt>
                <c:pt idx="212">
                  <c:v>17.271999999999998</c:v>
                </c:pt>
                <c:pt idx="213">
                  <c:v>17.344000000000001</c:v>
                </c:pt>
                <c:pt idx="214">
                  <c:v>17.295453753387399</c:v>
                </c:pt>
                <c:pt idx="215">
                  <c:v>17.13</c:v>
                </c:pt>
                <c:pt idx="216">
                  <c:v>16.615602550938</c:v>
                </c:pt>
                <c:pt idx="217">
                  <c:v>16.654</c:v>
                </c:pt>
                <c:pt idx="218">
                  <c:v>15.986000000000001</c:v>
                </c:pt>
                <c:pt idx="219">
                  <c:v>15.414</c:v>
                </c:pt>
                <c:pt idx="220">
                  <c:v>14.936</c:v>
                </c:pt>
                <c:pt idx="221">
                  <c:v>15.294</c:v>
                </c:pt>
                <c:pt idx="222">
                  <c:v>15.438000000000001</c:v>
                </c:pt>
                <c:pt idx="223">
                  <c:v>15.366</c:v>
                </c:pt>
                <c:pt idx="224">
                  <c:v>16.225000000000001</c:v>
                </c:pt>
                <c:pt idx="225">
                  <c:v>15.055</c:v>
                </c:pt>
                <c:pt idx="226">
                  <c:v>16.795999999999999</c:v>
                </c:pt>
                <c:pt idx="227">
                  <c:v>16.606000000000002</c:v>
                </c:pt>
                <c:pt idx="228">
                  <c:v>17.748000000000001</c:v>
                </c:pt>
                <c:pt idx="229">
                  <c:v>17.558</c:v>
                </c:pt>
                <c:pt idx="230">
                  <c:v>17.152999999999999</c:v>
                </c:pt>
                <c:pt idx="231">
                  <c:v>18.105</c:v>
                </c:pt>
                <c:pt idx="232">
                  <c:v>18.794</c:v>
                </c:pt>
                <c:pt idx="233">
                  <c:v>18.081</c:v>
                </c:pt>
                <c:pt idx="234">
                  <c:v>18.747</c:v>
                </c:pt>
                <c:pt idx="235">
                  <c:v>19.413</c:v>
                </c:pt>
                <c:pt idx="236">
                  <c:v>19.079999999999998</c:v>
                </c:pt>
                <c:pt idx="237">
                  <c:v>17.724</c:v>
                </c:pt>
                <c:pt idx="238">
                  <c:v>17.867000000000001</c:v>
                </c:pt>
                <c:pt idx="239">
                  <c:v>17.486000000000001</c:v>
                </c:pt>
                <c:pt idx="240">
                  <c:v>17.177</c:v>
                </c:pt>
                <c:pt idx="241">
                  <c:v>17.344000000000001</c:v>
                </c:pt>
                <c:pt idx="242">
                  <c:v>16.677</c:v>
                </c:pt>
                <c:pt idx="243">
                  <c:v>15.986000000000001</c:v>
                </c:pt>
                <c:pt idx="244">
                  <c:v>16.201000000000001</c:v>
                </c:pt>
                <c:pt idx="245">
                  <c:v>15.557</c:v>
                </c:pt>
                <c:pt idx="246">
                  <c:v>15.484999999999999</c:v>
                </c:pt>
                <c:pt idx="247">
                  <c:v>15.318</c:v>
                </c:pt>
                <c:pt idx="248">
                  <c:v>15.127000000000001</c:v>
                </c:pt>
                <c:pt idx="249">
                  <c:v>15.484999999999999</c:v>
                </c:pt>
                <c:pt idx="250">
                  <c:v>16.106000000000002</c:v>
                </c:pt>
                <c:pt idx="251">
                  <c:v>15.055</c:v>
                </c:pt>
                <c:pt idx="252">
                  <c:v>11.346</c:v>
                </c:pt>
                <c:pt idx="253">
                  <c:v>11.37</c:v>
                </c:pt>
                <c:pt idx="254">
                  <c:v>11.589</c:v>
                </c:pt>
                <c:pt idx="255">
                  <c:v>12.025</c:v>
                </c:pt>
                <c:pt idx="256">
                  <c:v>12.798999999999999</c:v>
                </c:pt>
                <c:pt idx="257">
                  <c:v>13.425000000000001</c:v>
                </c:pt>
                <c:pt idx="258">
                  <c:v>13.593999999999999</c:v>
                </c:pt>
                <c:pt idx="259">
                  <c:v>13.81</c:v>
                </c:pt>
                <c:pt idx="260">
                  <c:v>13.618</c:v>
                </c:pt>
                <c:pt idx="261">
                  <c:v>13.545999999999999</c:v>
                </c:pt>
                <c:pt idx="262">
                  <c:v>14.29</c:v>
                </c:pt>
                <c:pt idx="263">
                  <c:v>14.05</c:v>
                </c:pt>
                <c:pt idx="264">
                  <c:v>14.266</c:v>
                </c:pt>
                <c:pt idx="265">
                  <c:v>16.082000000000001</c:v>
                </c:pt>
                <c:pt idx="266">
                  <c:v>14.529</c:v>
                </c:pt>
                <c:pt idx="267">
                  <c:v>14.2609959473328</c:v>
                </c:pt>
                <c:pt idx="268">
                  <c:v>14.459976787074099</c:v>
                </c:pt>
                <c:pt idx="269">
                  <c:v>14.0122698976562</c:v>
                </c:pt>
                <c:pt idx="270">
                  <c:v>14.343904630558299</c:v>
                </c:pt>
                <c:pt idx="271">
                  <c:v>13.5811447448834</c:v>
                </c:pt>
                <c:pt idx="272">
                  <c:v>11.832000000000001</c:v>
                </c:pt>
                <c:pt idx="273">
                  <c:v>11.807</c:v>
                </c:pt>
                <c:pt idx="274">
                  <c:v>11.686</c:v>
                </c:pt>
                <c:pt idx="275">
                  <c:v>11.54</c:v>
                </c:pt>
                <c:pt idx="276">
                  <c:v>11.832000000000001</c:v>
                </c:pt>
                <c:pt idx="277">
                  <c:v>11.247999999999999</c:v>
                </c:pt>
                <c:pt idx="278">
                  <c:v>11.077999999999999</c:v>
                </c:pt>
                <c:pt idx="279">
                  <c:v>10.932</c:v>
                </c:pt>
                <c:pt idx="280">
                  <c:v>10.882999999999999</c:v>
                </c:pt>
                <c:pt idx="281">
                  <c:v>11.247999999999999</c:v>
                </c:pt>
                <c:pt idx="282">
                  <c:v>12.292</c:v>
                </c:pt>
                <c:pt idx="283">
                  <c:v>12.413</c:v>
                </c:pt>
                <c:pt idx="284">
                  <c:v>11.952999999999999</c:v>
                </c:pt>
                <c:pt idx="285">
                  <c:v>10.98</c:v>
                </c:pt>
                <c:pt idx="286">
                  <c:v>10.565</c:v>
                </c:pt>
                <c:pt idx="287">
                  <c:v>10.638</c:v>
                </c:pt>
                <c:pt idx="288">
                  <c:v>11.394</c:v>
                </c:pt>
                <c:pt idx="289">
                  <c:v>10.663</c:v>
                </c:pt>
                <c:pt idx="290">
                  <c:v>10.148999999999999</c:v>
                </c:pt>
                <c:pt idx="291">
                  <c:v>10.417999999999999</c:v>
                </c:pt>
                <c:pt idx="292">
                  <c:v>10.467000000000001</c:v>
                </c:pt>
                <c:pt idx="293">
                  <c:v>9.9770000000000003</c:v>
                </c:pt>
                <c:pt idx="294">
                  <c:v>9.6820000000000004</c:v>
                </c:pt>
                <c:pt idx="295">
                  <c:v>9.7799999999999994</c:v>
                </c:pt>
                <c:pt idx="296">
                  <c:v>8.3247342283844397</c:v>
                </c:pt>
                <c:pt idx="297">
                  <c:v>10.443</c:v>
                </c:pt>
                <c:pt idx="298">
                  <c:v>10.271000000000001</c:v>
                </c:pt>
                <c:pt idx="299">
                  <c:v>6.3570000000000002</c:v>
                </c:pt>
                <c:pt idx="300">
                  <c:v>4.0629999999999997</c:v>
                </c:pt>
                <c:pt idx="301">
                  <c:v>5.9240000000000004</c:v>
                </c:pt>
                <c:pt idx="302">
                  <c:v>7.0910000000000002</c:v>
                </c:pt>
                <c:pt idx="303">
                  <c:v>7.4189999999999996</c:v>
                </c:pt>
                <c:pt idx="304">
                  <c:v>7.343</c:v>
                </c:pt>
                <c:pt idx="305">
                  <c:v>7.5439999999999996</c:v>
                </c:pt>
                <c:pt idx="306">
                  <c:v>8.7669999999999995</c:v>
                </c:pt>
                <c:pt idx="307">
                  <c:v>11.029</c:v>
                </c:pt>
                <c:pt idx="308">
                  <c:v>9.7799999999999994</c:v>
                </c:pt>
                <c:pt idx="309">
                  <c:v>9.6319999999999997</c:v>
                </c:pt>
                <c:pt idx="310">
                  <c:v>10.148999999999999</c:v>
                </c:pt>
                <c:pt idx="311">
                  <c:v>9.8539999999999992</c:v>
                </c:pt>
                <c:pt idx="312">
                  <c:v>6.6609999999999996</c:v>
                </c:pt>
                <c:pt idx="313">
                  <c:v>5.9749999999999996</c:v>
                </c:pt>
                <c:pt idx="314">
                  <c:v>4.1680000000000001</c:v>
                </c:pt>
                <c:pt idx="315">
                  <c:v>4.5579999999999998</c:v>
                </c:pt>
                <c:pt idx="316">
                  <c:v>5.3079999999999998</c:v>
                </c:pt>
                <c:pt idx="317">
                  <c:v>5.2050000000000001</c:v>
                </c:pt>
                <c:pt idx="318">
                  <c:v>6.1529999999999996</c:v>
                </c:pt>
                <c:pt idx="319">
                  <c:v>4.9210000000000003</c:v>
                </c:pt>
                <c:pt idx="320">
                  <c:v>5.4619999999999997</c:v>
                </c:pt>
                <c:pt idx="321">
                  <c:v>6.1529999999999996</c:v>
                </c:pt>
                <c:pt idx="322">
                  <c:v>7.5190000000000001</c:v>
                </c:pt>
                <c:pt idx="323">
                  <c:v>8.0950000000000006</c:v>
                </c:pt>
                <c:pt idx="324">
                  <c:v>6.99</c:v>
                </c:pt>
                <c:pt idx="325">
                  <c:v>7.67</c:v>
                </c:pt>
                <c:pt idx="326">
                  <c:v>7.1669999999999998</c:v>
                </c:pt>
                <c:pt idx="327">
                  <c:v>6.2549999999999999</c:v>
                </c:pt>
                <c:pt idx="328">
                  <c:v>6.5350000000000001</c:v>
                </c:pt>
                <c:pt idx="329">
                  <c:v>4.8440000000000003</c:v>
                </c:pt>
                <c:pt idx="330">
                  <c:v>4.6619999999999999</c:v>
                </c:pt>
                <c:pt idx="331">
                  <c:v>3.38</c:v>
                </c:pt>
                <c:pt idx="332">
                  <c:v>3.2210000000000001</c:v>
                </c:pt>
                <c:pt idx="333">
                  <c:v>3.9849999999999999</c:v>
                </c:pt>
                <c:pt idx="334">
                  <c:v>3.9060000000000001</c:v>
                </c:pt>
                <c:pt idx="335">
                  <c:v>3.6960000000000002</c:v>
                </c:pt>
                <c:pt idx="336">
                  <c:v>3.1160000000000001</c:v>
                </c:pt>
                <c:pt idx="337">
                  <c:v>2.5299999999999998</c:v>
                </c:pt>
                <c:pt idx="338">
                  <c:v>2.3159999999999998</c:v>
                </c:pt>
                <c:pt idx="339">
                  <c:v>2.69</c:v>
                </c:pt>
                <c:pt idx="340">
                  <c:v>3.0089999999999999</c:v>
                </c:pt>
                <c:pt idx="341">
                  <c:v>3.274</c:v>
                </c:pt>
                <c:pt idx="342">
                  <c:v>2.9830000000000001</c:v>
                </c:pt>
                <c:pt idx="343">
                  <c:v>3.1680000000000001</c:v>
                </c:pt>
                <c:pt idx="344">
                  <c:v>4.5839999999999996</c:v>
                </c:pt>
                <c:pt idx="345">
                  <c:v>4.1150000000000002</c:v>
                </c:pt>
                <c:pt idx="346">
                  <c:v>4.0110000000000001</c:v>
                </c:pt>
                <c:pt idx="347">
                  <c:v>1.724</c:v>
                </c:pt>
                <c:pt idx="348">
                  <c:v>3.8540000000000001</c:v>
                </c:pt>
                <c:pt idx="349">
                  <c:v>2.69</c:v>
                </c:pt>
                <c:pt idx="350">
                  <c:v>2.423</c:v>
                </c:pt>
                <c:pt idx="351">
                  <c:v>3.4590000000000001</c:v>
                </c:pt>
                <c:pt idx="352">
                  <c:v>4.6879999999999997</c:v>
                </c:pt>
                <c:pt idx="353">
                  <c:v>2.9830000000000001</c:v>
                </c:pt>
                <c:pt idx="354">
                  <c:v>2.823</c:v>
                </c:pt>
                <c:pt idx="355">
                  <c:v>3.9849999999999999</c:v>
                </c:pt>
                <c:pt idx="356">
                  <c:v>4.4539999999999997</c:v>
                </c:pt>
                <c:pt idx="357">
                  <c:v>3.274</c:v>
                </c:pt>
                <c:pt idx="358">
                  <c:v>1.7509999999999999</c:v>
                </c:pt>
                <c:pt idx="359">
                  <c:v>2.3959999999999999</c:v>
                </c:pt>
                <c:pt idx="360">
                  <c:v>2.5840000000000001</c:v>
                </c:pt>
                <c:pt idx="361">
                  <c:v>3.8010000000000002</c:v>
                </c:pt>
                <c:pt idx="362">
                  <c:v>4.9989999999999997</c:v>
                </c:pt>
                <c:pt idx="363">
                  <c:v>4.3760000000000003</c:v>
                </c:pt>
                <c:pt idx="364">
                  <c:v>1.94</c:v>
                </c:pt>
                <c:pt idx="365">
                  <c:v>2.8769999999999998</c:v>
                </c:pt>
                <c:pt idx="366">
                  <c:v>2.5840000000000001</c:v>
                </c:pt>
                <c:pt idx="367">
                  <c:v>2.5569999999999999</c:v>
                </c:pt>
                <c:pt idx="368">
                  <c:v>2.956</c:v>
                </c:pt>
                <c:pt idx="369">
                  <c:v>3.8540000000000001</c:v>
                </c:pt>
                <c:pt idx="370">
                  <c:v>3.88</c:v>
                </c:pt>
                <c:pt idx="371">
                  <c:v>2.93</c:v>
                </c:pt>
                <c:pt idx="372">
                  <c:v>3.089</c:v>
                </c:pt>
                <c:pt idx="373">
                  <c:v>3.0630000000000002</c:v>
                </c:pt>
                <c:pt idx="374">
                  <c:v>3.1160000000000001</c:v>
                </c:pt>
                <c:pt idx="375">
                  <c:v>2.7440000000000002</c:v>
                </c:pt>
                <c:pt idx="376">
                  <c:v>2.4500000000000002</c:v>
                </c:pt>
                <c:pt idx="377">
                  <c:v>2.0470000000000002</c:v>
                </c:pt>
                <c:pt idx="378">
                  <c:v>2.7970000000000002</c:v>
                </c:pt>
                <c:pt idx="379">
                  <c:v>3.4590000000000001</c:v>
                </c:pt>
                <c:pt idx="380">
                  <c:v>3.3010000000000002</c:v>
                </c:pt>
                <c:pt idx="381">
                  <c:v>4.22</c:v>
                </c:pt>
                <c:pt idx="382">
                  <c:v>3.5910000000000002</c:v>
                </c:pt>
                <c:pt idx="383">
                  <c:v>4.22</c:v>
                </c:pt>
                <c:pt idx="384">
                  <c:v>4.3760000000000003</c:v>
                </c:pt>
                <c:pt idx="385">
                  <c:v>5.6159999999999997</c:v>
                </c:pt>
                <c:pt idx="386">
                  <c:v>5.3079999999999998</c:v>
                </c:pt>
                <c:pt idx="387">
                  <c:v>5.8719999999999999</c:v>
                </c:pt>
                <c:pt idx="388">
                  <c:v>5.9240000000000004</c:v>
                </c:pt>
                <c:pt idx="389">
                  <c:v>3.9849999999999999</c:v>
                </c:pt>
                <c:pt idx="390">
                  <c:v>4.5839999999999996</c:v>
                </c:pt>
                <c:pt idx="391">
                  <c:v>3.3540000000000001</c:v>
                </c:pt>
                <c:pt idx="392">
                  <c:v>4.3760000000000003</c:v>
                </c:pt>
                <c:pt idx="393">
                  <c:v>5.1280000000000001</c:v>
                </c:pt>
                <c:pt idx="394">
                  <c:v>5.7190000000000003</c:v>
                </c:pt>
                <c:pt idx="395">
                  <c:v>5.2309999999999999</c:v>
                </c:pt>
                <c:pt idx="396">
                  <c:v>3.036</c:v>
                </c:pt>
                <c:pt idx="397">
                  <c:v>5.1280000000000001</c:v>
                </c:pt>
                <c:pt idx="398">
                  <c:v>7.0659999999999998</c:v>
                </c:pt>
                <c:pt idx="399">
                  <c:v>7.6449999999999996</c:v>
                </c:pt>
                <c:pt idx="400">
                  <c:v>5.4109999999999996</c:v>
                </c:pt>
                <c:pt idx="401">
                  <c:v>4.141</c:v>
                </c:pt>
                <c:pt idx="402">
                  <c:v>4.22</c:v>
                </c:pt>
                <c:pt idx="403">
                  <c:v>4.4800000000000004</c:v>
                </c:pt>
                <c:pt idx="404">
                  <c:v>4.532</c:v>
                </c:pt>
                <c:pt idx="405">
                  <c:v>5.9489999999999998</c:v>
                </c:pt>
                <c:pt idx="406">
                  <c:v>7.0659999999999998</c:v>
                </c:pt>
                <c:pt idx="407">
                  <c:v>5.7960000000000003</c:v>
                </c:pt>
                <c:pt idx="408">
                  <c:v>7.6449999999999996</c:v>
                </c:pt>
                <c:pt idx="409">
                  <c:v>6.7629999999999999</c:v>
                </c:pt>
                <c:pt idx="410">
                  <c:v>5.5910000000000002</c:v>
                </c:pt>
                <c:pt idx="411">
                  <c:v>4.8949999999999996</c:v>
                </c:pt>
                <c:pt idx="412">
                  <c:v>6.484</c:v>
                </c:pt>
                <c:pt idx="413">
                  <c:v>4.6360000000000001</c:v>
                </c:pt>
                <c:pt idx="414">
                  <c:v>2.903</c:v>
                </c:pt>
                <c:pt idx="415">
                  <c:v>4.298</c:v>
                </c:pt>
                <c:pt idx="416">
                  <c:v>4.2460000000000004</c:v>
                </c:pt>
                <c:pt idx="417">
                  <c:v>4.0110000000000001</c:v>
                </c:pt>
                <c:pt idx="418">
                  <c:v>4.6879999999999997</c:v>
                </c:pt>
                <c:pt idx="419">
                  <c:v>5.1790000000000003</c:v>
                </c:pt>
                <c:pt idx="420">
                  <c:v>4.6360000000000001</c:v>
                </c:pt>
                <c:pt idx="421">
                  <c:v>3.6960000000000002</c:v>
                </c:pt>
                <c:pt idx="422">
                  <c:v>3.8010000000000002</c:v>
                </c:pt>
                <c:pt idx="423">
                  <c:v>4.6360000000000001</c:v>
                </c:pt>
                <c:pt idx="424">
                  <c:v>2.77</c:v>
                </c:pt>
                <c:pt idx="425">
                  <c:v>3.4849999999999999</c:v>
                </c:pt>
                <c:pt idx="426">
                  <c:v>4.1150000000000002</c:v>
                </c:pt>
                <c:pt idx="427">
                  <c:v>4.4279999999999999</c:v>
                </c:pt>
                <c:pt idx="428">
                  <c:v>7.1420000000000003</c:v>
                </c:pt>
                <c:pt idx="429">
                  <c:v>5.6159999999999997</c:v>
                </c:pt>
                <c:pt idx="430">
                  <c:v>6.1790000000000003</c:v>
                </c:pt>
                <c:pt idx="431">
                  <c:v>6.0510000000000002</c:v>
                </c:pt>
                <c:pt idx="432">
                  <c:v>7.444</c:v>
                </c:pt>
                <c:pt idx="433">
                  <c:v>7.1159999999999997</c:v>
                </c:pt>
                <c:pt idx="434">
                  <c:v>5.8209999999999997</c:v>
                </c:pt>
                <c:pt idx="435">
                  <c:v>6.0510000000000002</c:v>
                </c:pt>
                <c:pt idx="436">
                  <c:v>4.6619999999999999</c:v>
                </c:pt>
                <c:pt idx="437">
                  <c:v>4.9470000000000001</c:v>
                </c:pt>
                <c:pt idx="438">
                  <c:v>5.1790000000000003</c:v>
                </c:pt>
                <c:pt idx="439">
                  <c:v>6.484</c:v>
                </c:pt>
                <c:pt idx="440">
                  <c:v>5.5650000000000004</c:v>
                </c:pt>
                <c:pt idx="441">
                  <c:v>6</c:v>
                </c:pt>
                <c:pt idx="442">
                  <c:v>7.444</c:v>
                </c:pt>
                <c:pt idx="443">
                  <c:v>7.2930000000000001</c:v>
                </c:pt>
                <c:pt idx="444">
                  <c:v>8.3940000000000001</c:v>
                </c:pt>
                <c:pt idx="445">
                  <c:v>6.99</c:v>
                </c:pt>
                <c:pt idx="446">
                  <c:v>5.3849999999999998</c:v>
                </c:pt>
                <c:pt idx="447">
                  <c:v>7.1920000000000002</c:v>
                </c:pt>
                <c:pt idx="448">
                  <c:v>5.8719999999999999</c:v>
                </c:pt>
                <c:pt idx="449">
                  <c:v>6.99</c:v>
                </c:pt>
                <c:pt idx="450">
                  <c:v>7.2930000000000001</c:v>
                </c:pt>
                <c:pt idx="451">
                  <c:v>5.8719999999999999</c:v>
                </c:pt>
                <c:pt idx="452">
                  <c:v>6.585</c:v>
                </c:pt>
                <c:pt idx="453">
                  <c:v>7.1159999999999997</c:v>
                </c:pt>
                <c:pt idx="454">
                  <c:v>7.0910000000000002</c:v>
                </c:pt>
                <c:pt idx="455">
                  <c:v>5.36</c:v>
                </c:pt>
                <c:pt idx="456">
                  <c:v>6</c:v>
                </c:pt>
                <c:pt idx="457">
                  <c:v>8.1950000000000003</c:v>
                </c:pt>
                <c:pt idx="458">
                  <c:v>9.0640000000000001</c:v>
                </c:pt>
                <c:pt idx="459">
                  <c:v>9.0890000000000004</c:v>
                </c:pt>
                <c:pt idx="460">
                  <c:v>9.0399999999999991</c:v>
                </c:pt>
                <c:pt idx="461">
                  <c:v>9.4600000000000009</c:v>
                </c:pt>
                <c:pt idx="462">
                  <c:v>7.5940000000000003</c:v>
                </c:pt>
                <c:pt idx="463">
                  <c:v>8.3439999999999994</c:v>
                </c:pt>
                <c:pt idx="464">
                  <c:v>9.0399999999999991</c:v>
                </c:pt>
                <c:pt idx="465">
                  <c:v>8.0449999999999999</c:v>
                </c:pt>
                <c:pt idx="466">
                  <c:v>8.6430000000000007</c:v>
                </c:pt>
                <c:pt idx="467">
                  <c:v>9.5340000000000007</c:v>
                </c:pt>
                <c:pt idx="468">
                  <c:v>9.8049999999999997</c:v>
                </c:pt>
                <c:pt idx="469">
                  <c:v>10.369</c:v>
                </c:pt>
                <c:pt idx="470">
                  <c:v>9.0543306407691695</c:v>
                </c:pt>
                <c:pt idx="471">
                  <c:v>8.1257533886431705</c:v>
                </c:pt>
                <c:pt idx="472">
                  <c:v>6.8987048769052297</c:v>
                </c:pt>
                <c:pt idx="473">
                  <c:v>6.2188536744558398</c:v>
                </c:pt>
                <c:pt idx="474">
                  <c:v>6.28518062103627</c:v>
                </c:pt>
                <c:pt idx="475">
                  <c:v>7.0479405067111998</c:v>
                </c:pt>
                <c:pt idx="476">
                  <c:v>7.82728212903125</c:v>
                </c:pt>
                <c:pt idx="477">
                  <c:v>7.99309949548232</c:v>
                </c:pt>
                <c:pt idx="478">
                  <c:v>8.0428447054176395</c:v>
                </c:pt>
                <c:pt idx="479">
                  <c:v>8.5900420147061798</c:v>
                </c:pt>
                <c:pt idx="480">
                  <c:v>9.7839270531538993</c:v>
                </c:pt>
                <c:pt idx="481">
                  <c:v>9.8336722630892108</c:v>
                </c:pt>
                <c:pt idx="482">
                  <c:v>9.8834174730245294</c:v>
                </c:pt>
                <c:pt idx="483">
                  <c:v>9.5186192668321699</c:v>
                </c:pt>
                <c:pt idx="484">
                  <c:v>9.1704027972849094</c:v>
                </c:pt>
                <c:pt idx="485">
                  <c:v>10.2482156792168</c:v>
                </c:pt>
                <c:pt idx="486">
                  <c:v>10.9446486183113</c:v>
                </c:pt>
                <c:pt idx="487">
                  <c:v>11.176792931342799</c:v>
                </c:pt>
                <c:pt idx="488">
                  <c:v>10.331124362442401</c:v>
                </c:pt>
                <c:pt idx="489">
                  <c:v>9.5849462134126</c:v>
                </c:pt>
                <c:pt idx="490">
                  <c:v>9.7673453165087807</c:v>
                </c:pt>
                <c:pt idx="491">
                  <c:v>9.8502539997343099</c:v>
                </c:pt>
                <c:pt idx="492">
                  <c:v>10.679340831989601</c:v>
                </c:pt>
                <c:pt idx="493">
                  <c:v>11.110465984762399</c:v>
                </c:pt>
                <c:pt idx="494">
                  <c:v>11.010975564891799</c:v>
                </c:pt>
                <c:pt idx="495">
                  <c:v>11.359192034438999</c:v>
                </c:pt>
                <c:pt idx="496">
                  <c:v>10.546686938828801</c:v>
                </c:pt>
                <c:pt idx="497">
                  <c:v>10.098980049410899</c:v>
                </c:pt>
                <c:pt idx="498">
                  <c:v>10.3808695723777</c:v>
                </c:pt>
                <c:pt idx="499">
                  <c:v>10.2150522059266</c:v>
                </c:pt>
                <c:pt idx="500">
                  <c:v>10.8119947251505</c:v>
                </c:pt>
                <c:pt idx="501">
                  <c:v>11.044139038181999</c:v>
                </c:pt>
                <c:pt idx="502">
                  <c:v>10.613013885409201</c:v>
                </c:pt>
                <c:pt idx="503">
                  <c:v>10.646177358699401</c:v>
                </c:pt>
                <c:pt idx="504">
                  <c:v>11.6079180841156</c:v>
                </c:pt>
                <c:pt idx="505">
                  <c:v>11.9395528170178</c:v>
                </c:pt>
                <c:pt idx="506">
                  <c:v>10.579850412119001</c:v>
                </c:pt>
                <c:pt idx="507">
                  <c:v>9.0211671674789606</c:v>
                </c:pt>
                <c:pt idx="508">
                  <c:v>6.7328875104541703</c:v>
                </c:pt>
                <c:pt idx="509">
                  <c:v>6.3183440943264904</c:v>
                </c:pt>
                <c:pt idx="510">
                  <c:v>7.8107003923861296</c:v>
                </c:pt>
                <c:pt idx="511">
                  <c:v>9.2864749538006706</c:v>
                </c:pt>
                <c:pt idx="512">
                  <c:v>10.5632686754739</c:v>
                </c:pt>
                <c:pt idx="513">
                  <c:v>11.1602111946977</c:v>
                </c:pt>
                <c:pt idx="514">
                  <c:v>11.8732258704374</c:v>
                </c:pt>
                <c:pt idx="515">
                  <c:v>12.7354761759829</c:v>
                </c:pt>
                <c:pt idx="516">
                  <c:v>13.4484908517225</c:v>
                </c:pt>
                <c:pt idx="517">
                  <c:v>13.9459429510758</c:v>
                </c:pt>
                <c:pt idx="518">
                  <c:v>14.426813313783899</c:v>
                </c:pt>
                <c:pt idx="519">
                  <c:v>14.907683676492001</c:v>
                </c:pt>
                <c:pt idx="520">
                  <c:v>15.587534878941399</c:v>
                </c:pt>
                <c:pt idx="521">
                  <c:v>16.1844773981652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8E-483A-9CC0-7455A0B89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15000"/>
        <c:axId val="652114360"/>
      </c:lineChart>
      <c:scatterChart>
        <c:scatterStyle val="lineMarker"/>
        <c:varyColors val="0"/>
        <c:ser>
          <c:idx val="1"/>
          <c:order val="1"/>
          <c:tx>
            <c:v>Anatoxin-a Concentration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'Threshold-GraphsII'!$B$7309:$B$7830</c:f>
              <c:numCache>
                <c:formatCode>m/d/yyyy</c:formatCode>
                <c:ptCount val="522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</c:numCache>
            </c:numRef>
          </c:xVal>
          <c:yVal>
            <c:numRef>
              <c:f>'Threshold-GraphsII'!$S$7309:$S$7830</c:f>
              <c:numCache>
                <c:formatCode>General</c:formatCode>
                <c:ptCount val="522"/>
                <c:pt idx="190">
                  <c:v>550</c:v>
                </c:pt>
                <c:pt idx="196">
                  <c:v>684</c:v>
                </c:pt>
                <c:pt idx="201">
                  <c:v>550</c:v>
                </c:pt>
                <c:pt idx="210">
                  <c:v>588</c:v>
                </c:pt>
                <c:pt idx="252">
                  <c:v>550</c:v>
                </c:pt>
                <c:pt idx="302">
                  <c:v>6.6</c:v>
                </c:pt>
                <c:pt idx="322">
                  <c:v>0</c:v>
                </c:pt>
                <c:pt idx="349">
                  <c:v>0</c:v>
                </c:pt>
                <c:pt idx="373">
                  <c:v>0</c:v>
                </c:pt>
                <c:pt idx="434">
                  <c:v>390</c:v>
                </c:pt>
                <c:pt idx="468">
                  <c:v>0</c:v>
                </c:pt>
                <c:pt idx="488">
                  <c:v>0</c:v>
                </c:pt>
                <c:pt idx="510">
                  <c:v>6.34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8E-483A-9CC0-7455A0B89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899064"/>
        <c:axId val="776895544"/>
      </c:scatterChart>
      <c:dateAx>
        <c:axId val="652115000"/>
        <c:scaling>
          <c:orientation val="minMax"/>
          <c:max val="4435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14360"/>
        <c:crosses val="autoZero"/>
        <c:auto val="1"/>
        <c:lblOffset val="100"/>
        <c:baseTimeUnit val="days"/>
      </c:dateAx>
      <c:valAx>
        <c:axId val="65211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</a:t>
                </a:r>
                <a:r>
                  <a:rPr lang="en-US" baseline="0"/>
                  <a:t> (C)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15000"/>
        <c:crosses val="autoZero"/>
        <c:crossBetween val="between"/>
      </c:valAx>
      <c:valAx>
        <c:axId val="776895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Anatoxin-a Concentration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99064"/>
        <c:crosses val="max"/>
        <c:crossBetween val="midCat"/>
      </c:valAx>
      <c:valAx>
        <c:axId val="776899064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776895544"/>
        <c:crosses val="max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05533574832086"/>
          <c:y val="0.10421517149244078"/>
          <c:w val="0.15840853621647175"/>
          <c:h val="0.168552855000271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655800562737787E-2"/>
          <c:y val="3.6623573889305573E-2"/>
          <c:w val="0.88127374345242993"/>
          <c:h val="0.7946712568911698"/>
        </c:manualLayout>
      </c:layout>
      <c:lineChart>
        <c:grouping val="standard"/>
        <c:varyColors val="0"/>
        <c:ser>
          <c:idx val="0"/>
          <c:order val="0"/>
          <c:tx>
            <c:v>10 Day Discharge MA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'Threshold-GraphsII'!$B$7309:$B$7798</c:f>
              <c:numCache>
                <c:formatCode>m/d/yyyy</c:formatCode>
                <c:ptCount val="49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</c:numCache>
            </c:numRef>
          </c:cat>
          <c:val>
            <c:numRef>
              <c:f>'Threshold-GraphsII'!$E$7309:$E$7830</c:f>
              <c:numCache>
                <c:formatCode>General</c:formatCode>
                <c:ptCount val="522"/>
                <c:pt idx="0">
                  <c:v>83.27</c:v>
                </c:pt>
                <c:pt idx="1">
                  <c:v>81.479999999999905</c:v>
                </c:pt>
                <c:pt idx="2">
                  <c:v>77.41</c:v>
                </c:pt>
                <c:pt idx="3">
                  <c:v>73.58</c:v>
                </c:pt>
                <c:pt idx="4">
                  <c:v>70.78</c:v>
                </c:pt>
                <c:pt idx="5">
                  <c:v>67.959999999999994</c:v>
                </c:pt>
                <c:pt idx="6">
                  <c:v>65.599999999999994</c:v>
                </c:pt>
                <c:pt idx="7">
                  <c:v>64.91</c:v>
                </c:pt>
                <c:pt idx="8">
                  <c:v>62.3</c:v>
                </c:pt>
                <c:pt idx="9">
                  <c:v>61.16</c:v>
                </c:pt>
                <c:pt idx="10">
                  <c:v>60.06</c:v>
                </c:pt>
                <c:pt idx="11">
                  <c:v>58.79</c:v>
                </c:pt>
                <c:pt idx="12">
                  <c:v>58.22</c:v>
                </c:pt>
                <c:pt idx="13">
                  <c:v>57.209999999999901</c:v>
                </c:pt>
                <c:pt idx="14">
                  <c:v>56.339999999999897</c:v>
                </c:pt>
                <c:pt idx="15">
                  <c:v>55.81</c:v>
                </c:pt>
                <c:pt idx="16">
                  <c:v>55.97</c:v>
                </c:pt>
                <c:pt idx="17">
                  <c:v>54.82</c:v>
                </c:pt>
                <c:pt idx="18">
                  <c:v>54.23</c:v>
                </c:pt>
                <c:pt idx="19">
                  <c:v>54.66</c:v>
                </c:pt>
                <c:pt idx="20">
                  <c:v>55.48</c:v>
                </c:pt>
                <c:pt idx="21">
                  <c:v>55.66</c:v>
                </c:pt>
                <c:pt idx="22">
                  <c:v>55.54</c:v>
                </c:pt>
                <c:pt idx="23">
                  <c:v>55.64</c:v>
                </c:pt>
                <c:pt idx="24">
                  <c:v>55.89</c:v>
                </c:pt>
                <c:pt idx="25">
                  <c:v>56.1</c:v>
                </c:pt>
                <c:pt idx="26">
                  <c:v>56.089999999999897</c:v>
                </c:pt>
                <c:pt idx="27">
                  <c:v>56.31</c:v>
                </c:pt>
                <c:pt idx="28">
                  <c:v>56.22</c:v>
                </c:pt>
                <c:pt idx="29">
                  <c:v>55.489999999999903</c:v>
                </c:pt>
                <c:pt idx="30">
                  <c:v>54.66</c:v>
                </c:pt>
                <c:pt idx="31">
                  <c:v>54.48</c:v>
                </c:pt>
                <c:pt idx="32">
                  <c:v>54.36</c:v>
                </c:pt>
                <c:pt idx="33">
                  <c:v>54.64</c:v>
                </c:pt>
                <c:pt idx="34">
                  <c:v>53.05</c:v>
                </c:pt>
                <c:pt idx="35">
                  <c:v>50.879999999999903</c:v>
                </c:pt>
                <c:pt idx="36">
                  <c:v>50.79</c:v>
                </c:pt>
                <c:pt idx="37">
                  <c:v>51.52</c:v>
                </c:pt>
                <c:pt idx="38">
                  <c:v>51.9299999999999</c:v>
                </c:pt>
                <c:pt idx="39">
                  <c:v>52.53</c:v>
                </c:pt>
                <c:pt idx="40">
                  <c:v>52.75</c:v>
                </c:pt>
                <c:pt idx="41">
                  <c:v>52.2</c:v>
                </c:pt>
                <c:pt idx="42">
                  <c:v>51.95</c:v>
                </c:pt>
                <c:pt idx="43">
                  <c:v>51.55</c:v>
                </c:pt>
                <c:pt idx="44">
                  <c:v>52.989999999999903</c:v>
                </c:pt>
                <c:pt idx="45">
                  <c:v>54.9</c:v>
                </c:pt>
                <c:pt idx="46">
                  <c:v>54.5</c:v>
                </c:pt>
                <c:pt idx="47">
                  <c:v>53.92</c:v>
                </c:pt>
                <c:pt idx="48">
                  <c:v>53.58</c:v>
                </c:pt>
                <c:pt idx="49">
                  <c:v>53.16</c:v>
                </c:pt>
                <c:pt idx="50">
                  <c:v>52.9299999999999</c:v>
                </c:pt>
                <c:pt idx="51">
                  <c:v>53.36</c:v>
                </c:pt>
                <c:pt idx="52">
                  <c:v>55.82</c:v>
                </c:pt>
                <c:pt idx="53">
                  <c:v>58.14</c:v>
                </c:pt>
                <c:pt idx="54">
                  <c:v>58.88</c:v>
                </c:pt>
                <c:pt idx="55">
                  <c:v>59.04</c:v>
                </c:pt>
                <c:pt idx="56">
                  <c:v>58.56</c:v>
                </c:pt>
                <c:pt idx="57">
                  <c:v>58.869999999999898</c:v>
                </c:pt>
                <c:pt idx="58">
                  <c:v>59.14</c:v>
                </c:pt>
                <c:pt idx="59">
                  <c:v>59.21</c:v>
                </c:pt>
                <c:pt idx="60">
                  <c:v>59.369999999999898</c:v>
                </c:pt>
                <c:pt idx="61">
                  <c:v>59.32</c:v>
                </c:pt>
                <c:pt idx="62">
                  <c:v>56.82</c:v>
                </c:pt>
                <c:pt idx="63">
                  <c:v>54.48</c:v>
                </c:pt>
                <c:pt idx="64">
                  <c:v>53.87</c:v>
                </c:pt>
                <c:pt idx="65">
                  <c:v>54.06</c:v>
                </c:pt>
                <c:pt idx="66">
                  <c:v>55.05</c:v>
                </c:pt>
                <c:pt idx="67">
                  <c:v>55.79</c:v>
                </c:pt>
                <c:pt idx="68">
                  <c:v>56.159999999999897</c:v>
                </c:pt>
                <c:pt idx="69">
                  <c:v>56.52</c:v>
                </c:pt>
                <c:pt idx="70">
                  <c:v>59.55</c:v>
                </c:pt>
                <c:pt idx="71">
                  <c:v>61.709999999999901</c:v>
                </c:pt>
                <c:pt idx="72">
                  <c:v>95.58</c:v>
                </c:pt>
                <c:pt idx="73">
                  <c:v>107.66</c:v>
                </c:pt>
                <c:pt idx="74">
                  <c:v>113.94</c:v>
                </c:pt>
                <c:pt idx="75">
                  <c:v>118.41</c:v>
                </c:pt>
                <c:pt idx="76">
                  <c:v>121.86</c:v>
                </c:pt>
                <c:pt idx="77">
                  <c:v>131.19999999999999</c:v>
                </c:pt>
                <c:pt idx="78">
                  <c:v>139.08000000000001</c:v>
                </c:pt>
                <c:pt idx="79">
                  <c:v>144.26</c:v>
                </c:pt>
                <c:pt idx="80">
                  <c:v>144.32</c:v>
                </c:pt>
                <c:pt idx="81">
                  <c:v>144.51</c:v>
                </c:pt>
                <c:pt idx="82">
                  <c:v>119.91</c:v>
                </c:pt>
                <c:pt idx="83">
                  <c:v>111.35</c:v>
                </c:pt>
                <c:pt idx="84">
                  <c:v>108.75</c:v>
                </c:pt>
                <c:pt idx="85">
                  <c:v>107.08</c:v>
                </c:pt>
                <c:pt idx="86">
                  <c:v>105.15</c:v>
                </c:pt>
                <c:pt idx="87">
                  <c:v>95.83</c:v>
                </c:pt>
                <c:pt idx="88">
                  <c:v>88.85</c:v>
                </c:pt>
                <c:pt idx="89">
                  <c:v>84.619999999999905</c:v>
                </c:pt>
                <c:pt idx="90">
                  <c:v>83.21</c:v>
                </c:pt>
                <c:pt idx="91">
                  <c:v>84.01</c:v>
                </c:pt>
                <c:pt idx="92">
                  <c:v>79.81</c:v>
                </c:pt>
                <c:pt idx="93">
                  <c:v>79.739999999999995</c:v>
                </c:pt>
                <c:pt idx="94">
                  <c:v>79.510000000000005</c:v>
                </c:pt>
                <c:pt idx="95">
                  <c:v>80.979999999999905</c:v>
                </c:pt>
                <c:pt idx="96">
                  <c:v>83.71</c:v>
                </c:pt>
                <c:pt idx="97">
                  <c:v>87.33</c:v>
                </c:pt>
                <c:pt idx="98">
                  <c:v>92.41</c:v>
                </c:pt>
                <c:pt idx="99">
                  <c:v>105.24</c:v>
                </c:pt>
                <c:pt idx="100">
                  <c:v>110.82</c:v>
                </c:pt>
                <c:pt idx="101">
                  <c:v>115.64</c:v>
                </c:pt>
                <c:pt idx="102">
                  <c:v>122.84</c:v>
                </c:pt>
                <c:pt idx="103">
                  <c:v>130.47</c:v>
                </c:pt>
                <c:pt idx="104">
                  <c:v>134.9</c:v>
                </c:pt>
                <c:pt idx="105">
                  <c:v>137.9</c:v>
                </c:pt>
                <c:pt idx="106">
                  <c:v>143.80000000000001</c:v>
                </c:pt>
                <c:pt idx="107">
                  <c:v>152.1</c:v>
                </c:pt>
                <c:pt idx="108">
                  <c:v>160.30000000000001</c:v>
                </c:pt>
                <c:pt idx="109">
                  <c:v>158.5</c:v>
                </c:pt>
                <c:pt idx="110">
                  <c:v>167.3</c:v>
                </c:pt>
                <c:pt idx="111">
                  <c:v>179.5</c:v>
                </c:pt>
                <c:pt idx="112">
                  <c:v>187.5</c:v>
                </c:pt>
                <c:pt idx="113">
                  <c:v>202.1</c:v>
                </c:pt>
                <c:pt idx="114">
                  <c:v>221.6</c:v>
                </c:pt>
                <c:pt idx="115">
                  <c:v>239.9</c:v>
                </c:pt>
                <c:pt idx="116">
                  <c:v>256.3</c:v>
                </c:pt>
                <c:pt idx="117">
                  <c:v>272.5</c:v>
                </c:pt>
                <c:pt idx="118">
                  <c:v>288.89999999999998</c:v>
                </c:pt>
                <c:pt idx="119">
                  <c:v>311.7</c:v>
                </c:pt>
                <c:pt idx="120">
                  <c:v>331</c:v>
                </c:pt>
                <c:pt idx="121">
                  <c:v>346</c:v>
                </c:pt>
                <c:pt idx="122">
                  <c:v>359.6</c:v>
                </c:pt>
                <c:pt idx="123">
                  <c:v>364</c:v>
                </c:pt>
                <c:pt idx="124">
                  <c:v>364.7</c:v>
                </c:pt>
                <c:pt idx="125">
                  <c:v>364.2</c:v>
                </c:pt>
                <c:pt idx="126">
                  <c:v>361.7</c:v>
                </c:pt>
                <c:pt idx="127">
                  <c:v>357.8</c:v>
                </c:pt>
                <c:pt idx="128">
                  <c:v>352.1</c:v>
                </c:pt>
                <c:pt idx="129">
                  <c:v>341.7</c:v>
                </c:pt>
                <c:pt idx="130">
                  <c:v>330.9</c:v>
                </c:pt>
                <c:pt idx="131">
                  <c:v>320.89999999999998</c:v>
                </c:pt>
                <c:pt idx="132">
                  <c:v>309.7</c:v>
                </c:pt>
                <c:pt idx="133">
                  <c:v>298.2</c:v>
                </c:pt>
                <c:pt idx="134">
                  <c:v>286.39999999999998</c:v>
                </c:pt>
                <c:pt idx="135">
                  <c:v>275.39999999999998</c:v>
                </c:pt>
                <c:pt idx="136">
                  <c:v>263.2</c:v>
                </c:pt>
                <c:pt idx="137">
                  <c:v>248.5</c:v>
                </c:pt>
                <c:pt idx="138">
                  <c:v>233.1</c:v>
                </c:pt>
                <c:pt idx="139">
                  <c:v>217.7</c:v>
                </c:pt>
                <c:pt idx="140">
                  <c:v>201.3</c:v>
                </c:pt>
                <c:pt idx="141">
                  <c:v>182.5</c:v>
                </c:pt>
                <c:pt idx="142">
                  <c:v>166.3</c:v>
                </c:pt>
                <c:pt idx="143">
                  <c:v>153.69999999999999</c:v>
                </c:pt>
                <c:pt idx="144">
                  <c:v>143.1</c:v>
                </c:pt>
                <c:pt idx="145">
                  <c:v>133.4</c:v>
                </c:pt>
                <c:pt idx="146">
                  <c:v>125.27</c:v>
                </c:pt>
                <c:pt idx="147">
                  <c:v>118.609999999999</c:v>
                </c:pt>
                <c:pt idx="148">
                  <c:v>112.05999999999899</c:v>
                </c:pt>
                <c:pt idx="149">
                  <c:v>106.039999999999</c:v>
                </c:pt>
                <c:pt idx="150">
                  <c:v>100.94</c:v>
                </c:pt>
                <c:pt idx="151">
                  <c:v>97.47</c:v>
                </c:pt>
                <c:pt idx="152">
                  <c:v>93.61</c:v>
                </c:pt>
                <c:pt idx="153">
                  <c:v>89.74</c:v>
                </c:pt>
                <c:pt idx="154">
                  <c:v>85.99</c:v>
                </c:pt>
                <c:pt idx="155">
                  <c:v>83.06</c:v>
                </c:pt>
                <c:pt idx="156">
                  <c:v>80.14</c:v>
                </c:pt>
                <c:pt idx="157">
                  <c:v>77.430000000000007</c:v>
                </c:pt>
                <c:pt idx="158">
                  <c:v>74.959999999999994</c:v>
                </c:pt>
                <c:pt idx="159">
                  <c:v>72.64</c:v>
                </c:pt>
                <c:pt idx="160">
                  <c:v>70.489999999999995</c:v>
                </c:pt>
                <c:pt idx="161">
                  <c:v>68.22</c:v>
                </c:pt>
                <c:pt idx="162">
                  <c:v>66.209999999999994</c:v>
                </c:pt>
                <c:pt idx="163">
                  <c:v>64.239999999999995</c:v>
                </c:pt>
                <c:pt idx="164">
                  <c:v>62.14</c:v>
                </c:pt>
                <c:pt idx="165">
                  <c:v>60.14</c:v>
                </c:pt>
                <c:pt idx="166">
                  <c:v>58.57</c:v>
                </c:pt>
                <c:pt idx="167">
                  <c:v>56.779999999999902</c:v>
                </c:pt>
                <c:pt idx="168">
                  <c:v>55.029999999999902</c:v>
                </c:pt>
                <c:pt idx="169">
                  <c:v>53.54</c:v>
                </c:pt>
                <c:pt idx="170">
                  <c:v>52.16</c:v>
                </c:pt>
                <c:pt idx="171">
                  <c:v>51.029999999999902</c:v>
                </c:pt>
                <c:pt idx="172">
                  <c:v>50.07</c:v>
                </c:pt>
                <c:pt idx="173">
                  <c:v>49.22</c:v>
                </c:pt>
                <c:pt idx="174">
                  <c:v>48.33</c:v>
                </c:pt>
                <c:pt idx="175">
                  <c:v>47.54</c:v>
                </c:pt>
                <c:pt idx="176">
                  <c:v>46.57</c:v>
                </c:pt>
                <c:pt idx="177">
                  <c:v>46.31</c:v>
                </c:pt>
                <c:pt idx="178">
                  <c:v>46.87</c:v>
                </c:pt>
                <c:pt idx="179">
                  <c:v>47.22</c:v>
                </c:pt>
                <c:pt idx="180">
                  <c:v>47.529999999999902</c:v>
                </c:pt>
                <c:pt idx="181">
                  <c:v>47.97</c:v>
                </c:pt>
                <c:pt idx="182">
                  <c:v>48.54</c:v>
                </c:pt>
                <c:pt idx="183">
                  <c:v>49.12</c:v>
                </c:pt>
                <c:pt idx="184">
                  <c:v>49.9</c:v>
                </c:pt>
                <c:pt idx="185">
                  <c:v>50.16</c:v>
                </c:pt>
                <c:pt idx="186">
                  <c:v>49.96</c:v>
                </c:pt>
                <c:pt idx="187">
                  <c:v>49.15</c:v>
                </c:pt>
                <c:pt idx="188">
                  <c:v>47.52</c:v>
                </c:pt>
                <c:pt idx="189">
                  <c:v>46.11</c:v>
                </c:pt>
                <c:pt idx="190">
                  <c:v>44.69</c:v>
                </c:pt>
                <c:pt idx="191">
                  <c:v>43.27</c:v>
                </c:pt>
                <c:pt idx="192">
                  <c:v>41.76</c:v>
                </c:pt>
                <c:pt idx="193">
                  <c:v>40.44</c:v>
                </c:pt>
                <c:pt idx="194">
                  <c:v>39.019999999999897</c:v>
                </c:pt>
                <c:pt idx="195">
                  <c:v>38.07</c:v>
                </c:pt>
                <c:pt idx="196">
                  <c:v>37.709999999999901</c:v>
                </c:pt>
                <c:pt idx="197">
                  <c:v>37.5</c:v>
                </c:pt>
                <c:pt idx="198">
                  <c:v>37.369999999999997</c:v>
                </c:pt>
                <c:pt idx="199">
                  <c:v>37.119999999999997</c:v>
                </c:pt>
                <c:pt idx="200">
                  <c:v>36.909999999999997</c:v>
                </c:pt>
                <c:pt idx="201">
                  <c:v>36.6</c:v>
                </c:pt>
                <c:pt idx="202">
                  <c:v>36.57</c:v>
                </c:pt>
                <c:pt idx="203">
                  <c:v>36.76</c:v>
                </c:pt>
                <c:pt idx="204">
                  <c:v>37.729999999999997</c:v>
                </c:pt>
                <c:pt idx="205">
                  <c:v>39.06</c:v>
                </c:pt>
                <c:pt idx="206">
                  <c:v>39.68</c:v>
                </c:pt>
                <c:pt idx="207">
                  <c:v>39.97</c:v>
                </c:pt>
                <c:pt idx="208">
                  <c:v>40.4</c:v>
                </c:pt>
                <c:pt idx="209">
                  <c:v>40.880000000000003</c:v>
                </c:pt>
                <c:pt idx="210">
                  <c:v>41.13</c:v>
                </c:pt>
                <c:pt idx="211">
                  <c:v>41.14</c:v>
                </c:pt>
                <c:pt idx="212">
                  <c:v>40.839999999999897</c:v>
                </c:pt>
                <c:pt idx="213">
                  <c:v>40.24</c:v>
                </c:pt>
                <c:pt idx="214">
                  <c:v>38.989999999999903</c:v>
                </c:pt>
                <c:pt idx="215">
                  <c:v>37.56</c:v>
                </c:pt>
                <c:pt idx="216">
                  <c:v>36.659999999999997</c:v>
                </c:pt>
                <c:pt idx="217">
                  <c:v>36.18</c:v>
                </c:pt>
                <c:pt idx="218">
                  <c:v>35.69</c:v>
                </c:pt>
                <c:pt idx="219">
                  <c:v>35.28</c:v>
                </c:pt>
                <c:pt idx="220">
                  <c:v>35.049999999999997</c:v>
                </c:pt>
                <c:pt idx="221">
                  <c:v>35.03</c:v>
                </c:pt>
                <c:pt idx="222">
                  <c:v>35.04</c:v>
                </c:pt>
                <c:pt idx="223">
                  <c:v>35.06</c:v>
                </c:pt>
                <c:pt idx="224">
                  <c:v>34.97</c:v>
                </c:pt>
                <c:pt idx="225">
                  <c:v>34.700000000000003</c:v>
                </c:pt>
                <c:pt idx="226">
                  <c:v>34.589999999999897</c:v>
                </c:pt>
                <c:pt idx="227">
                  <c:v>34.24</c:v>
                </c:pt>
                <c:pt idx="228">
                  <c:v>33.74</c:v>
                </c:pt>
                <c:pt idx="229">
                  <c:v>33.19</c:v>
                </c:pt>
                <c:pt idx="230">
                  <c:v>32.56</c:v>
                </c:pt>
                <c:pt idx="231">
                  <c:v>31.95</c:v>
                </c:pt>
                <c:pt idx="232">
                  <c:v>31.45</c:v>
                </c:pt>
                <c:pt idx="233">
                  <c:v>31.03</c:v>
                </c:pt>
                <c:pt idx="234">
                  <c:v>30.75</c:v>
                </c:pt>
                <c:pt idx="235">
                  <c:v>31.1</c:v>
                </c:pt>
                <c:pt idx="236">
                  <c:v>31.72</c:v>
                </c:pt>
                <c:pt idx="237">
                  <c:v>32.379999999999903</c:v>
                </c:pt>
                <c:pt idx="238">
                  <c:v>32.809999999999903</c:v>
                </c:pt>
                <c:pt idx="239">
                  <c:v>33.200000000000003</c:v>
                </c:pt>
                <c:pt idx="240">
                  <c:v>33.64</c:v>
                </c:pt>
                <c:pt idx="241">
                  <c:v>34.04</c:v>
                </c:pt>
                <c:pt idx="242">
                  <c:v>34.339999999999897</c:v>
                </c:pt>
                <c:pt idx="243">
                  <c:v>34.57</c:v>
                </c:pt>
                <c:pt idx="244">
                  <c:v>34.729999999999997</c:v>
                </c:pt>
                <c:pt idx="245">
                  <c:v>34.459999999999901</c:v>
                </c:pt>
                <c:pt idx="246">
                  <c:v>33.82</c:v>
                </c:pt>
                <c:pt idx="247">
                  <c:v>33.22</c:v>
                </c:pt>
                <c:pt idx="248">
                  <c:v>32.85</c:v>
                </c:pt>
                <c:pt idx="249">
                  <c:v>32.479999999999997</c:v>
                </c:pt>
                <c:pt idx="250">
                  <c:v>32.25</c:v>
                </c:pt>
                <c:pt idx="251">
                  <c:v>31.8599999999999</c:v>
                </c:pt>
                <c:pt idx="252">
                  <c:v>31.639999999999901</c:v>
                </c:pt>
                <c:pt idx="253">
                  <c:v>31.53</c:v>
                </c:pt>
                <c:pt idx="254">
                  <c:v>31.49</c:v>
                </c:pt>
                <c:pt idx="255">
                  <c:v>31.32</c:v>
                </c:pt>
                <c:pt idx="256">
                  <c:v>31.189999999999898</c:v>
                </c:pt>
                <c:pt idx="257">
                  <c:v>31.27</c:v>
                </c:pt>
                <c:pt idx="258">
                  <c:v>31.38</c:v>
                </c:pt>
                <c:pt idx="259">
                  <c:v>31.59</c:v>
                </c:pt>
                <c:pt idx="260">
                  <c:v>31.75</c:v>
                </c:pt>
                <c:pt idx="261">
                  <c:v>32.08</c:v>
                </c:pt>
                <c:pt idx="262">
                  <c:v>32.229999999999997</c:v>
                </c:pt>
                <c:pt idx="263">
                  <c:v>32.26</c:v>
                </c:pt>
                <c:pt idx="264">
                  <c:v>32.25</c:v>
                </c:pt>
                <c:pt idx="265">
                  <c:v>32.28</c:v>
                </c:pt>
                <c:pt idx="266">
                  <c:v>32.22</c:v>
                </c:pt>
                <c:pt idx="267">
                  <c:v>32</c:v>
                </c:pt>
                <c:pt idx="268">
                  <c:v>31.72</c:v>
                </c:pt>
                <c:pt idx="269">
                  <c:v>31.5</c:v>
                </c:pt>
                <c:pt idx="270">
                  <c:v>31.27</c:v>
                </c:pt>
                <c:pt idx="271">
                  <c:v>31.08</c:v>
                </c:pt>
                <c:pt idx="272">
                  <c:v>30.99</c:v>
                </c:pt>
                <c:pt idx="273">
                  <c:v>30.91</c:v>
                </c:pt>
                <c:pt idx="274">
                  <c:v>30.93</c:v>
                </c:pt>
                <c:pt idx="275">
                  <c:v>30.88</c:v>
                </c:pt>
                <c:pt idx="276">
                  <c:v>31.05</c:v>
                </c:pt>
                <c:pt idx="277">
                  <c:v>31.18</c:v>
                </c:pt>
                <c:pt idx="278">
                  <c:v>31.37</c:v>
                </c:pt>
                <c:pt idx="279">
                  <c:v>31.49</c:v>
                </c:pt>
                <c:pt idx="280">
                  <c:v>31.659999999999901</c:v>
                </c:pt>
                <c:pt idx="281">
                  <c:v>31.869999999999902</c:v>
                </c:pt>
                <c:pt idx="282">
                  <c:v>31.97</c:v>
                </c:pt>
                <c:pt idx="283">
                  <c:v>32.29</c:v>
                </c:pt>
                <c:pt idx="284">
                  <c:v>32.54</c:v>
                </c:pt>
                <c:pt idx="285">
                  <c:v>32.83</c:v>
                </c:pt>
                <c:pt idx="286">
                  <c:v>32.93</c:v>
                </c:pt>
                <c:pt idx="287">
                  <c:v>33.369999999999997</c:v>
                </c:pt>
                <c:pt idx="288">
                  <c:v>33.92</c:v>
                </c:pt>
                <c:pt idx="289">
                  <c:v>34.28</c:v>
                </c:pt>
                <c:pt idx="290">
                  <c:v>34.67</c:v>
                </c:pt>
                <c:pt idx="291">
                  <c:v>35.08</c:v>
                </c:pt>
                <c:pt idx="292">
                  <c:v>35.519999999999897</c:v>
                </c:pt>
                <c:pt idx="293">
                  <c:v>35.69</c:v>
                </c:pt>
                <c:pt idx="294">
                  <c:v>35.989999999999903</c:v>
                </c:pt>
                <c:pt idx="295">
                  <c:v>36.32</c:v>
                </c:pt>
                <c:pt idx="296">
                  <c:v>36.75</c:v>
                </c:pt>
                <c:pt idx="297">
                  <c:v>36.9</c:v>
                </c:pt>
                <c:pt idx="298">
                  <c:v>37.049999999999997</c:v>
                </c:pt>
                <c:pt idx="299">
                  <c:v>37.33</c:v>
                </c:pt>
                <c:pt idx="300">
                  <c:v>37.379999999999903</c:v>
                </c:pt>
                <c:pt idx="301">
                  <c:v>37.700000000000003</c:v>
                </c:pt>
                <c:pt idx="302">
                  <c:v>37.65</c:v>
                </c:pt>
                <c:pt idx="303">
                  <c:v>37.950000000000003</c:v>
                </c:pt>
                <c:pt idx="304">
                  <c:v>38.209999999999901</c:v>
                </c:pt>
                <c:pt idx="305">
                  <c:v>38.46</c:v>
                </c:pt>
                <c:pt idx="306">
                  <c:v>38.61</c:v>
                </c:pt>
                <c:pt idx="307">
                  <c:v>38.92</c:v>
                </c:pt>
                <c:pt idx="308">
                  <c:v>39.019999999999897</c:v>
                </c:pt>
                <c:pt idx="309">
                  <c:v>39.26</c:v>
                </c:pt>
                <c:pt idx="310">
                  <c:v>39.71</c:v>
                </c:pt>
                <c:pt idx="311">
                  <c:v>39.94</c:v>
                </c:pt>
                <c:pt idx="312">
                  <c:v>41.04</c:v>
                </c:pt>
                <c:pt idx="313">
                  <c:v>41.83</c:v>
                </c:pt>
                <c:pt idx="314">
                  <c:v>41.86</c:v>
                </c:pt>
                <c:pt idx="315">
                  <c:v>42.32</c:v>
                </c:pt>
                <c:pt idx="316">
                  <c:v>43.059999999999903</c:v>
                </c:pt>
                <c:pt idx="317">
                  <c:v>43.57</c:v>
                </c:pt>
                <c:pt idx="318">
                  <c:v>45.45</c:v>
                </c:pt>
                <c:pt idx="319">
                  <c:v>47.77</c:v>
                </c:pt>
                <c:pt idx="320">
                  <c:v>50.269999999999897</c:v>
                </c:pt>
                <c:pt idx="321">
                  <c:v>52.72</c:v>
                </c:pt>
                <c:pt idx="322">
                  <c:v>52.779999999999902</c:v>
                </c:pt>
                <c:pt idx="323">
                  <c:v>52.78</c:v>
                </c:pt>
                <c:pt idx="324">
                  <c:v>53.33</c:v>
                </c:pt>
                <c:pt idx="325">
                  <c:v>53.4</c:v>
                </c:pt>
                <c:pt idx="326">
                  <c:v>53.18</c:v>
                </c:pt>
                <c:pt idx="327">
                  <c:v>53.1</c:v>
                </c:pt>
                <c:pt idx="328">
                  <c:v>51.58</c:v>
                </c:pt>
                <c:pt idx="329">
                  <c:v>49.41</c:v>
                </c:pt>
                <c:pt idx="330">
                  <c:v>47.09</c:v>
                </c:pt>
                <c:pt idx="331">
                  <c:v>44.279999999999902</c:v>
                </c:pt>
                <c:pt idx="332">
                  <c:v>43.1</c:v>
                </c:pt>
                <c:pt idx="333">
                  <c:v>43.16</c:v>
                </c:pt>
                <c:pt idx="334">
                  <c:v>43.49</c:v>
                </c:pt>
                <c:pt idx="335">
                  <c:v>44.99</c:v>
                </c:pt>
                <c:pt idx="336">
                  <c:v>46.38</c:v>
                </c:pt>
                <c:pt idx="337">
                  <c:v>47.29</c:v>
                </c:pt>
                <c:pt idx="338">
                  <c:v>48.4</c:v>
                </c:pt>
                <c:pt idx="339">
                  <c:v>49.8</c:v>
                </c:pt>
                <c:pt idx="340">
                  <c:v>51.27</c:v>
                </c:pt>
                <c:pt idx="341">
                  <c:v>53.35</c:v>
                </c:pt>
                <c:pt idx="342">
                  <c:v>55.85</c:v>
                </c:pt>
                <c:pt idx="343">
                  <c:v>57.1</c:v>
                </c:pt>
                <c:pt idx="344">
                  <c:v>58.7</c:v>
                </c:pt>
                <c:pt idx="345">
                  <c:v>59.49</c:v>
                </c:pt>
                <c:pt idx="346">
                  <c:v>60.16</c:v>
                </c:pt>
                <c:pt idx="347">
                  <c:v>60.9299999999999</c:v>
                </c:pt>
                <c:pt idx="348">
                  <c:v>61.35</c:v>
                </c:pt>
                <c:pt idx="349">
                  <c:v>62.32</c:v>
                </c:pt>
                <c:pt idx="350">
                  <c:v>62.58</c:v>
                </c:pt>
                <c:pt idx="351">
                  <c:v>62.6</c:v>
                </c:pt>
                <c:pt idx="352">
                  <c:v>62.64</c:v>
                </c:pt>
                <c:pt idx="353">
                  <c:v>62.5</c:v>
                </c:pt>
                <c:pt idx="354">
                  <c:v>61.619999999999898</c:v>
                </c:pt>
                <c:pt idx="355">
                  <c:v>60.659999999999897</c:v>
                </c:pt>
                <c:pt idx="356">
                  <c:v>60.26</c:v>
                </c:pt>
                <c:pt idx="357">
                  <c:v>60.099999999999902</c:v>
                </c:pt>
                <c:pt idx="358">
                  <c:v>59.3599999999999</c:v>
                </c:pt>
                <c:pt idx="359">
                  <c:v>57.57</c:v>
                </c:pt>
                <c:pt idx="360">
                  <c:v>56.98</c:v>
                </c:pt>
                <c:pt idx="361">
                  <c:v>56.72</c:v>
                </c:pt>
                <c:pt idx="362">
                  <c:v>56.56</c:v>
                </c:pt>
                <c:pt idx="363">
                  <c:v>56.65</c:v>
                </c:pt>
                <c:pt idx="364">
                  <c:v>56.29</c:v>
                </c:pt>
                <c:pt idx="365">
                  <c:v>55.77</c:v>
                </c:pt>
                <c:pt idx="366">
                  <c:v>55.48</c:v>
                </c:pt>
                <c:pt idx="367">
                  <c:v>54.879999999999903</c:v>
                </c:pt>
                <c:pt idx="368">
                  <c:v>55.04</c:v>
                </c:pt>
                <c:pt idx="369">
                  <c:v>55.52</c:v>
                </c:pt>
                <c:pt idx="370">
                  <c:v>55.4</c:v>
                </c:pt>
                <c:pt idx="371">
                  <c:v>54.76</c:v>
                </c:pt>
                <c:pt idx="372">
                  <c:v>53.75</c:v>
                </c:pt>
                <c:pt idx="373">
                  <c:v>53.05</c:v>
                </c:pt>
                <c:pt idx="374">
                  <c:v>52.91</c:v>
                </c:pt>
                <c:pt idx="375">
                  <c:v>52.489999999999903</c:v>
                </c:pt>
                <c:pt idx="376">
                  <c:v>51.54</c:v>
                </c:pt>
                <c:pt idx="377">
                  <c:v>51.279999999999902</c:v>
                </c:pt>
                <c:pt idx="378">
                  <c:v>51.629999999999903</c:v>
                </c:pt>
                <c:pt idx="379">
                  <c:v>52.319999999999901</c:v>
                </c:pt>
                <c:pt idx="380">
                  <c:v>52.73</c:v>
                </c:pt>
                <c:pt idx="381">
                  <c:v>53.469999999999899</c:v>
                </c:pt>
                <c:pt idx="382">
                  <c:v>54.02</c:v>
                </c:pt>
                <c:pt idx="383">
                  <c:v>54.51</c:v>
                </c:pt>
                <c:pt idx="384">
                  <c:v>54.61</c:v>
                </c:pt>
                <c:pt idx="385">
                  <c:v>54.919999999999902</c:v>
                </c:pt>
                <c:pt idx="386">
                  <c:v>55.75</c:v>
                </c:pt>
                <c:pt idx="387">
                  <c:v>56.15</c:v>
                </c:pt>
                <c:pt idx="388">
                  <c:v>55.61</c:v>
                </c:pt>
                <c:pt idx="389">
                  <c:v>53.87</c:v>
                </c:pt>
                <c:pt idx="390">
                  <c:v>52.91</c:v>
                </c:pt>
                <c:pt idx="391">
                  <c:v>51.51</c:v>
                </c:pt>
                <c:pt idx="392">
                  <c:v>50.41</c:v>
                </c:pt>
                <c:pt idx="393">
                  <c:v>48.97</c:v>
                </c:pt>
                <c:pt idx="394">
                  <c:v>48.42</c:v>
                </c:pt>
                <c:pt idx="395">
                  <c:v>47.69</c:v>
                </c:pt>
                <c:pt idx="396">
                  <c:v>46.019999999999897</c:v>
                </c:pt>
                <c:pt idx="397">
                  <c:v>45.15</c:v>
                </c:pt>
                <c:pt idx="398">
                  <c:v>44.56</c:v>
                </c:pt>
                <c:pt idx="399">
                  <c:v>44.98</c:v>
                </c:pt>
                <c:pt idx="400">
                  <c:v>45.03</c:v>
                </c:pt>
                <c:pt idx="401">
                  <c:v>44.879999999999903</c:v>
                </c:pt>
                <c:pt idx="402">
                  <c:v>44.87</c:v>
                </c:pt>
                <c:pt idx="403">
                  <c:v>44.9</c:v>
                </c:pt>
                <c:pt idx="404">
                  <c:v>44.72</c:v>
                </c:pt>
                <c:pt idx="405">
                  <c:v>44.84</c:v>
                </c:pt>
                <c:pt idx="406">
                  <c:v>45.26</c:v>
                </c:pt>
                <c:pt idx="407">
                  <c:v>45.059999999999903</c:v>
                </c:pt>
                <c:pt idx="408">
                  <c:v>45.26</c:v>
                </c:pt>
                <c:pt idx="409">
                  <c:v>45.45</c:v>
                </c:pt>
                <c:pt idx="410">
                  <c:v>45.07</c:v>
                </c:pt>
                <c:pt idx="411">
                  <c:v>44.52</c:v>
                </c:pt>
                <c:pt idx="412">
                  <c:v>44.37</c:v>
                </c:pt>
                <c:pt idx="413">
                  <c:v>44.2</c:v>
                </c:pt>
                <c:pt idx="414">
                  <c:v>43.6799999999999</c:v>
                </c:pt>
                <c:pt idx="415">
                  <c:v>43.67</c:v>
                </c:pt>
                <c:pt idx="416">
                  <c:v>43.94</c:v>
                </c:pt>
                <c:pt idx="417">
                  <c:v>43.56</c:v>
                </c:pt>
                <c:pt idx="418">
                  <c:v>43.11</c:v>
                </c:pt>
                <c:pt idx="419">
                  <c:v>42.61</c:v>
                </c:pt>
                <c:pt idx="420">
                  <c:v>42.25</c:v>
                </c:pt>
                <c:pt idx="421">
                  <c:v>42.55</c:v>
                </c:pt>
                <c:pt idx="422">
                  <c:v>42.58</c:v>
                </c:pt>
                <c:pt idx="423">
                  <c:v>43.05</c:v>
                </c:pt>
                <c:pt idx="424">
                  <c:v>42.77</c:v>
                </c:pt>
                <c:pt idx="425">
                  <c:v>41.78</c:v>
                </c:pt>
                <c:pt idx="426">
                  <c:v>41.28</c:v>
                </c:pt>
                <c:pt idx="427">
                  <c:v>41.339999999999897</c:v>
                </c:pt>
                <c:pt idx="428">
                  <c:v>41.57</c:v>
                </c:pt>
                <c:pt idx="429">
                  <c:v>41.77</c:v>
                </c:pt>
                <c:pt idx="430">
                  <c:v>42.46</c:v>
                </c:pt>
                <c:pt idx="431">
                  <c:v>43.29</c:v>
                </c:pt>
                <c:pt idx="432">
                  <c:v>43.91</c:v>
                </c:pt>
                <c:pt idx="433">
                  <c:v>44.3</c:v>
                </c:pt>
                <c:pt idx="434">
                  <c:v>45.379999999999903</c:v>
                </c:pt>
                <c:pt idx="435">
                  <c:v>46.809999999999903</c:v>
                </c:pt>
                <c:pt idx="436">
                  <c:v>47.5</c:v>
                </c:pt>
                <c:pt idx="437">
                  <c:v>48.21</c:v>
                </c:pt>
                <c:pt idx="438">
                  <c:v>48.51</c:v>
                </c:pt>
                <c:pt idx="439">
                  <c:v>48.58</c:v>
                </c:pt>
                <c:pt idx="440">
                  <c:v>48.65</c:v>
                </c:pt>
                <c:pt idx="441">
                  <c:v>48.37</c:v>
                </c:pt>
                <c:pt idx="442">
                  <c:v>48.239999999999903</c:v>
                </c:pt>
                <c:pt idx="443">
                  <c:v>48.29</c:v>
                </c:pt>
                <c:pt idx="444">
                  <c:v>48.88</c:v>
                </c:pt>
                <c:pt idx="445">
                  <c:v>49.08</c:v>
                </c:pt>
                <c:pt idx="446">
                  <c:v>49.12</c:v>
                </c:pt>
                <c:pt idx="447">
                  <c:v>49.37</c:v>
                </c:pt>
                <c:pt idx="448">
                  <c:v>49.39</c:v>
                </c:pt>
                <c:pt idx="449">
                  <c:v>49.56</c:v>
                </c:pt>
                <c:pt idx="450">
                  <c:v>49.48</c:v>
                </c:pt>
                <c:pt idx="451">
                  <c:v>49.65</c:v>
                </c:pt>
                <c:pt idx="452">
                  <c:v>49.73</c:v>
                </c:pt>
                <c:pt idx="453">
                  <c:v>49.6</c:v>
                </c:pt>
                <c:pt idx="454">
                  <c:v>49.06</c:v>
                </c:pt>
                <c:pt idx="455">
                  <c:v>48.57</c:v>
                </c:pt>
                <c:pt idx="456">
                  <c:v>48.51</c:v>
                </c:pt>
                <c:pt idx="457">
                  <c:v>48.339999999999897</c:v>
                </c:pt>
                <c:pt idx="458">
                  <c:v>48.97</c:v>
                </c:pt>
                <c:pt idx="459">
                  <c:v>50.089999999999897</c:v>
                </c:pt>
                <c:pt idx="460">
                  <c:v>51.23</c:v>
                </c:pt>
                <c:pt idx="461">
                  <c:v>52.25</c:v>
                </c:pt>
                <c:pt idx="462">
                  <c:v>52.57</c:v>
                </c:pt>
                <c:pt idx="463">
                  <c:v>52.589999999999897</c:v>
                </c:pt>
                <c:pt idx="464">
                  <c:v>52.9</c:v>
                </c:pt>
                <c:pt idx="465">
                  <c:v>53.22</c:v>
                </c:pt>
                <c:pt idx="466">
                  <c:v>53.489999999999903</c:v>
                </c:pt>
                <c:pt idx="467">
                  <c:v>53.56</c:v>
                </c:pt>
                <c:pt idx="468">
                  <c:v>53.37</c:v>
                </c:pt>
                <c:pt idx="469">
                  <c:v>52.89</c:v>
                </c:pt>
                <c:pt idx="470">
                  <c:v>52.1799999999999</c:v>
                </c:pt>
                <c:pt idx="471">
                  <c:v>51.21</c:v>
                </c:pt>
                <c:pt idx="472">
                  <c:v>50.54</c:v>
                </c:pt>
                <c:pt idx="473">
                  <c:v>50.14</c:v>
                </c:pt>
                <c:pt idx="474">
                  <c:v>49.489999999999903</c:v>
                </c:pt>
                <c:pt idx="475">
                  <c:v>48.989999999999903</c:v>
                </c:pt>
                <c:pt idx="476">
                  <c:v>48.269999999999897</c:v>
                </c:pt>
                <c:pt idx="477">
                  <c:v>47.589999999999897</c:v>
                </c:pt>
                <c:pt idx="478">
                  <c:v>46.83</c:v>
                </c:pt>
                <c:pt idx="479">
                  <c:v>45.69</c:v>
                </c:pt>
                <c:pt idx="480">
                  <c:v>44.81</c:v>
                </c:pt>
                <c:pt idx="481">
                  <c:v>45.02</c:v>
                </c:pt>
                <c:pt idx="482">
                  <c:v>46.61</c:v>
                </c:pt>
                <c:pt idx="483">
                  <c:v>47.31</c:v>
                </c:pt>
                <c:pt idx="484">
                  <c:v>48.089999999999897</c:v>
                </c:pt>
                <c:pt idx="485">
                  <c:v>48.6</c:v>
                </c:pt>
                <c:pt idx="486">
                  <c:v>49.4</c:v>
                </c:pt>
                <c:pt idx="487">
                  <c:v>50.22</c:v>
                </c:pt>
                <c:pt idx="488">
                  <c:v>50.7</c:v>
                </c:pt>
                <c:pt idx="489">
                  <c:v>51.029999999999902</c:v>
                </c:pt>
                <c:pt idx="490">
                  <c:v>51.17</c:v>
                </c:pt>
                <c:pt idx="491">
                  <c:v>50.33</c:v>
                </c:pt>
                <c:pt idx="492">
                  <c:v>48.11</c:v>
                </c:pt>
                <c:pt idx="493">
                  <c:v>46.5</c:v>
                </c:pt>
                <c:pt idx="494">
                  <c:v>44.71</c:v>
                </c:pt>
                <c:pt idx="495">
                  <c:v>43.01</c:v>
                </c:pt>
                <c:pt idx="496">
                  <c:v>41.09</c:v>
                </c:pt>
                <c:pt idx="497">
                  <c:v>39.21</c:v>
                </c:pt>
                <c:pt idx="498">
                  <c:v>37.479999999999997</c:v>
                </c:pt>
                <c:pt idx="499">
                  <c:v>36.029999999999902</c:v>
                </c:pt>
                <c:pt idx="500">
                  <c:v>34.67</c:v>
                </c:pt>
                <c:pt idx="501">
                  <c:v>33.6</c:v>
                </c:pt>
                <c:pt idx="502">
                  <c:v>32.74</c:v>
                </c:pt>
                <c:pt idx="503">
                  <c:v>32.22</c:v>
                </c:pt>
                <c:pt idx="504">
                  <c:v>31.88</c:v>
                </c:pt>
                <c:pt idx="505">
                  <c:v>31.54</c:v>
                </c:pt>
                <c:pt idx="506">
                  <c:v>31.279999999999902</c:v>
                </c:pt>
                <c:pt idx="507">
                  <c:v>31.02</c:v>
                </c:pt>
                <c:pt idx="508">
                  <c:v>31.05</c:v>
                </c:pt>
                <c:pt idx="509">
                  <c:v>31.09</c:v>
                </c:pt>
                <c:pt idx="510">
                  <c:v>31.169999999999899</c:v>
                </c:pt>
                <c:pt idx="511">
                  <c:v>31.34</c:v>
                </c:pt>
                <c:pt idx="512">
                  <c:v>31.389999999999901</c:v>
                </c:pt>
                <c:pt idx="513">
                  <c:v>31.259999999999899</c:v>
                </c:pt>
                <c:pt idx="514">
                  <c:v>30.97</c:v>
                </c:pt>
                <c:pt idx="515">
                  <c:v>30.829999999999899</c:v>
                </c:pt>
                <c:pt idx="516">
                  <c:v>30.77</c:v>
                </c:pt>
                <c:pt idx="517">
                  <c:v>30.57</c:v>
                </c:pt>
                <c:pt idx="518">
                  <c:v>30.119999999999902</c:v>
                </c:pt>
                <c:pt idx="519">
                  <c:v>29.689999999999898</c:v>
                </c:pt>
                <c:pt idx="520">
                  <c:v>29.26</c:v>
                </c:pt>
                <c:pt idx="521">
                  <c:v>28.73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94-4B62-A289-4AB2299310D6}"/>
            </c:ext>
          </c:extLst>
        </c:ser>
        <c:ser>
          <c:idx val="2"/>
          <c:order val="2"/>
          <c:tx>
            <c:v>Discharge (cfs)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'Threshold-GraphsII'!$B$7309:$B$7798</c:f>
              <c:numCache>
                <c:formatCode>m/d/yyyy</c:formatCode>
                <c:ptCount val="49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</c:numCache>
            </c:numRef>
          </c:cat>
          <c:val>
            <c:numRef>
              <c:f>'Threshold-GraphsII'!$C$7309:$C$7830</c:f>
              <c:numCache>
                <c:formatCode>General</c:formatCode>
                <c:ptCount val="522"/>
                <c:pt idx="0">
                  <c:v>63</c:v>
                </c:pt>
                <c:pt idx="1">
                  <c:v>67.7</c:v>
                </c:pt>
                <c:pt idx="2">
                  <c:v>62.3</c:v>
                </c:pt>
                <c:pt idx="3">
                  <c:v>63.7</c:v>
                </c:pt>
                <c:pt idx="4">
                  <c:v>60.6</c:v>
                </c:pt>
                <c:pt idx="5">
                  <c:v>58.6</c:v>
                </c:pt>
                <c:pt idx="6">
                  <c:v>57.8</c:v>
                </c:pt>
                <c:pt idx="7">
                  <c:v>62.9</c:v>
                </c:pt>
                <c:pt idx="8">
                  <c:v>60.9</c:v>
                </c:pt>
                <c:pt idx="9">
                  <c:v>54.1</c:v>
                </c:pt>
                <c:pt idx="10">
                  <c:v>52</c:v>
                </c:pt>
                <c:pt idx="11">
                  <c:v>55</c:v>
                </c:pt>
                <c:pt idx="12">
                  <c:v>56.6</c:v>
                </c:pt>
                <c:pt idx="13">
                  <c:v>53.6</c:v>
                </c:pt>
                <c:pt idx="14">
                  <c:v>51.9</c:v>
                </c:pt>
                <c:pt idx="15">
                  <c:v>53.3</c:v>
                </c:pt>
                <c:pt idx="16">
                  <c:v>59.4</c:v>
                </c:pt>
                <c:pt idx="17">
                  <c:v>51.4</c:v>
                </c:pt>
                <c:pt idx="18">
                  <c:v>55</c:v>
                </c:pt>
                <c:pt idx="19">
                  <c:v>58.4</c:v>
                </c:pt>
                <c:pt idx="20">
                  <c:v>60.2</c:v>
                </c:pt>
                <c:pt idx="21">
                  <c:v>56.8</c:v>
                </c:pt>
                <c:pt idx="22">
                  <c:v>55.4</c:v>
                </c:pt>
                <c:pt idx="23">
                  <c:v>54.6</c:v>
                </c:pt>
                <c:pt idx="24">
                  <c:v>54.4</c:v>
                </c:pt>
                <c:pt idx="25">
                  <c:v>55.4</c:v>
                </c:pt>
                <c:pt idx="26">
                  <c:v>59.3</c:v>
                </c:pt>
                <c:pt idx="27">
                  <c:v>53.6</c:v>
                </c:pt>
                <c:pt idx="28">
                  <c:v>54.1</c:v>
                </c:pt>
                <c:pt idx="29">
                  <c:v>51.1</c:v>
                </c:pt>
                <c:pt idx="30">
                  <c:v>51.9</c:v>
                </c:pt>
                <c:pt idx="31">
                  <c:v>55</c:v>
                </c:pt>
                <c:pt idx="32">
                  <c:v>54.2</c:v>
                </c:pt>
                <c:pt idx="33">
                  <c:v>57.4</c:v>
                </c:pt>
                <c:pt idx="34">
                  <c:v>38.5</c:v>
                </c:pt>
                <c:pt idx="35">
                  <c:v>33.700000000000003</c:v>
                </c:pt>
                <c:pt idx="36">
                  <c:v>58.4</c:v>
                </c:pt>
                <c:pt idx="37">
                  <c:v>60.9</c:v>
                </c:pt>
                <c:pt idx="38">
                  <c:v>58.2</c:v>
                </c:pt>
                <c:pt idx="39">
                  <c:v>57.1</c:v>
                </c:pt>
                <c:pt idx="40">
                  <c:v>54.1</c:v>
                </c:pt>
                <c:pt idx="41">
                  <c:v>49.5</c:v>
                </c:pt>
                <c:pt idx="42">
                  <c:v>51.7</c:v>
                </c:pt>
                <c:pt idx="43">
                  <c:v>53.4</c:v>
                </c:pt>
                <c:pt idx="44">
                  <c:v>52.9</c:v>
                </c:pt>
                <c:pt idx="45">
                  <c:v>52.8</c:v>
                </c:pt>
                <c:pt idx="46">
                  <c:v>54.4</c:v>
                </c:pt>
                <c:pt idx="47">
                  <c:v>55.1</c:v>
                </c:pt>
                <c:pt idx="48">
                  <c:v>54.8</c:v>
                </c:pt>
                <c:pt idx="49">
                  <c:v>52.9</c:v>
                </c:pt>
                <c:pt idx="50">
                  <c:v>51.8</c:v>
                </c:pt>
                <c:pt idx="51">
                  <c:v>53.8</c:v>
                </c:pt>
                <c:pt idx="52">
                  <c:v>76.3</c:v>
                </c:pt>
                <c:pt idx="53">
                  <c:v>76.599999999999994</c:v>
                </c:pt>
                <c:pt idx="54">
                  <c:v>60.3</c:v>
                </c:pt>
                <c:pt idx="55">
                  <c:v>54.4</c:v>
                </c:pt>
                <c:pt idx="56">
                  <c:v>49.6</c:v>
                </c:pt>
                <c:pt idx="57">
                  <c:v>58.2</c:v>
                </c:pt>
                <c:pt idx="58">
                  <c:v>57.5</c:v>
                </c:pt>
                <c:pt idx="59">
                  <c:v>53.6</c:v>
                </c:pt>
                <c:pt idx="60">
                  <c:v>53.4</c:v>
                </c:pt>
                <c:pt idx="61">
                  <c:v>53.3</c:v>
                </c:pt>
                <c:pt idx="62">
                  <c:v>51.3</c:v>
                </c:pt>
                <c:pt idx="63">
                  <c:v>53.2</c:v>
                </c:pt>
                <c:pt idx="64">
                  <c:v>54.2</c:v>
                </c:pt>
                <c:pt idx="65">
                  <c:v>56.3</c:v>
                </c:pt>
                <c:pt idx="66">
                  <c:v>59.5</c:v>
                </c:pt>
                <c:pt idx="67">
                  <c:v>65.599999999999994</c:v>
                </c:pt>
                <c:pt idx="68">
                  <c:v>61.2</c:v>
                </c:pt>
                <c:pt idx="69">
                  <c:v>57.2</c:v>
                </c:pt>
                <c:pt idx="70">
                  <c:v>83.7</c:v>
                </c:pt>
                <c:pt idx="71">
                  <c:v>74.900000000000006</c:v>
                </c:pt>
                <c:pt idx="72">
                  <c:v>390</c:v>
                </c:pt>
                <c:pt idx="73">
                  <c:v>174</c:v>
                </c:pt>
                <c:pt idx="74">
                  <c:v>117</c:v>
                </c:pt>
                <c:pt idx="75">
                  <c:v>101</c:v>
                </c:pt>
                <c:pt idx="76">
                  <c:v>94</c:v>
                </c:pt>
                <c:pt idx="77">
                  <c:v>159</c:v>
                </c:pt>
                <c:pt idx="78">
                  <c:v>140</c:v>
                </c:pt>
                <c:pt idx="79">
                  <c:v>109</c:v>
                </c:pt>
                <c:pt idx="80">
                  <c:v>84.3</c:v>
                </c:pt>
                <c:pt idx="81">
                  <c:v>76.8</c:v>
                </c:pt>
                <c:pt idx="82">
                  <c:v>144</c:v>
                </c:pt>
                <c:pt idx="83">
                  <c:v>88.4</c:v>
                </c:pt>
                <c:pt idx="84">
                  <c:v>91</c:v>
                </c:pt>
                <c:pt idx="85">
                  <c:v>84.3</c:v>
                </c:pt>
                <c:pt idx="86">
                  <c:v>74.7</c:v>
                </c:pt>
                <c:pt idx="87">
                  <c:v>65.8</c:v>
                </c:pt>
                <c:pt idx="88">
                  <c:v>70.2</c:v>
                </c:pt>
                <c:pt idx="89">
                  <c:v>66.7</c:v>
                </c:pt>
                <c:pt idx="90">
                  <c:v>70.2</c:v>
                </c:pt>
                <c:pt idx="91">
                  <c:v>84.8</c:v>
                </c:pt>
                <c:pt idx="92">
                  <c:v>102</c:v>
                </c:pt>
                <c:pt idx="93">
                  <c:v>87.7</c:v>
                </c:pt>
                <c:pt idx="94">
                  <c:v>88.7</c:v>
                </c:pt>
                <c:pt idx="95">
                  <c:v>99</c:v>
                </c:pt>
                <c:pt idx="96">
                  <c:v>102</c:v>
                </c:pt>
                <c:pt idx="97">
                  <c:v>102</c:v>
                </c:pt>
                <c:pt idx="98">
                  <c:v>121</c:v>
                </c:pt>
                <c:pt idx="99">
                  <c:v>195</c:v>
                </c:pt>
                <c:pt idx="100">
                  <c:v>126</c:v>
                </c:pt>
                <c:pt idx="101">
                  <c:v>133</c:v>
                </c:pt>
                <c:pt idx="102">
                  <c:v>174</c:v>
                </c:pt>
                <c:pt idx="103">
                  <c:v>164</c:v>
                </c:pt>
                <c:pt idx="104">
                  <c:v>133</c:v>
                </c:pt>
                <c:pt idx="105">
                  <c:v>129</c:v>
                </c:pt>
                <c:pt idx="106">
                  <c:v>161</c:v>
                </c:pt>
                <c:pt idx="107">
                  <c:v>185</c:v>
                </c:pt>
                <c:pt idx="108">
                  <c:v>203</c:v>
                </c:pt>
                <c:pt idx="109">
                  <c:v>177</c:v>
                </c:pt>
                <c:pt idx="110">
                  <c:v>214</c:v>
                </c:pt>
                <c:pt idx="111">
                  <c:v>255</c:v>
                </c:pt>
                <c:pt idx="112">
                  <c:v>254</c:v>
                </c:pt>
                <c:pt idx="113">
                  <c:v>310</c:v>
                </c:pt>
                <c:pt idx="114">
                  <c:v>328</c:v>
                </c:pt>
                <c:pt idx="115">
                  <c:v>312</c:v>
                </c:pt>
                <c:pt idx="116">
                  <c:v>325</c:v>
                </c:pt>
                <c:pt idx="117">
                  <c:v>347</c:v>
                </c:pt>
                <c:pt idx="118">
                  <c:v>367</c:v>
                </c:pt>
                <c:pt idx="119">
                  <c:v>405</c:v>
                </c:pt>
                <c:pt idx="120">
                  <c:v>407</c:v>
                </c:pt>
                <c:pt idx="121">
                  <c:v>405</c:v>
                </c:pt>
                <c:pt idx="122">
                  <c:v>390</c:v>
                </c:pt>
                <c:pt idx="123">
                  <c:v>354</c:v>
                </c:pt>
                <c:pt idx="124">
                  <c:v>335</c:v>
                </c:pt>
                <c:pt idx="125">
                  <c:v>307</c:v>
                </c:pt>
                <c:pt idx="126">
                  <c:v>300</c:v>
                </c:pt>
                <c:pt idx="127">
                  <c:v>308</c:v>
                </c:pt>
                <c:pt idx="128">
                  <c:v>310</c:v>
                </c:pt>
                <c:pt idx="129">
                  <c:v>301</c:v>
                </c:pt>
                <c:pt idx="130">
                  <c:v>299</c:v>
                </c:pt>
                <c:pt idx="131">
                  <c:v>305</c:v>
                </c:pt>
                <c:pt idx="132">
                  <c:v>278</c:v>
                </c:pt>
                <c:pt idx="133">
                  <c:v>239</c:v>
                </c:pt>
                <c:pt idx="134">
                  <c:v>217</c:v>
                </c:pt>
                <c:pt idx="135">
                  <c:v>197</c:v>
                </c:pt>
                <c:pt idx="136">
                  <c:v>178</c:v>
                </c:pt>
                <c:pt idx="137">
                  <c:v>161</c:v>
                </c:pt>
                <c:pt idx="138">
                  <c:v>156</c:v>
                </c:pt>
                <c:pt idx="139">
                  <c:v>147</c:v>
                </c:pt>
                <c:pt idx="140">
                  <c:v>135</c:v>
                </c:pt>
                <c:pt idx="141">
                  <c:v>117</c:v>
                </c:pt>
                <c:pt idx="142">
                  <c:v>116</c:v>
                </c:pt>
                <c:pt idx="143">
                  <c:v>113</c:v>
                </c:pt>
                <c:pt idx="144">
                  <c:v>111</c:v>
                </c:pt>
                <c:pt idx="145">
                  <c:v>100</c:v>
                </c:pt>
                <c:pt idx="146">
                  <c:v>96.7</c:v>
                </c:pt>
                <c:pt idx="147">
                  <c:v>94.4</c:v>
                </c:pt>
                <c:pt idx="148">
                  <c:v>90.5</c:v>
                </c:pt>
                <c:pt idx="149">
                  <c:v>86.8</c:v>
                </c:pt>
                <c:pt idx="150">
                  <c:v>84</c:v>
                </c:pt>
                <c:pt idx="151">
                  <c:v>82.3</c:v>
                </c:pt>
                <c:pt idx="152">
                  <c:v>77.400000000000006</c:v>
                </c:pt>
                <c:pt idx="153">
                  <c:v>74.3</c:v>
                </c:pt>
                <c:pt idx="154">
                  <c:v>73.5</c:v>
                </c:pt>
                <c:pt idx="155">
                  <c:v>70.7</c:v>
                </c:pt>
                <c:pt idx="156">
                  <c:v>67.5</c:v>
                </c:pt>
                <c:pt idx="157">
                  <c:v>67.3</c:v>
                </c:pt>
                <c:pt idx="158">
                  <c:v>65.8</c:v>
                </c:pt>
                <c:pt idx="159">
                  <c:v>63.6</c:v>
                </c:pt>
                <c:pt idx="160">
                  <c:v>62.5</c:v>
                </c:pt>
                <c:pt idx="161">
                  <c:v>59.6</c:v>
                </c:pt>
                <c:pt idx="162">
                  <c:v>57.3</c:v>
                </c:pt>
                <c:pt idx="163">
                  <c:v>54.6</c:v>
                </c:pt>
                <c:pt idx="164">
                  <c:v>52.5</c:v>
                </c:pt>
                <c:pt idx="165">
                  <c:v>50.7</c:v>
                </c:pt>
                <c:pt idx="166">
                  <c:v>51.8</c:v>
                </c:pt>
                <c:pt idx="167">
                  <c:v>49.4</c:v>
                </c:pt>
                <c:pt idx="168">
                  <c:v>48.3</c:v>
                </c:pt>
                <c:pt idx="169">
                  <c:v>48.7</c:v>
                </c:pt>
                <c:pt idx="170">
                  <c:v>48.7</c:v>
                </c:pt>
                <c:pt idx="171">
                  <c:v>48.3</c:v>
                </c:pt>
                <c:pt idx="172">
                  <c:v>47.7</c:v>
                </c:pt>
                <c:pt idx="173">
                  <c:v>46.1</c:v>
                </c:pt>
                <c:pt idx="174">
                  <c:v>43.6</c:v>
                </c:pt>
                <c:pt idx="175">
                  <c:v>42.8</c:v>
                </c:pt>
                <c:pt idx="176">
                  <c:v>42.1</c:v>
                </c:pt>
                <c:pt idx="177">
                  <c:v>46.8</c:v>
                </c:pt>
                <c:pt idx="178">
                  <c:v>53.9</c:v>
                </c:pt>
                <c:pt idx="179">
                  <c:v>52.2</c:v>
                </c:pt>
                <c:pt idx="180">
                  <c:v>51.8</c:v>
                </c:pt>
                <c:pt idx="181">
                  <c:v>52.7</c:v>
                </c:pt>
                <c:pt idx="182">
                  <c:v>53.4</c:v>
                </c:pt>
                <c:pt idx="183">
                  <c:v>51.9</c:v>
                </c:pt>
                <c:pt idx="184">
                  <c:v>51.4</c:v>
                </c:pt>
                <c:pt idx="185">
                  <c:v>45.4</c:v>
                </c:pt>
                <c:pt idx="186">
                  <c:v>40.1</c:v>
                </c:pt>
                <c:pt idx="187">
                  <c:v>38.700000000000003</c:v>
                </c:pt>
                <c:pt idx="188">
                  <c:v>37.6</c:v>
                </c:pt>
                <c:pt idx="189">
                  <c:v>38.1</c:v>
                </c:pt>
                <c:pt idx="190">
                  <c:v>37.6</c:v>
                </c:pt>
                <c:pt idx="191">
                  <c:v>38.5</c:v>
                </c:pt>
                <c:pt idx="192">
                  <c:v>38.299999999999997</c:v>
                </c:pt>
                <c:pt idx="193">
                  <c:v>38.700000000000003</c:v>
                </c:pt>
                <c:pt idx="194">
                  <c:v>37.200000000000003</c:v>
                </c:pt>
                <c:pt idx="195">
                  <c:v>35.9</c:v>
                </c:pt>
                <c:pt idx="196">
                  <c:v>36.5</c:v>
                </c:pt>
                <c:pt idx="197">
                  <c:v>36.6</c:v>
                </c:pt>
                <c:pt idx="198">
                  <c:v>36.299999999999997</c:v>
                </c:pt>
                <c:pt idx="199">
                  <c:v>35.6</c:v>
                </c:pt>
                <c:pt idx="200">
                  <c:v>35.5</c:v>
                </c:pt>
                <c:pt idx="201">
                  <c:v>35.4</c:v>
                </c:pt>
                <c:pt idx="202">
                  <c:v>38</c:v>
                </c:pt>
                <c:pt idx="203">
                  <c:v>40.6</c:v>
                </c:pt>
                <c:pt idx="204">
                  <c:v>46.9</c:v>
                </c:pt>
                <c:pt idx="205">
                  <c:v>49.2</c:v>
                </c:pt>
                <c:pt idx="206">
                  <c:v>42.7</c:v>
                </c:pt>
                <c:pt idx="207">
                  <c:v>39.5</c:v>
                </c:pt>
                <c:pt idx="208">
                  <c:v>40.6</c:v>
                </c:pt>
                <c:pt idx="209">
                  <c:v>40.4</c:v>
                </c:pt>
                <c:pt idx="210">
                  <c:v>38</c:v>
                </c:pt>
                <c:pt idx="211">
                  <c:v>35.5</c:v>
                </c:pt>
                <c:pt idx="212">
                  <c:v>35</c:v>
                </c:pt>
                <c:pt idx="213">
                  <c:v>34.6</c:v>
                </c:pt>
                <c:pt idx="214">
                  <c:v>34.4</c:v>
                </c:pt>
                <c:pt idx="215">
                  <c:v>34.9</c:v>
                </c:pt>
                <c:pt idx="216">
                  <c:v>33.700000000000003</c:v>
                </c:pt>
                <c:pt idx="217">
                  <c:v>34.700000000000003</c:v>
                </c:pt>
                <c:pt idx="218">
                  <c:v>35.700000000000003</c:v>
                </c:pt>
                <c:pt idx="219">
                  <c:v>36.299999999999997</c:v>
                </c:pt>
                <c:pt idx="220">
                  <c:v>35.700000000000003</c:v>
                </c:pt>
                <c:pt idx="221">
                  <c:v>35.299999999999997</c:v>
                </c:pt>
                <c:pt idx="222">
                  <c:v>35.1</c:v>
                </c:pt>
                <c:pt idx="223">
                  <c:v>34.799999999999997</c:v>
                </c:pt>
                <c:pt idx="224">
                  <c:v>33.5</c:v>
                </c:pt>
                <c:pt idx="225">
                  <c:v>32.200000000000003</c:v>
                </c:pt>
                <c:pt idx="226">
                  <c:v>32.6</c:v>
                </c:pt>
                <c:pt idx="227">
                  <c:v>31.2</c:v>
                </c:pt>
                <c:pt idx="228">
                  <c:v>30.7</c:v>
                </c:pt>
                <c:pt idx="229">
                  <c:v>30.8</c:v>
                </c:pt>
                <c:pt idx="230">
                  <c:v>29.4</c:v>
                </c:pt>
                <c:pt idx="231">
                  <c:v>29.2</c:v>
                </c:pt>
                <c:pt idx="232">
                  <c:v>30.1</c:v>
                </c:pt>
                <c:pt idx="233">
                  <c:v>30.6</c:v>
                </c:pt>
                <c:pt idx="234">
                  <c:v>30.7</c:v>
                </c:pt>
                <c:pt idx="235">
                  <c:v>35.700000000000003</c:v>
                </c:pt>
                <c:pt idx="236">
                  <c:v>38.799999999999997</c:v>
                </c:pt>
                <c:pt idx="237">
                  <c:v>37.799999999999997</c:v>
                </c:pt>
                <c:pt idx="238">
                  <c:v>35</c:v>
                </c:pt>
                <c:pt idx="239">
                  <c:v>34.700000000000003</c:v>
                </c:pt>
                <c:pt idx="240">
                  <c:v>33.799999999999997</c:v>
                </c:pt>
                <c:pt idx="241">
                  <c:v>33.200000000000003</c:v>
                </c:pt>
                <c:pt idx="242">
                  <c:v>33.1</c:v>
                </c:pt>
                <c:pt idx="243">
                  <c:v>32.9</c:v>
                </c:pt>
                <c:pt idx="244">
                  <c:v>32.299999999999997</c:v>
                </c:pt>
                <c:pt idx="245">
                  <c:v>33</c:v>
                </c:pt>
                <c:pt idx="246">
                  <c:v>32.4</c:v>
                </c:pt>
                <c:pt idx="247">
                  <c:v>31.8</c:v>
                </c:pt>
                <c:pt idx="248">
                  <c:v>31.3</c:v>
                </c:pt>
                <c:pt idx="249">
                  <c:v>31</c:v>
                </c:pt>
                <c:pt idx="250">
                  <c:v>31.5</c:v>
                </c:pt>
                <c:pt idx="251">
                  <c:v>29.3</c:v>
                </c:pt>
                <c:pt idx="252">
                  <c:v>30.9</c:v>
                </c:pt>
                <c:pt idx="253">
                  <c:v>31.8</c:v>
                </c:pt>
                <c:pt idx="254">
                  <c:v>31.9</c:v>
                </c:pt>
                <c:pt idx="255">
                  <c:v>31.3</c:v>
                </c:pt>
                <c:pt idx="256">
                  <c:v>31.1</c:v>
                </c:pt>
                <c:pt idx="257">
                  <c:v>32.6</c:v>
                </c:pt>
                <c:pt idx="258">
                  <c:v>32.4</c:v>
                </c:pt>
                <c:pt idx="259">
                  <c:v>33.1</c:v>
                </c:pt>
                <c:pt idx="260">
                  <c:v>33.1</c:v>
                </c:pt>
                <c:pt idx="261">
                  <c:v>32.6</c:v>
                </c:pt>
                <c:pt idx="262">
                  <c:v>32.4</c:v>
                </c:pt>
                <c:pt idx="263">
                  <c:v>32.1</c:v>
                </c:pt>
                <c:pt idx="264">
                  <c:v>31.8</c:v>
                </c:pt>
                <c:pt idx="265">
                  <c:v>31.6</c:v>
                </c:pt>
                <c:pt idx="266">
                  <c:v>30.5</c:v>
                </c:pt>
                <c:pt idx="267">
                  <c:v>30.4</c:v>
                </c:pt>
                <c:pt idx="268">
                  <c:v>29.6</c:v>
                </c:pt>
                <c:pt idx="269">
                  <c:v>30.9</c:v>
                </c:pt>
                <c:pt idx="270">
                  <c:v>30.8</c:v>
                </c:pt>
                <c:pt idx="271">
                  <c:v>30.7</c:v>
                </c:pt>
                <c:pt idx="272">
                  <c:v>31.5</c:v>
                </c:pt>
                <c:pt idx="273">
                  <c:v>31.3</c:v>
                </c:pt>
                <c:pt idx="274">
                  <c:v>32</c:v>
                </c:pt>
                <c:pt idx="275">
                  <c:v>31.1</c:v>
                </c:pt>
                <c:pt idx="276">
                  <c:v>32.200000000000003</c:v>
                </c:pt>
                <c:pt idx="277">
                  <c:v>31.7</c:v>
                </c:pt>
                <c:pt idx="278">
                  <c:v>31.5</c:v>
                </c:pt>
                <c:pt idx="279">
                  <c:v>32.1</c:v>
                </c:pt>
                <c:pt idx="280">
                  <c:v>32.5</c:v>
                </c:pt>
                <c:pt idx="281">
                  <c:v>32.799999999999997</c:v>
                </c:pt>
                <c:pt idx="282">
                  <c:v>32.5</c:v>
                </c:pt>
                <c:pt idx="283">
                  <c:v>34.5</c:v>
                </c:pt>
                <c:pt idx="284">
                  <c:v>34.5</c:v>
                </c:pt>
                <c:pt idx="285">
                  <c:v>34</c:v>
                </c:pt>
                <c:pt idx="286">
                  <c:v>33.200000000000003</c:v>
                </c:pt>
                <c:pt idx="287">
                  <c:v>36.1</c:v>
                </c:pt>
                <c:pt idx="288">
                  <c:v>37</c:v>
                </c:pt>
                <c:pt idx="289">
                  <c:v>35.700000000000003</c:v>
                </c:pt>
                <c:pt idx="290">
                  <c:v>36.4</c:v>
                </c:pt>
                <c:pt idx="291">
                  <c:v>36.9</c:v>
                </c:pt>
                <c:pt idx="292">
                  <c:v>36.9</c:v>
                </c:pt>
                <c:pt idx="293">
                  <c:v>36.200000000000003</c:v>
                </c:pt>
                <c:pt idx="294">
                  <c:v>37.5</c:v>
                </c:pt>
                <c:pt idx="295">
                  <c:v>37.299999999999997</c:v>
                </c:pt>
                <c:pt idx="296">
                  <c:v>37.5</c:v>
                </c:pt>
                <c:pt idx="297">
                  <c:v>37.6</c:v>
                </c:pt>
                <c:pt idx="298">
                  <c:v>38.5</c:v>
                </c:pt>
                <c:pt idx="299">
                  <c:v>38.5</c:v>
                </c:pt>
                <c:pt idx="300">
                  <c:v>36.9</c:v>
                </c:pt>
                <c:pt idx="301">
                  <c:v>40.1</c:v>
                </c:pt>
                <c:pt idx="302">
                  <c:v>36.4</c:v>
                </c:pt>
                <c:pt idx="303">
                  <c:v>39.200000000000003</c:v>
                </c:pt>
                <c:pt idx="304">
                  <c:v>40.1</c:v>
                </c:pt>
                <c:pt idx="305">
                  <c:v>39.799999999999997</c:v>
                </c:pt>
                <c:pt idx="306">
                  <c:v>39</c:v>
                </c:pt>
                <c:pt idx="307">
                  <c:v>40.700000000000003</c:v>
                </c:pt>
                <c:pt idx="308">
                  <c:v>39.5</c:v>
                </c:pt>
                <c:pt idx="309">
                  <c:v>40.9</c:v>
                </c:pt>
                <c:pt idx="310">
                  <c:v>41.4</c:v>
                </c:pt>
                <c:pt idx="311">
                  <c:v>42.4</c:v>
                </c:pt>
                <c:pt idx="312">
                  <c:v>47.4</c:v>
                </c:pt>
                <c:pt idx="313">
                  <c:v>47.1</c:v>
                </c:pt>
                <c:pt idx="314">
                  <c:v>40.4</c:v>
                </c:pt>
                <c:pt idx="315">
                  <c:v>44.4</c:v>
                </c:pt>
                <c:pt idx="316">
                  <c:v>46.4</c:v>
                </c:pt>
                <c:pt idx="317">
                  <c:v>45.8</c:v>
                </c:pt>
                <c:pt idx="318">
                  <c:v>58.3</c:v>
                </c:pt>
                <c:pt idx="319">
                  <c:v>64.099999999999994</c:v>
                </c:pt>
                <c:pt idx="320">
                  <c:v>66.400000000000006</c:v>
                </c:pt>
                <c:pt idx="321">
                  <c:v>66.900000000000006</c:v>
                </c:pt>
                <c:pt idx="322">
                  <c:v>48</c:v>
                </c:pt>
                <c:pt idx="323">
                  <c:v>47.1</c:v>
                </c:pt>
                <c:pt idx="324">
                  <c:v>45.9</c:v>
                </c:pt>
                <c:pt idx="325">
                  <c:v>45.1</c:v>
                </c:pt>
                <c:pt idx="326">
                  <c:v>44.2</c:v>
                </c:pt>
                <c:pt idx="327">
                  <c:v>45</c:v>
                </c:pt>
                <c:pt idx="328">
                  <c:v>43.1</c:v>
                </c:pt>
                <c:pt idx="329">
                  <c:v>42.4</c:v>
                </c:pt>
                <c:pt idx="330">
                  <c:v>43.2</c:v>
                </c:pt>
                <c:pt idx="331">
                  <c:v>38.799999999999997</c:v>
                </c:pt>
                <c:pt idx="332">
                  <c:v>36.200000000000003</c:v>
                </c:pt>
                <c:pt idx="333">
                  <c:v>47.7</c:v>
                </c:pt>
                <c:pt idx="334">
                  <c:v>49.2</c:v>
                </c:pt>
                <c:pt idx="335">
                  <c:v>60.1</c:v>
                </c:pt>
                <c:pt idx="336">
                  <c:v>58.1</c:v>
                </c:pt>
                <c:pt idx="337">
                  <c:v>54.1</c:v>
                </c:pt>
                <c:pt idx="338">
                  <c:v>54.2</c:v>
                </c:pt>
                <c:pt idx="339">
                  <c:v>56.4</c:v>
                </c:pt>
                <c:pt idx="340">
                  <c:v>57.9</c:v>
                </c:pt>
                <c:pt idx="341">
                  <c:v>59.6</c:v>
                </c:pt>
                <c:pt idx="342">
                  <c:v>61.2</c:v>
                </c:pt>
                <c:pt idx="343">
                  <c:v>60.2</c:v>
                </c:pt>
                <c:pt idx="344">
                  <c:v>65.2</c:v>
                </c:pt>
                <c:pt idx="345">
                  <c:v>68</c:v>
                </c:pt>
                <c:pt idx="346">
                  <c:v>64.8</c:v>
                </c:pt>
                <c:pt idx="347">
                  <c:v>61.8</c:v>
                </c:pt>
                <c:pt idx="348">
                  <c:v>58.4</c:v>
                </c:pt>
                <c:pt idx="349">
                  <c:v>66.099999999999994</c:v>
                </c:pt>
                <c:pt idx="350">
                  <c:v>60.5</c:v>
                </c:pt>
                <c:pt idx="351">
                  <c:v>59.8</c:v>
                </c:pt>
                <c:pt idx="352">
                  <c:v>61.6</c:v>
                </c:pt>
                <c:pt idx="353">
                  <c:v>58.8</c:v>
                </c:pt>
                <c:pt idx="354">
                  <c:v>56.4</c:v>
                </c:pt>
                <c:pt idx="355">
                  <c:v>58.4</c:v>
                </c:pt>
                <c:pt idx="356">
                  <c:v>60.8</c:v>
                </c:pt>
                <c:pt idx="357">
                  <c:v>60.2</c:v>
                </c:pt>
                <c:pt idx="358">
                  <c:v>51</c:v>
                </c:pt>
                <c:pt idx="359">
                  <c:v>48.2</c:v>
                </c:pt>
                <c:pt idx="360">
                  <c:v>54.6</c:v>
                </c:pt>
                <c:pt idx="361">
                  <c:v>57.2</c:v>
                </c:pt>
                <c:pt idx="362">
                  <c:v>60</c:v>
                </c:pt>
                <c:pt idx="363">
                  <c:v>59.7</c:v>
                </c:pt>
                <c:pt idx="364">
                  <c:v>52.8</c:v>
                </c:pt>
                <c:pt idx="365">
                  <c:v>53.2</c:v>
                </c:pt>
                <c:pt idx="366">
                  <c:v>57.9</c:v>
                </c:pt>
                <c:pt idx="367">
                  <c:v>54.2</c:v>
                </c:pt>
                <c:pt idx="368">
                  <c:v>52.6</c:v>
                </c:pt>
                <c:pt idx="369">
                  <c:v>53</c:v>
                </c:pt>
                <c:pt idx="370">
                  <c:v>53.4</c:v>
                </c:pt>
                <c:pt idx="371">
                  <c:v>50.8</c:v>
                </c:pt>
                <c:pt idx="372">
                  <c:v>49.9</c:v>
                </c:pt>
                <c:pt idx="373">
                  <c:v>52.7</c:v>
                </c:pt>
                <c:pt idx="374">
                  <c:v>51.4</c:v>
                </c:pt>
                <c:pt idx="375">
                  <c:v>49</c:v>
                </c:pt>
                <c:pt idx="376">
                  <c:v>48.4</c:v>
                </c:pt>
                <c:pt idx="377">
                  <c:v>51.6</c:v>
                </c:pt>
                <c:pt idx="378">
                  <c:v>56.1</c:v>
                </c:pt>
                <c:pt idx="379">
                  <c:v>59.9</c:v>
                </c:pt>
                <c:pt idx="380">
                  <c:v>57.5</c:v>
                </c:pt>
                <c:pt idx="381">
                  <c:v>58.2</c:v>
                </c:pt>
                <c:pt idx="382">
                  <c:v>55.4</c:v>
                </c:pt>
                <c:pt idx="383">
                  <c:v>57.6</c:v>
                </c:pt>
                <c:pt idx="384">
                  <c:v>52.4</c:v>
                </c:pt>
                <c:pt idx="385">
                  <c:v>52.1</c:v>
                </c:pt>
                <c:pt idx="386">
                  <c:v>56.7</c:v>
                </c:pt>
                <c:pt idx="387">
                  <c:v>55.6</c:v>
                </c:pt>
                <c:pt idx="388">
                  <c:v>50.7</c:v>
                </c:pt>
                <c:pt idx="389">
                  <c:v>42.5</c:v>
                </c:pt>
                <c:pt idx="390">
                  <c:v>47.9</c:v>
                </c:pt>
                <c:pt idx="391">
                  <c:v>44.2</c:v>
                </c:pt>
                <c:pt idx="392">
                  <c:v>44.4</c:v>
                </c:pt>
                <c:pt idx="393">
                  <c:v>43.2</c:v>
                </c:pt>
                <c:pt idx="394">
                  <c:v>46.9</c:v>
                </c:pt>
                <c:pt idx="395">
                  <c:v>44.8</c:v>
                </c:pt>
                <c:pt idx="396">
                  <c:v>40</c:v>
                </c:pt>
                <c:pt idx="397">
                  <c:v>46.9</c:v>
                </c:pt>
                <c:pt idx="398">
                  <c:v>44.8</c:v>
                </c:pt>
                <c:pt idx="399">
                  <c:v>46.7</c:v>
                </c:pt>
                <c:pt idx="400">
                  <c:v>48.4</c:v>
                </c:pt>
                <c:pt idx="401">
                  <c:v>42.7</c:v>
                </c:pt>
                <c:pt idx="402">
                  <c:v>44.3</c:v>
                </c:pt>
                <c:pt idx="403">
                  <c:v>43.5</c:v>
                </c:pt>
                <c:pt idx="404">
                  <c:v>45.1</c:v>
                </c:pt>
                <c:pt idx="405">
                  <c:v>46</c:v>
                </c:pt>
                <c:pt idx="406">
                  <c:v>44.2</c:v>
                </c:pt>
                <c:pt idx="407">
                  <c:v>44.9</c:v>
                </c:pt>
                <c:pt idx="408">
                  <c:v>46.8</c:v>
                </c:pt>
                <c:pt idx="409">
                  <c:v>48.6</c:v>
                </c:pt>
                <c:pt idx="410">
                  <c:v>44.6</c:v>
                </c:pt>
                <c:pt idx="411">
                  <c:v>37.200000000000003</c:v>
                </c:pt>
                <c:pt idx="412">
                  <c:v>42.8</c:v>
                </c:pt>
                <c:pt idx="413">
                  <c:v>41.8</c:v>
                </c:pt>
                <c:pt idx="414">
                  <c:v>39.9</c:v>
                </c:pt>
                <c:pt idx="415">
                  <c:v>45.9</c:v>
                </c:pt>
                <c:pt idx="416">
                  <c:v>46.9</c:v>
                </c:pt>
                <c:pt idx="417">
                  <c:v>41.1</c:v>
                </c:pt>
                <c:pt idx="418">
                  <c:v>42.3</c:v>
                </c:pt>
                <c:pt idx="419">
                  <c:v>43.6</c:v>
                </c:pt>
                <c:pt idx="420">
                  <c:v>41</c:v>
                </c:pt>
                <c:pt idx="421">
                  <c:v>40.200000000000003</c:v>
                </c:pt>
                <c:pt idx="422">
                  <c:v>43.1</c:v>
                </c:pt>
                <c:pt idx="423">
                  <c:v>46.5</c:v>
                </c:pt>
                <c:pt idx="424">
                  <c:v>37.1</c:v>
                </c:pt>
                <c:pt idx="425">
                  <c:v>36</c:v>
                </c:pt>
                <c:pt idx="426">
                  <c:v>41.9</c:v>
                </c:pt>
                <c:pt idx="427">
                  <c:v>41.7</c:v>
                </c:pt>
                <c:pt idx="428">
                  <c:v>44.6</c:v>
                </c:pt>
                <c:pt idx="429">
                  <c:v>45.6</c:v>
                </c:pt>
                <c:pt idx="430">
                  <c:v>47.9</c:v>
                </c:pt>
                <c:pt idx="431">
                  <c:v>48.5</c:v>
                </c:pt>
                <c:pt idx="432">
                  <c:v>49.3</c:v>
                </c:pt>
                <c:pt idx="433">
                  <c:v>50.4</c:v>
                </c:pt>
                <c:pt idx="434">
                  <c:v>47.9</c:v>
                </c:pt>
                <c:pt idx="435">
                  <c:v>50.3</c:v>
                </c:pt>
                <c:pt idx="436">
                  <c:v>48.8</c:v>
                </c:pt>
                <c:pt idx="437">
                  <c:v>48.8</c:v>
                </c:pt>
                <c:pt idx="438">
                  <c:v>47.6</c:v>
                </c:pt>
                <c:pt idx="439">
                  <c:v>46.3</c:v>
                </c:pt>
                <c:pt idx="440">
                  <c:v>48.6</c:v>
                </c:pt>
                <c:pt idx="441">
                  <c:v>45.7</c:v>
                </c:pt>
                <c:pt idx="442">
                  <c:v>48</c:v>
                </c:pt>
                <c:pt idx="443">
                  <c:v>50.9</c:v>
                </c:pt>
                <c:pt idx="444">
                  <c:v>53.8</c:v>
                </c:pt>
                <c:pt idx="445">
                  <c:v>52.3</c:v>
                </c:pt>
                <c:pt idx="446">
                  <c:v>49.2</c:v>
                </c:pt>
                <c:pt idx="447">
                  <c:v>51.3</c:v>
                </c:pt>
                <c:pt idx="448">
                  <c:v>47.8</c:v>
                </c:pt>
                <c:pt idx="449">
                  <c:v>48</c:v>
                </c:pt>
                <c:pt idx="450">
                  <c:v>47.8</c:v>
                </c:pt>
                <c:pt idx="451">
                  <c:v>47.4</c:v>
                </c:pt>
                <c:pt idx="452">
                  <c:v>48.8</c:v>
                </c:pt>
                <c:pt idx="453">
                  <c:v>49.6</c:v>
                </c:pt>
                <c:pt idx="454">
                  <c:v>48.4</c:v>
                </c:pt>
                <c:pt idx="455">
                  <c:v>47.4</c:v>
                </c:pt>
                <c:pt idx="456">
                  <c:v>48.6</c:v>
                </c:pt>
                <c:pt idx="457">
                  <c:v>49.6</c:v>
                </c:pt>
                <c:pt idx="458">
                  <c:v>54.1</c:v>
                </c:pt>
                <c:pt idx="459">
                  <c:v>59.2</c:v>
                </c:pt>
                <c:pt idx="460">
                  <c:v>59.2</c:v>
                </c:pt>
                <c:pt idx="461">
                  <c:v>57.6</c:v>
                </c:pt>
                <c:pt idx="462">
                  <c:v>52</c:v>
                </c:pt>
                <c:pt idx="463">
                  <c:v>49.8</c:v>
                </c:pt>
                <c:pt idx="464">
                  <c:v>51.5</c:v>
                </c:pt>
                <c:pt idx="465">
                  <c:v>50.6</c:v>
                </c:pt>
                <c:pt idx="466">
                  <c:v>51.3</c:v>
                </c:pt>
                <c:pt idx="467">
                  <c:v>50.3</c:v>
                </c:pt>
                <c:pt idx="468">
                  <c:v>52.2</c:v>
                </c:pt>
                <c:pt idx="469">
                  <c:v>54.4</c:v>
                </c:pt>
                <c:pt idx="470">
                  <c:v>52.1</c:v>
                </c:pt>
                <c:pt idx="471">
                  <c:v>47.9</c:v>
                </c:pt>
                <c:pt idx="472">
                  <c:v>45.3</c:v>
                </c:pt>
                <c:pt idx="473">
                  <c:v>45.8</c:v>
                </c:pt>
                <c:pt idx="474">
                  <c:v>45</c:v>
                </c:pt>
                <c:pt idx="475">
                  <c:v>45.6</c:v>
                </c:pt>
                <c:pt idx="476">
                  <c:v>44.1</c:v>
                </c:pt>
                <c:pt idx="477">
                  <c:v>43.5</c:v>
                </c:pt>
                <c:pt idx="478">
                  <c:v>44.6</c:v>
                </c:pt>
                <c:pt idx="479">
                  <c:v>43</c:v>
                </c:pt>
                <c:pt idx="480">
                  <c:v>43.3</c:v>
                </c:pt>
                <c:pt idx="481">
                  <c:v>50</c:v>
                </c:pt>
                <c:pt idx="482">
                  <c:v>61.2</c:v>
                </c:pt>
                <c:pt idx="483">
                  <c:v>52.8</c:v>
                </c:pt>
                <c:pt idx="484">
                  <c:v>52.8</c:v>
                </c:pt>
                <c:pt idx="485">
                  <c:v>50.7</c:v>
                </c:pt>
                <c:pt idx="486">
                  <c:v>52.1</c:v>
                </c:pt>
                <c:pt idx="487">
                  <c:v>51.7</c:v>
                </c:pt>
                <c:pt idx="488">
                  <c:v>49.4</c:v>
                </c:pt>
                <c:pt idx="489">
                  <c:v>46.3</c:v>
                </c:pt>
                <c:pt idx="490">
                  <c:v>44.7</c:v>
                </c:pt>
                <c:pt idx="491">
                  <c:v>41.6</c:v>
                </c:pt>
                <c:pt idx="492">
                  <c:v>39</c:v>
                </c:pt>
                <c:pt idx="493">
                  <c:v>36.700000000000003</c:v>
                </c:pt>
                <c:pt idx="494">
                  <c:v>34.9</c:v>
                </c:pt>
                <c:pt idx="495">
                  <c:v>33.700000000000003</c:v>
                </c:pt>
                <c:pt idx="496">
                  <c:v>32.9</c:v>
                </c:pt>
                <c:pt idx="497">
                  <c:v>32.9</c:v>
                </c:pt>
                <c:pt idx="498">
                  <c:v>32.1</c:v>
                </c:pt>
                <c:pt idx="499">
                  <c:v>31.8</c:v>
                </c:pt>
                <c:pt idx="500">
                  <c:v>31.1</c:v>
                </c:pt>
                <c:pt idx="501">
                  <c:v>30.9</c:v>
                </c:pt>
                <c:pt idx="502">
                  <c:v>30.4</c:v>
                </c:pt>
                <c:pt idx="503">
                  <c:v>31.5</c:v>
                </c:pt>
                <c:pt idx="504">
                  <c:v>31.5</c:v>
                </c:pt>
                <c:pt idx="505">
                  <c:v>30.3</c:v>
                </c:pt>
                <c:pt idx="506">
                  <c:v>30.3</c:v>
                </c:pt>
                <c:pt idx="507">
                  <c:v>30.3</c:v>
                </c:pt>
                <c:pt idx="508">
                  <c:v>32.4</c:v>
                </c:pt>
                <c:pt idx="509">
                  <c:v>32.200000000000003</c:v>
                </c:pt>
                <c:pt idx="510">
                  <c:v>31.9</c:v>
                </c:pt>
                <c:pt idx="511">
                  <c:v>32.6</c:v>
                </c:pt>
                <c:pt idx="512">
                  <c:v>30.9</c:v>
                </c:pt>
                <c:pt idx="513">
                  <c:v>30.2</c:v>
                </c:pt>
                <c:pt idx="514">
                  <c:v>28.6</c:v>
                </c:pt>
                <c:pt idx="515">
                  <c:v>28.9</c:v>
                </c:pt>
                <c:pt idx="516">
                  <c:v>29.7</c:v>
                </c:pt>
                <c:pt idx="517">
                  <c:v>28.3</c:v>
                </c:pt>
                <c:pt idx="518">
                  <c:v>27.9</c:v>
                </c:pt>
                <c:pt idx="519">
                  <c:v>27.9</c:v>
                </c:pt>
                <c:pt idx="520">
                  <c:v>27.6</c:v>
                </c:pt>
                <c:pt idx="521">
                  <c:v>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94-4B62-A289-4AB229931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15000"/>
        <c:axId val="652114360"/>
      </c:lineChart>
      <c:scatterChart>
        <c:scatterStyle val="lineMarker"/>
        <c:varyColors val="0"/>
        <c:ser>
          <c:idx val="1"/>
          <c:order val="1"/>
          <c:tx>
            <c:v>Anatoxin-a Concentration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'Threshold-GraphsII'!$B$7309:$B$7830</c:f>
              <c:numCache>
                <c:formatCode>m/d/yyyy</c:formatCode>
                <c:ptCount val="522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  <c:pt idx="440">
                  <c:v>44271</c:v>
                </c:pt>
                <c:pt idx="441">
                  <c:v>44272</c:v>
                </c:pt>
                <c:pt idx="442">
                  <c:v>44273</c:v>
                </c:pt>
                <c:pt idx="443">
                  <c:v>44274</c:v>
                </c:pt>
                <c:pt idx="444">
                  <c:v>44275</c:v>
                </c:pt>
                <c:pt idx="445">
                  <c:v>44276</c:v>
                </c:pt>
                <c:pt idx="446">
                  <c:v>44277</c:v>
                </c:pt>
                <c:pt idx="447">
                  <c:v>44278</c:v>
                </c:pt>
                <c:pt idx="448">
                  <c:v>44279</c:v>
                </c:pt>
                <c:pt idx="449">
                  <c:v>44280</c:v>
                </c:pt>
                <c:pt idx="450">
                  <c:v>44281</c:v>
                </c:pt>
                <c:pt idx="451">
                  <c:v>44282</c:v>
                </c:pt>
                <c:pt idx="452">
                  <c:v>44283</c:v>
                </c:pt>
                <c:pt idx="453">
                  <c:v>44284</c:v>
                </c:pt>
                <c:pt idx="454">
                  <c:v>44285</c:v>
                </c:pt>
                <c:pt idx="455">
                  <c:v>44286</c:v>
                </c:pt>
                <c:pt idx="456">
                  <c:v>44287</c:v>
                </c:pt>
                <c:pt idx="457">
                  <c:v>44288</c:v>
                </c:pt>
                <c:pt idx="458">
                  <c:v>44289</c:v>
                </c:pt>
                <c:pt idx="459">
                  <c:v>44290</c:v>
                </c:pt>
                <c:pt idx="460">
                  <c:v>44291</c:v>
                </c:pt>
                <c:pt idx="461">
                  <c:v>44292</c:v>
                </c:pt>
                <c:pt idx="462">
                  <c:v>44293</c:v>
                </c:pt>
                <c:pt idx="463">
                  <c:v>44294</c:v>
                </c:pt>
                <c:pt idx="464">
                  <c:v>44295</c:v>
                </c:pt>
                <c:pt idx="465">
                  <c:v>44296</c:v>
                </c:pt>
                <c:pt idx="466">
                  <c:v>44297</c:v>
                </c:pt>
                <c:pt idx="467">
                  <c:v>44298</c:v>
                </c:pt>
                <c:pt idx="468">
                  <c:v>44299</c:v>
                </c:pt>
                <c:pt idx="469">
                  <c:v>44300</c:v>
                </c:pt>
                <c:pt idx="470">
                  <c:v>44301</c:v>
                </c:pt>
                <c:pt idx="471">
                  <c:v>44302</c:v>
                </c:pt>
                <c:pt idx="472">
                  <c:v>44303</c:v>
                </c:pt>
                <c:pt idx="473">
                  <c:v>44304</c:v>
                </c:pt>
                <c:pt idx="474">
                  <c:v>44305</c:v>
                </c:pt>
                <c:pt idx="475">
                  <c:v>44306</c:v>
                </c:pt>
                <c:pt idx="476">
                  <c:v>44307</c:v>
                </c:pt>
                <c:pt idx="477">
                  <c:v>44308</c:v>
                </c:pt>
                <c:pt idx="478">
                  <c:v>44309</c:v>
                </c:pt>
                <c:pt idx="479">
                  <c:v>44310</c:v>
                </c:pt>
                <c:pt idx="480">
                  <c:v>44311</c:v>
                </c:pt>
                <c:pt idx="481">
                  <c:v>44312</c:v>
                </c:pt>
                <c:pt idx="482">
                  <c:v>44313</c:v>
                </c:pt>
                <c:pt idx="483">
                  <c:v>44314</c:v>
                </c:pt>
                <c:pt idx="484">
                  <c:v>44315</c:v>
                </c:pt>
                <c:pt idx="485">
                  <c:v>44316</c:v>
                </c:pt>
                <c:pt idx="486">
                  <c:v>44317</c:v>
                </c:pt>
                <c:pt idx="487">
                  <c:v>44318</c:v>
                </c:pt>
                <c:pt idx="488">
                  <c:v>44319</c:v>
                </c:pt>
                <c:pt idx="489">
                  <c:v>44320</c:v>
                </c:pt>
                <c:pt idx="490">
                  <c:v>44321</c:v>
                </c:pt>
                <c:pt idx="491">
                  <c:v>44322</c:v>
                </c:pt>
                <c:pt idx="492">
                  <c:v>44323</c:v>
                </c:pt>
                <c:pt idx="493">
                  <c:v>44324</c:v>
                </c:pt>
                <c:pt idx="494">
                  <c:v>44325</c:v>
                </c:pt>
                <c:pt idx="495">
                  <c:v>44326</c:v>
                </c:pt>
                <c:pt idx="496">
                  <c:v>44327</c:v>
                </c:pt>
                <c:pt idx="497">
                  <c:v>44328</c:v>
                </c:pt>
                <c:pt idx="498">
                  <c:v>44329</c:v>
                </c:pt>
                <c:pt idx="499">
                  <c:v>44330</c:v>
                </c:pt>
                <c:pt idx="500">
                  <c:v>44331</c:v>
                </c:pt>
                <c:pt idx="501">
                  <c:v>44332</c:v>
                </c:pt>
                <c:pt idx="502">
                  <c:v>44333</c:v>
                </c:pt>
                <c:pt idx="503">
                  <c:v>44334</c:v>
                </c:pt>
                <c:pt idx="504">
                  <c:v>44335</c:v>
                </c:pt>
                <c:pt idx="505">
                  <c:v>44336</c:v>
                </c:pt>
                <c:pt idx="506">
                  <c:v>44337</c:v>
                </c:pt>
                <c:pt idx="507">
                  <c:v>44338</c:v>
                </c:pt>
                <c:pt idx="508">
                  <c:v>44339</c:v>
                </c:pt>
                <c:pt idx="509">
                  <c:v>44340</c:v>
                </c:pt>
                <c:pt idx="510">
                  <c:v>44341</c:v>
                </c:pt>
                <c:pt idx="511">
                  <c:v>44342</c:v>
                </c:pt>
                <c:pt idx="512">
                  <c:v>44343</c:v>
                </c:pt>
                <c:pt idx="513">
                  <c:v>44344</c:v>
                </c:pt>
                <c:pt idx="514">
                  <c:v>44345</c:v>
                </c:pt>
                <c:pt idx="515">
                  <c:v>44346</c:v>
                </c:pt>
                <c:pt idx="516">
                  <c:v>44347</c:v>
                </c:pt>
                <c:pt idx="517">
                  <c:v>44348</c:v>
                </c:pt>
                <c:pt idx="518">
                  <c:v>44349</c:v>
                </c:pt>
                <c:pt idx="519">
                  <c:v>44350</c:v>
                </c:pt>
                <c:pt idx="520">
                  <c:v>44351</c:v>
                </c:pt>
                <c:pt idx="521">
                  <c:v>44352</c:v>
                </c:pt>
              </c:numCache>
            </c:numRef>
          </c:xVal>
          <c:yVal>
            <c:numRef>
              <c:f>'Threshold-GraphsII'!$S$7309:$S$7830</c:f>
              <c:numCache>
                <c:formatCode>General</c:formatCode>
                <c:ptCount val="522"/>
                <c:pt idx="190">
                  <c:v>550</c:v>
                </c:pt>
                <c:pt idx="196">
                  <c:v>684</c:v>
                </c:pt>
                <c:pt idx="201">
                  <c:v>550</c:v>
                </c:pt>
                <c:pt idx="210">
                  <c:v>588</c:v>
                </c:pt>
                <c:pt idx="252">
                  <c:v>550</c:v>
                </c:pt>
                <c:pt idx="302">
                  <c:v>6.6</c:v>
                </c:pt>
                <c:pt idx="322">
                  <c:v>0</c:v>
                </c:pt>
                <c:pt idx="349">
                  <c:v>0</c:v>
                </c:pt>
                <c:pt idx="373">
                  <c:v>0</c:v>
                </c:pt>
                <c:pt idx="434">
                  <c:v>390</c:v>
                </c:pt>
                <c:pt idx="468">
                  <c:v>0</c:v>
                </c:pt>
                <c:pt idx="488">
                  <c:v>0</c:v>
                </c:pt>
                <c:pt idx="510">
                  <c:v>6.34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94-4B62-A289-4AB229931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899064"/>
        <c:axId val="776895544"/>
      </c:scatterChart>
      <c:dateAx>
        <c:axId val="652115000"/>
        <c:scaling>
          <c:orientation val="minMax"/>
          <c:max val="4435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14360"/>
        <c:crosses val="autoZero"/>
        <c:auto val="1"/>
        <c:lblOffset val="100"/>
        <c:baseTimeUnit val="days"/>
      </c:dateAx>
      <c:valAx>
        <c:axId val="65211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5</a:t>
                </a:r>
                <a:r>
                  <a:rPr lang="en-US" baseline="0"/>
                  <a:t> Day Average Rate of Change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15000"/>
        <c:crosses val="autoZero"/>
        <c:crossBetween val="between"/>
      </c:valAx>
      <c:valAx>
        <c:axId val="776895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Anatoxin-a Concentration (ug/L)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99064"/>
        <c:crosses val="max"/>
        <c:crossBetween val="midCat"/>
      </c:valAx>
      <c:valAx>
        <c:axId val="776899064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776895544"/>
        <c:crosses val="max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05533574832086"/>
          <c:y val="0.10421517149244078"/>
          <c:w val="0.15840853621647175"/>
          <c:h val="0.168552855000271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57310</xdr:colOff>
      <xdr:row>14</xdr:row>
      <xdr:rowOff>35632</xdr:rowOff>
    </xdr:from>
    <xdr:to>
      <xdr:col>19</xdr:col>
      <xdr:colOff>591925</xdr:colOff>
      <xdr:row>36</xdr:row>
      <xdr:rowOff>32431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475DC1-F82C-4B1E-B978-D06AA6464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107830</xdr:colOff>
      <xdr:row>37</xdr:row>
      <xdr:rowOff>23962</xdr:rowOff>
    </xdr:from>
    <xdr:to>
      <xdr:col>19</xdr:col>
      <xdr:colOff>642445</xdr:colOff>
      <xdr:row>59</xdr:row>
      <xdr:rowOff>20760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4A2E61B-4E2F-4422-9C5E-E5BC8BBA7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107830</xdr:colOff>
      <xdr:row>59</xdr:row>
      <xdr:rowOff>119812</xdr:rowOff>
    </xdr:from>
    <xdr:to>
      <xdr:col>19</xdr:col>
      <xdr:colOff>642445</xdr:colOff>
      <xdr:row>81</xdr:row>
      <xdr:rowOff>116610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1330D5E-AA52-4C84-896D-85D6CAA072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851172</xdr:colOff>
      <xdr:row>4</xdr:row>
      <xdr:rowOff>74040</xdr:rowOff>
    </xdr:from>
    <xdr:to>
      <xdr:col>43</xdr:col>
      <xdr:colOff>256704</xdr:colOff>
      <xdr:row>23</xdr:row>
      <xdr:rowOff>13511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6207FD-2A22-4401-A88B-BF1DDCA8D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120952</xdr:colOff>
      <xdr:row>82</xdr:row>
      <xdr:rowOff>60476</xdr:rowOff>
    </xdr:from>
    <xdr:to>
      <xdr:col>19</xdr:col>
      <xdr:colOff>655567</xdr:colOff>
      <xdr:row>104</xdr:row>
      <xdr:rowOff>57273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9843E55-F39C-47F8-9C33-06C5FC0DDC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716064</xdr:colOff>
      <xdr:row>45</xdr:row>
      <xdr:rowOff>108085</xdr:rowOff>
    </xdr:from>
    <xdr:to>
      <xdr:col>43</xdr:col>
      <xdr:colOff>183388</xdr:colOff>
      <xdr:row>65</xdr:row>
      <xdr:rowOff>187275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F43D40-97D5-4868-B7AE-86D3226F49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13511</xdr:colOff>
      <xdr:row>24</xdr:row>
      <xdr:rowOff>67553</xdr:rowOff>
    </xdr:from>
    <xdr:to>
      <xdr:col>43</xdr:col>
      <xdr:colOff>383119</xdr:colOff>
      <xdr:row>44</xdr:row>
      <xdr:rowOff>152106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6370044-E48E-4F3B-9EAE-867792321C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100263</xdr:colOff>
      <xdr:row>66</xdr:row>
      <xdr:rowOff>178246</xdr:rowOff>
    </xdr:from>
    <xdr:to>
      <xdr:col>43</xdr:col>
      <xdr:colOff>447675</xdr:colOff>
      <xdr:row>87</xdr:row>
      <xdr:rowOff>68050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E27C3E2-7865-4DB2-BDF7-92B93C749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V7830"/>
  <sheetViews>
    <sheetView tabSelected="1" topLeftCell="P51" zoomScale="57" zoomScaleNormal="63" workbookViewId="0">
      <selection activeCell="AH1" sqref="AH1"/>
    </sheetView>
  </sheetViews>
  <sheetFormatPr defaultRowHeight="14.5" x14ac:dyDescent="0.35"/>
  <cols>
    <col min="2" max="2" width="11.6328125" customWidth="1"/>
    <col min="4" max="4" width="17.1796875" customWidth="1"/>
    <col min="5" max="5" width="14.54296875" customWidth="1"/>
    <col min="6" max="6" width="9.453125" customWidth="1"/>
    <col min="7" max="7" width="10.90625" customWidth="1"/>
    <col min="14" max="14" width="11.453125" customWidth="1"/>
    <col min="15" max="15" width="11.26953125" customWidth="1"/>
    <col min="16" max="16" width="11.08984375" customWidth="1"/>
    <col min="19" max="19" width="13.453125" customWidth="1"/>
    <col min="20" max="20" width="12.54296875" customWidth="1"/>
    <col min="21" max="21" width="13" customWidth="1"/>
  </cols>
  <sheetData>
    <row r="1" spans="2:21" ht="29" x14ac:dyDescent="0.35">
      <c r="Q1" s="5" t="s">
        <v>22</v>
      </c>
      <c r="R1" s="5" t="s">
        <v>18</v>
      </c>
      <c r="S1" s="5" t="s">
        <v>19</v>
      </c>
    </row>
    <row r="2" spans="2:21" x14ac:dyDescent="0.35">
      <c r="Q2" s="3">
        <v>150</v>
      </c>
      <c r="R2" s="3">
        <v>7</v>
      </c>
      <c r="S2" s="3">
        <v>2</v>
      </c>
    </row>
    <row r="3" spans="2:21" ht="58" x14ac:dyDescent="0.35">
      <c r="B3" s="4" t="s">
        <v>0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17</v>
      </c>
      <c r="S3" s="4" t="s">
        <v>16</v>
      </c>
      <c r="T3" s="4" t="s">
        <v>20</v>
      </c>
      <c r="U3" s="4" t="s">
        <v>21</v>
      </c>
    </row>
    <row r="4" spans="2:21" x14ac:dyDescent="0.35">
      <c r="B4" s="1">
        <v>36526</v>
      </c>
      <c r="C4">
        <v>49</v>
      </c>
      <c r="D4">
        <v>0.11363636363636299</v>
      </c>
      <c r="E4">
        <v>45.7</v>
      </c>
      <c r="F4">
        <v>4.6514488461840302E-2</v>
      </c>
      <c r="G4">
        <v>0</v>
      </c>
      <c r="H4">
        <v>-2.8499999999999601</v>
      </c>
      <c r="I4">
        <v>7.25</v>
      </c>
      <c r="J4">
        <v>2.2000000000000099</v>
      </c>
      <c r="K4">
        <v>7.8933773926130399</v>
      </c>
      <c r="L4">
        <v>5.3566033689102701</v>
      </c>
      <c r="M4">
        <v>6.2466229110317899</v>
      </c>
      <c r="N4">
        <v>8.5431970938018006E-2</v>
      </c>
      <c r="O4">
        <v>4.4898805358354998E-2</v>
      </c>
      <c r="P4">
        <v>3.3991738739760503E-2</v>
      </c>
      <c r="Q4">
        <v>124</v>
      </c>
      <c r="R4">
        <f>IF(OR(M4&lt;=$R$2,Q4&lt;=$S$2),0,(M4-$R$2))</f>
        <v>0</v>
      </c>
    </row>
    <row r="5" spans="2:21" x14ac:dyDescent="0.35">
      <c r="B5" s="1">
        <v>36527</v>
      </c>
      <c r="C5">
        <v>52</v>
      </c>
      <c r="D5">
        <v>6.1224489795918401E-2</v>
      </c>
      <c r="E5">
        <v>46.6</v>
      </c>
      <c r="F5">
        <v>4.6115198310997398E-2</v>
      </c>
      <c r="G5">
        <v>4.5</v>
      </c>
      <c r="H5">
        <v>-8.6499999999999702</v>
      </c>
      <c r="I5">
        <v>3.75</v>
      </c>
      <c r="J5">
        <v>-2.4499999999999802</v>
      </c>
      <c r="K5">
        <v>6.9979978457515202</v>
      </c>
      <c r="L5">
        <v>4.6104252198804403</v>
      </c>
      <c r="M5">
        <v>5.3949076015177999</v>
      </c>
      <c r="N5">
        <v>0.10033167296956901</v>
      </c>
      <c r="O5">
        <v>5.72703485598434E-2</v>
      </c>
      <c r="P5">
        <v>4.8876248609389897E-2</v>
      </c>
      <c r="Q5">
        <f t="shared" ref="Q5:Q68" si="0">IF(C5&lt;=$Q$2,Q4+1,0)</f>
        <v>125</v>
      </c>
      <c r="R5">
        <f t="shared" ref="R5:R68" si="1">IF(OR(M5&lt;=$R$2,Q5&lt;=$S$2),0,(M5-$R$2))</f>
        <v>0</v>
      </c>
    </row>
    <row r="6" spans="2:21" x14ac:dyDescent="0.35">
      <c r="B6" s="1">
        <v>36528</v>
      </c>
      <c r="C6">
        <v>45</v>
      </c>
      <c r="D6">
        <v>-0.134615384615384</v>
      </c>
      <c r="E6">
        <v>46.6</v>
      </c>
      <c r="F6">
        <v>5.4925573981838102E-2</v>
      </c>
      <c r="G6">
        <v>0</v>
      </c>
      <c r="H6">
        <v>-11.75</v>
      </c>
      <c r="I6">
        <v>1.75</v>
      </c>
      <c r="J6">
        <v>-5</v>
      </c>
      <c r="K6">
        <v>5.4114481223653303</v>
      </c>
      <c r="L6">
        <v>3.1014871851756798</v>
      </c>
      <c r="M6">
        <v>3.7916787836091101</v>
      </c>
      <c r="N6">
        <v>0.15448705823550299</v>
      </c>
      <c r="O6">
        <v>0.101886689153109</v>
      </c>
      <c r="P6">
        <v>0.104044234239212</v>
      </c>
      <c r="Q6">
        <f t="shared" si="0"/>
        <v>126</v>
      </c>
      <c r="R6">
        <f t="shared" si="1"/>
        <v>0</v>
      </c>
    </row>
    <row r="7" spans="2:21" x14ac:dyDescent="0.35">
      <c r="B7" s="1">
        <v>36529</v>
      </c>
      <c r="C7">
        <v>38</v>
      </c>
      <c r="D7">
        <v>-0.155555555555555</v>
      </c>
      <c r="E7">
        <v>45.8</v>
      </c>
      <c r="F7">
        <v>6.8258907315171494E-2</v>
      </c>
      <c r="G7">
        <v>0.6</v>
      </c>
      <c r="H7">
        <v>-9.5499999999999492</v>
      </c>
      <c r="I7">
        <v>4.3500000000000201</v>
      </c>
      <c r="J7">
        <v>-2.5999999999999601</v>
      </c>
      <c r="K7">
        <v>4.8145284244576603</v>
      </c>
      <c r="L7">
        <v>1.4267317840198599</v>
      </c>
      <c r="M7">
        <v>2.6310079206439698</v>
      </c>
      <c r="N7">
        <v>0.256723670970469</v>
      </c>
      <c r="O7">
        <v>0.11598416267372599</v>
      </c>
      <c r="P7">
        <v>0.157189200908399</v>
      </c>
      <c r="Q7">
        <f t="shared" si="0"/>
        <v>127</v>
      </c>
      <c r="R7">
        <f t="shared" si="1"/>
        <v>0</v>
      </c>
    </row>
    <row r="8" spans="2:21" x14ac:dyDescent="0.35">
      <c r="B8" s="1">
        <v>36530</v>
      </c>
      <c r="C8">
        <v>46</v>
      </c>
      <c r="D8">
        <v>0.21052631578947301</v>
      </c>
      <c r="E8">
        <v>45.6</v>
      </c>
      <c r="F8">
        <v>8.4963712807162306E-2</v>
      </c>
      <c r="G8">
        <v>0</v>
      </c>
      <c r="H8">
        <v>-7.1499999999999702</v>
      </c>
      <c r="I8">
        <v>4.9500000000000401</v>
      </c>
      <c r="J8">
        <v>-1.0999999999999599</v>
      </c>
      <c r="K8">
        <v>4.4532349230924897</v>
      </c>
      <c r="L8">
        <v>0.71371710828025603</v>
      </c>
      <c r="M8">
        <v>2.0798980144878598</v>
      </c>
      <c r="N8">
        <v>0.31588134956962999</v>
      </c>
      <c r="O8">
        <v>0.11950425340519299</v>
      </c>
      <c r="P8">
        <v>0.19426391612706101</v>
      </c>
      <c r="Q8">
        <f t="shared" si="0"/>
        <v>128</v>
      </c>
      <c r="R8">
        <f t="shared" si="1"/>
        <v>0</v>
      </c>
    </row>
    <row r="9" spans="2:21" x14ac:dyDescent="0.35">
      <c r="B9" s="1">
        <v>36531</v>
      </c>
      <c r="C9">
        <v>46</v>
      </c>
      <c r="D9">
        <v>0</v>
      </c>
      <c r="E9">
        <v>45.5</v>
      </c>
      <c r="F9">
        <v>8.2880379473828994E-2</v>
      </c>
      <c r="G9">
        <v>0</v>
      </c>
      <c r="H9">
        <v>-10.149999999999901</v>
      </c>
      <c r="I9">
        <v>2.4500000000000401</v>
      </c>
      <c r="J9">
        <v>-3.8499999999999601</v>
      </c>
      <c r="K9">
        <v>4.2490255527556604</v>
      </c>
      <c r="L9">
        <v>0.46499105860364798</v>
      </c>
      <c r="M9">
        <v>1.84609381187618</v>
      </c>
      <c r="N9">
        <v>0.37096424387531801</v>
      </c>
      <c r="O9">
        <v>0.11427093377769899</v>
      </c>
      <c r="P9">
        <v>0.21230224173366999</v>
      </c>
      <c r="Q9">
        <f t="shared" si="0"/>
        <v>129</v>
      </c>
      <c r="R9">
        <f t="shared" si="1"/>
        <v>0</v>
      </c>
    </row>
    <row r="10" spans="2:21" x14ac:dyDescent="0.35">
      <c r="B10" s="1">
        <v>36532</v>
      </c>
      <c r="C10">
        <v>42</v>
      </c>
      <c r="D10">
        <v>-8.6956521739130405E-2</v>
      </c>
      <c r="E10">
        <v>45.3</v>
      </c>
      <c r="F10">
        <v>8.5193052924337806E-2</v>
      </c>
      <c r="G10">
        <v>0</v>
      </c>
      <c r="H10">
        <v>-9.4499999999999797</v>
      </c>
      <c r="I10">
        <v>3.1500000000000301</v>
      </c>
      <c r="J10">
        <v>-3.1499999999999702</v>
      </c>
      <c r="K10">
        <v>4.4689433361953403</v>
      </c>
      <c r="L10">
        <v>0.84637100144111599</v>
      </c>
      <c r="M10">
        <v>2.1550493653273399</v>
      </c>
      <c r="N10">
        <v>0.50714165893526097</v>
      </c>
      <c r="O10">
        <v>0.101935524209224</v>
      </c>
      <c r="P10">
        <v>0.218503890512526</v>
      </c>
      <c r="Q10">
        <f t="shared" si="0"/>
        <v>130</v>
      </c>
      <c r="R10">
        <f t="shared" si="1"/>
        <v>0</v>
      </c>
    </row>
    <row r="11" spans="2:21" x14ac:dyDescent="0.35">
      <c r="B11" s="1">
        <v>36533</v>
      </c>
      <c r="C11">
        <v>44</v>
      </c>
      <c r="D11">
        <v>4.7619047619047603E-2</v>
      </c>
      <c r="E11">
        <v>45.1</v>
      </c>
      <c r="F11">
        <v>8.5409503140788004E-2</v>
      </c>
      <c r="G11">
        <v>0</v>
      </c>
      <c r="H11">
        <v>-8.3499999999999606</v>
      </c>
      <c r="I11">
        <v>4.0500000000000096</v>
      </c>
      <c r="J11">
        <v>-2.1499999999999702</v>
      </c>
      <c r="K11">
        <v>4.4218180968868399</v>
      </c>
      <c r="L11">
        <v>1.0453518411824001</v>
      </c>
      <c r="M11">
        <v>2.2302007161668098</v>
      </c>
      <c r="N11">
        <v>0.48870377530088699</v>
      </c>
      <c r="O11">
        <v>5.87015734015073E-2</v>
      </c>
      <c r="P11">
        <v>0.166043439674981</v>
      </c>
      <c r="Q11">
        <f t="shared" si="0"/>
        <v>131</v>
      </c>
      <c r="R11">
        <f t="shared" si="1"/>
        <v>0</v>
      </c>
    </row>
    <row r="12" spans="2:21" x14ac:dyDescent="0.35">
      <c r="B12" s="1">
        <v>36534</v>
      </c>
      <c r="C12">
        <v>46</v>
      </c>
      <c r="D12">
        <v>4.54545454545454E-2</v>
      </c>
      <c r="E12">
        <v>45.2</v>
      </c>
      <c r="F12">
        <v>8.7781044642764303E-2</v>
      </c>
      <c r="G12">
        <v>0</v>
      </c>
      <c r="H12">
        <v>-6.75</v>
      </c>
      <c r="I12">
        <v>5.1500000000000297</v>
      </c>
      <c r="J12">
        <v>-0.79999999999998295</v>
      </c>
      <c r="K12">
        <v>4.4532349230925004</v>
      </c>
      <c r="L12">
        <v>1.11167878776282</v>
      </c>
      <c r="M12">
        <v>2.28030161672645</v>
      </c>
      <c r="N12">
        <v>0.393396729778342</v>
      </c>
      <c r="O12">
        <v>3.8061198382730699E-2</v>
      </c>
      <c r="P12">
        <v>0.109314385867761</v>
      </c>
      <c r="Q12">
        <f t="shared" si="0"/>
        <v>132</v>
      </c>
      <c r="R12">
        <f t="shared" si="1"/>
        <v>0</v>
      </c>
    </row>
    <row r="13" spans="2:21" x14ac:dyDescent="0.35">
      <c r="B13" s="1">
        <v>36535</v>
      </c>
      <c r="C13">
        <v>48</v>
      </c>
      <c r="D13">
        <v>4.3478260869565098E-2</v>
      </c>
      <c r="E13">
        <v>45.6</v>
      </c>
      <c r="F13">
        <v>8.9906648507498604E-2</v>
      </c>
      <c r="G13">
        <v>0</v>
      </c>
      <c r="H13">
        <v>-5.3499999999999597</v>
      </c>
      <c r="I13">
        <v>8.3500000000000192</v>
      </c>
      <c r="J13">
        <v>1.50000000000002</v>
      </c>
      <c r="K13">
        <v>5.3800312961596797</v>
      </c>
      <c r="L13">
        <v>1.90760214672797</v>
      </c>
      <c r="M13">
        <v>3.1737676767068099</v>
      </c>
      <c r="N13">
        <v>0.43663900945662998</v>
      </c>
      <c r="O13">
        <v>6.46762408579864E-2</v>
      </c>
      <c r="P13">
        <v>0.14578479172302</v>
      </c>
      <c r="Q13">
        <f t="shared" si="0"/>
        <v>133</v>
      </c>
      <c r="R13">
        <f t="shared" si="1"/>
        <v>0</v>
      </c>
    </row>
    <row r="14" spans="2:21" x14ac:dyDescent="0.35">
      <c r="B14" s="1">
        <v>36536</v>
      </c>
      <c r="C14">
        <v>50</v>
      </c>
      <c r="D14">
        <v>4.1666666666666699E-2</v>
      </c>
      <c r="E14">
        <v>45.7</v>
      </c>
      <c r="F14">
        <v>8.2709678810528903E-2</v>
      </c>
      <c r="G14">
        <v>0</v>
      </c>
      <c r="H14">
        <v>-4.25</v>
      </c>
      <c r="I14">
        <v>9.6500000000000306</v>
      </c>
      <c r="J14">
        <v>2.7000000000000099</v>
      </c>
      <c r="K14">
        <v>6.4010781478438599</v>
      </c>
      <c r="L14">
        <v>2.7698524522735402</v>
      </c>
      <c r="M14">
        <v>4.1507352376199096</v>
      </c>
      <c r="N14">
        <v>0.45734171393507</v>
      </c>
      <c r="O14">
        <v>9.3461869916437706E-2</v>
      </c>
      <c r="P14">
        <v>0.18486767522459199</v>
      </c>
      <c r="Q14">
        <f t="shared" si="0"/>
        <v>134</v>
      </c>
      <c r="R14">
        <f t="shared" si="1"/>
        <v>0</v>
      </c>
    </row>
    <row r="15" spans="2:21" x14ac:dyDescent="0.35">
      <c r="B15" s="1">
        <v>36537</v>
      </c>
      <c r="C15">
        <v>51</v>
      </c>
      <c r="D15">
        <v>0.02</v>
      </c>
      <c r="E15">
        <v>45.6</v>
      </c>
      <c r="F15">
        <v>7.8587229830937105E-2</v>
      </c>
      <c r="G15">
        <v>0</v>
      </c>
      <c r="H15">
        <v>-3.25</v>
      </c>
      <c r="I15">
        <v>10.45</v>
      </c>
      <c r="J15">
        <v>3.6000000000000201</v>
      </c>
      <c r="K15">
        <v>7.4064165864252098</v>
      </c>
      <c r="L15">
        <v>3.6155210211740001</v>
      </c>
      <c r="M15">
        <v>5.1110024983464699</v>
      </c>
      <c r="N15">
        <v>0.35436653068747598</v>
      </c>
      <c r="O15">
        <v>0.114521958957171</v>
      </c>
      <c r="P15">
        <v>0.19766614469452101</v>
      </c>
      <c r="Q15">
        <f t="shared" si="0"/>
        <v>135</v>
      </c>
      <c r="R15">
        <f t="shared" si="1"/>
        <v>0</v>
      </c>
    </row>
    <row r="16" spans="2:21" x14ac:dyDescent="0.35">
      <c r="B16" s="1">
        <v>36538</v>
      </c>
      <c r="C16">
        <v>51</v>
      </c>
      <c r="D16">
        <v>0</v>
      </c>
      <c r="E16">
        <v>46.2</v>
      </c>
      <c r="F16">
        <v>6.5125691369398594E-2</v>
      </c>
      <c r="G16">
        <v>0</v>
      </c>
      <c r="H16">
        <v>-2.75</v>
      </c>
      <c r="I16">
        <v>11.75</v>
      </c>
      <c r="J16">
        <v>4.5</v>
      </c>
      <c r="K16">
        <v>8.4431718512122202</v>
      </c>
      <c r="L16">
        <v>4.2787904869782896</v>
      </c>
      <c r="M16">
        <v>5.9961184082335599</v>
      </c>
      <c r="N16">
        <v>0.34403688097444501</v>
      </c>
      <c r="O16">
        <v>0.140409085517921</v>
      </c>
      <c r="P16">
        <v>0.22532740754118599</v>
      </c>
      <c r="Q16">
        <f t="shared" si="0"/>
        <v>136</v>
      </c>
      <c r="R16">
        <f t="shared" si="1"/>
        <v>0</v>
      </c>
    </row>
    <row r="17" spans="2:18" x14ac:dyDescent="0.35">
      <c r="B17" s="1">
        <v>36539</v>
      </c>
      <c r="C17">
        <v>51</v>
      </c>
      <c r="D17">
        <v>0</v>
      </c>
      <c r="E17">
        <v>47.5</v>
      </c>
      <c r="F17">
        <v>4.9570135813843098E-2</v>
      </c>
      <c r="G17">
        <v>0</v>
      </c>
      <c r="H17">
        <v>-4.9999999999954498E-2</v>
      </c>
      <c r="I17">
        <v>15.25</v>
      </c>
      <c r="J17">
        <v>7.6000000000000201</v>
      </c>
      <c r="K17">
        <v>9.5270523553077293</v>
      </c>
      <c r="L17">
        <v>5.1576225291689699</v>
      </c>
      <c r="M17">
        <v>7.0148367196130303</v>
      </c>
      <c r="N17">
        <v>0.37242552758334202</v>
      </c>
      <c r="O17">
        <v>0.16466281744591199</v>
      </c>
      <c r="P17">
        <v>0.25481371694381599</v>
      </c>
      <c r="Q17">
        <f t="shared" si="0"/>
        <v>137</v>
      </c>
      <c r="R17">
        <f t="shared" si="1"/>
        <v>1.4836719613030347E-2</v>
      </c>
    </row>
    <row r="18" spans="2:18" x14ac:dyDescent="0.35">
      <c r="B18" s="1">
        <v>36540</v>
      </c>
      <c r="C18">
        <v>51</v>
      </c>
      <c r="D18">
        <v>0</v>
      </c>
      <c r="E18">
        <v>48</v>
      </c>
      <c r="F18">
        <v>2.8517504234895699E-2</v>
      </c>
      <c r="G18">
        <v>0</v>
      </c>
      <c r="H18">
        <v>1.3500000000000201</v>
      </c>
      <c r="I18">
        <v>17.350000000000001</v>
      </c>
      <c r="J18">
        <v>9.3500000000000192</v>
      </c>
      <c r="K18">
        <v>10.7366001642259</v>
      </c>
      <c r="L18">
        <v>6.0861997812949804</v>
      </c>
      <c r="M18">
        <v>8.1254066820185304</v>
      </c>
      <c r="N18">
        <v>0.265240438617103</v>
      </c>
      <c r="O18">
        <v>0.148431164168212</v>
      </c>
      <c r="P18">
        <v>0.208113326416343</v>
      </c>
      <c r="Q18">
        <f t="shared" si="0"/>
        <v>138</v>
      </c>
      <c r="R18">
        <f t="shared" si="1"/>
        <v>1.1254066820185304</v>
      </c>
    </row>
    <row r="19" spans="2:18" x14ac:dyDescent="0.35">
      <c r="B19" s="1">
        <v>36541</v>
      </c>
      <c r="C19">
        <v>51</v>
      </c>
      <c r="D19">
        <v>0</v>
      </c>
      <c r="E19">
        <v>48.5</v>
      </c>
      <c r="F19">
        <v>2.8517504234895699E-2</v>
      </c>
      <c r="G19">
        <v>0.8</v>
      </c>
      <c r="H19">
        <v>4.6500000000000297</v>
      </c>
      <c r="I19">
        <v>16.149999999999999</v>
      </c>
      <c r="J19">
        <v>10.4</v>
      </c>
      <c r="K19">
        <v>11.6319797110874</v>
      </c>
      <c r="L19">
        <v>7.3961569762584496</v>
      </c>
      <c r="M19">
        <v>9.2610270947038504</v>
      </c>
      <c r="N19">
        <v>0.21788575896927101</v>
      </c>
      <c r="O19">
        <v>0.127153267393949</v>
      </c>
      <c r="P19">
        <v>0.17450050137946599</v>
      </c>
      <c r="Q19">
        <f t="shared" si="0"/>
        <v>139</v>
      </c>
      <c r="R19">
        <f t="shared" si="1"/>
        <v>2.2610270947038504</v>
      </c>
    </row>
    <row r="20" spans="2:18" x14ac:dyDescent="0.35">
      <c r="B20" s="1">
        <v>36542</v>
      </c>
      <c r="C20">
        <v>53</v>
      </c>
      <c r="D20">
        <v>3.9215686274509803E-2</v>
      </c>
      <c r="E20">
        <v>49.6</v>
      </c>
      <c r="F20">
        <v>2.37434206884336E-2</v>
      </c>
      <c r="G20">
        <v>3.3</v>
      </c>
      <c r="H20">
        <v>3.8500000000000201</v>
      </c>
      <c r="I20">
        <v>15.05</v>
      </c>
      <c r="J20">
        <v>9.4500000000000099</v>
      </c>
      <c r="K20">
        <v>12.1503573434809</v>
      </c>
      <c r="L20">
        <v>8.4905515948355301</v>
      </c>
      <c r="M20">
        <v>10.087691953938</v>
      </c>
      <c r="N20">
        <v>0.18641700566087099</v>
      </c>
      <c r="O20">
        <v>0.10465470625654701</v>
      </c>
      <c r="P20">
        <v>0.14608331095344099</v>
      </c>
      <c r="Q20">
        <f t="shared" si="0"/>
        <v>140</v>
      </c>
      <c r="R20">
        <f t="shared" si="1"/>
        <v>3.0876919539380001</v>
      </c>
    </row>
    <row r="21" spans="2:18" x14ac:dyDescent="0.35">
      <c r="B21" s="1">
        <v>36543</v>
      </c>
      <c r="C21">
        <v>60</v>
      </c>
      <c r="D21">
        <v>0.13207547169811301</v>
      </c>
      <c r="E21">
        <v>51.2</v>
      </c>
      <c r="F21">
        <v>3.2189063096340197E-2</v>
      </c>
      <c r="G21">
        <v>1.9</v>
      </c>
      <c r="H21">
        <v>4.75</v>
      </c>
      <c r="I21">
        <v>19.55</v>
      </c>
      <c r="J21">
        <v>12.15</v>
      </c>
      <c r="K21">
        <v>12.825819106902699</v>
      </c>
      <c r="L21">
        <v>9.2864749538006706</v>
      </c>
      <c r="M21">
        <v>10.8475556124259</v>
      </c>
      <c r="N21">
        <v>0.16847533638043399</v>
      </c>
      <c r="O21">
        <v>8.7776954473132995E-2</v>
      </c>
      <c r="P21">
        <v>0.12651276835130501</v>
      </c>
      <c r="Q21">
        <f t="shared" si="0"/>
        <v>141</v>
      </c>
      <c r="R21">
        <f t="shared" si="1"/>
        <v>3.8475556124259001</v>
      </c>
    </row>
    <row r="22" spans="2:18" x14ac:dyDescent="0.35">
      <c r="B22" s="1">
        <v>36544</v>
      </c>
      <c r="C22">
        <v>61</v>
      </c>
      <c r="D22">
        <v>1.6666666666666601E-2</v>
      </c>
      <c r="E22">
        <v>52.7</v>
      </c>
      <c r="F22">
        <v>2.9310275217552299E-2</v>
      </c>
      <c r="G22">
        <v>0</v>
      </c>
      <c r="H22">
        <v>4.1500000000000297</v>
      </c>
      <c r="I22">
        <v>17.95</v>
      </c>
      <c r="J22">
        <v>11.05</v>
      </c>
      <c r="K22">
        <v>12.9200695855197</v>
      </c>
      <c r="L22">
        <v>9.7507635798636798</v>
      </c>
      <c r="M22">
        <v>11.131460715597299</v>
      </c>
      <c r="N22">
        <v>0.137396053469374</v>
      </c>
      <c r="O22">
        <v>6.3571930373118105E-2</v>
      </c>
      <c r="P22">
        <v>9.7767962093257693E-2</v>
      </c>
      <c r="Q22">
        <f t="shared" si="0"/>
        <v>142</v>
      </c>
      <c r="R22">
        <f t="shared" si="1"/>
        <v>4.1314607155972993</v>
      </c>
    </row>
    <row r="23" spans="2:18" x14ac:dyDescent="0.35">
      <c r="B23" s="1">
        <v>36545</v>
      </c>
      <c r="C23">
        <v>55</v>
      </c>
      <c r="D23">
        <v>-9.8360655737704902E-2</v>
      </c>
      <c r="E23">
        <v>53.4</v>
      </c>
      <c r="F23">
        <v>3.4798514704366297E-2</v>
      </c>
      <c r="G23">
        <v>0</v>
      </c>
      <c r="H23">
        <v>5.25</v>
      </c>
      <c r="I23">
        <v>16.45</v>
      </c>
      <c r="J23">
        <v>10.85</v>
      </c>
      <c r="K23">
        <v>12.9671948248282</v>
      </c>
      <c r="L23">
        <v>9.8502539997343099</v>
      </c>
      <c r="M23">
        <v>11.206612066436699</v>
      </c>
      <c r="N23">
        <v>0.103428765744631</v>
      </c>
      <c r="O23">
        <v>3.8909561184772103E-2</v>
      </c>
      <c r="P23">
        <v>6.7454754810608503E-2</v>
      </c>
      <c r="Q23">
        <f t="shared" si="0"/>
        <v>143</v>
      </c>
      <c r="R23">
        <f t="shared" si="1"/>
        <v>4.2066120664366995</v>
      </c>
    </row>
    <row r="24" spans="2:18" x14ac:dyDescent="0.35">
      <c r="B24" s="1">
        <v>36546</v>
      </c>
      <c r="C24">
        <v>54</v>
      </c>
      <c r="D24">
        <v>-1.8181818181818101E-2</v>
      </c>
      <c r="E24">
        <v>53.8</v>
      </c>
      <c r="F24">
        <v>3.2450029855881399E-2</v>
      </c>
      <c r="G24">
        <v>0</v>
      </c>
      <c r="H24">
        <v>2.3500000000000201</v>
      </c>
      <c r="I24">
        <v>15.25</v>
      </c>
      <c r="J24">
        <v>8.8000000000000096</v>
      </c>
      <c r="K24">
        <v>12.998611651033899</v>
      </c>
      <c r="L24">
        <v>9.6015279500577009</v>
      </c>
      <c r="M24">
        <v>11.0980601152242</v>
      </c>
      <c r="N24">
        <v>6.5432108297107897E-2</v>
      </c>
      <c r="O24">
        <v>2.2715105285650201E-2</v>
      </c>
      <c r="P24">
        <v>4.1439704677538103E-2</v>
      </c>
      <c r="Q24">
        <f t="shared" si="0"/>
        <v>144</v>
      </c>
      <c r="R24">
        <f t="shared" si="1"/>
        <v>4.0980601152242002</v>
      </c>
    </row>
    <row r="25" spans="2:18" x14ac:dyDescent="0.35">
      <c r="B25" s="1">
        <v>36547</v>
      </c>
      <c r="C25">
        <v>52</v>
      </c>
      <c r="D25">
        <v>-3.7037037037037E-2</v>
      </c>
      <c r="E25">
        <v>53.9</v>
      </c>
      <c r="F25">
        <v>3.4153733559585099E-2</v>
      </c>
      <c r="G25">
        <v>0</v>
      </c>
      <c r="H25">
        <v>-1.3499999999999599</v>
      </c>
      <c r="I25">
        <v>13.15</v>
      </c>
      <c r="J25">
        <v>5.9000000000000297</v>
      </c>
      <c r="K25">
        <v>11.9932732124526</v>
      </c>
      <c r="L25">
        <v>8.5900420147061691</v>
      </c>
      <c r="M25">
        <v>10.054291353564899</v>
      </c>
      <c r="N25">
        <v>5.6907776827689299E-2</v>
      </c>
      <c r="O25">
        <v>2.9270528996407901E-2</v>
      </c>
      <c r="P25">
        <v>4.2397083899111003E-2</v>
      </c>
      <c r="Q25">
        <f t="shared" si="0"/>
        <v>145</v>
      </c>
      <c r="R25">
        <f t="shared" si="1"/>
        <v>3.0542913535648992</v>
      </c>
    </row>
    <row r="26" spans="2:18" x14ac:dyDescent="0.35">
      <c r="B26" s="1">
        <v>36548</v>
      </c>
      <c r="C26">
        <v>50</v>
      </c>
      <c r="D26">
        <v>-3.8461538461538401E-2</v>
      </c>
      <c r="E26">
        <v>53.8</v>
      </c>
      <c r="F26">
        <v>3.7999887405739001E-2</v>
      </c>
      <c r="G26">
        <v>0</v>
      </c>
      <c r="H26">
        <v>-1.6499999999999699</v>
      </c>
      <c r="I26">
        <v>13.75</v>
      </c>
      <c r="J26">
        <v>6.0500000000000096</v>
      </c>
      <c r="K26">
        <v>11.3335198621335</v>
      </c>
      <c r="L26">
        <v>7.6283012892899498</v>
      </c>
      <c r="M26">
        <v>9.2192763442374801</v>
      </c>
      <c r="N26">
        <v>6.0551319221821699E-2</v>
      </c>
      <c r="O26">
        <v>2.91542003907183E-2</v>
      </c>
      <c r="P26">
        <v>4.3942041682553799E-2</v>
      </c>
      <c r="Q26">
        <f t="shared" si="0"/>
        <v>146</v>
      </c>
      <c r="R26">
        <f t="shared" si="1"/>
        <v>2.2192763442374801</v>
      </c>
    </row>
    <row r="27" spans="2:18" x14ac:dyDescent="0.35">
      <c r="B27" s="1">
        <v>36549</v>
      </c>
      <c r="C27">
        <v>52</v>
      </c>
      <c r="D27">
        <v>0.04</v>
      </c>
      <c r="E27">
        <v>53.9</v>
      </c>
      <c r="F27">
        <v>4.1999887405738998E-2</v>
      </c>
      <c r="G27">
        <v>0</v>
      </c>
      <c r="H27">
        <v>4.25</v>
      </c>
      <c r="I27">
        <v>14.55</v>
      </c>
      <c r="J27">
        <v>9.4</v>
      </c>
      <c r="K27">
        <v>11.035060013179701</v>
      </c>
      <c r="L27">
        <v>7.4624839228388797</v>
      </c>
      <c r="M27">
        <v>8.9771219915325204</v>
      </c>
      <c r="N27">
        <v>5.4899501354224597E-2</v>
      </c>
      <c r="O27">
        <v>3.2951353045452797E-2</v>
      </c>
      <c r="P27">
        <v>4.3960806853805698E-2</v>
      </c>
      <c r="Q27">
        <f t="shared" si="0"/>
        <v>147</v>
      </c>
      <c r="R27">
        <f t="shared" si="1"/>
        <v>1.9771219915325204</v>
      </c>
    </row>
    <row r="28" spans="2:18" x14ac:dyDescent="0.35">
      <c r="B28" s="1">
        <v>36550</v>
      </c>
      <c r="C28">
        <v>58</v>
      </c>
      <c r="D28">
        <v>0.115384615384615</v>
      </c>
      <c r="E28">
        <v>54.6</v>
      </c>
      <c r="F28">
        <v>5.3538348944200502E-2</v>
      </c>
      <c r="G28">
        <v>11.3</v>
      </c>
      <c r="H28">
        <v>3.75</v>
      </c>
      <c r="I28">
        <v>11.95</v>
      </c>
      <c r="J28">
        <v>7.8500000000000201</v>
      </c>
      <c r="K28">
        <v>10.5166823807862</v>
      </c>
      <c r="L28">
        <v>7.6946282358703799</v>
      </c>
      <c r="M28">
        <v>8.8184691397603103</v>
      </c>
      <c r="N28">
        <v>5.9080468579168197E-2</v>
      </c>
      <c r="O28">
        <v>4.1616967200417097E-2</v>
      </c>
      <c r="P28">
        <v>4.6145159370727003E-2</v>
      </c>
      <c r="Q28">
        <f t="shared" si="0"/>
        <v>148</v>
      </c>
      <c r="R28">
        <f t="shared" si="1"/>
        <v>1.8184691397603103</v>
      </c>
    </row>
    <row r="29" spans="2:18" x14ac:dyDescent="0.35">
      <c r="B29" s="1">
        <v>36551</v>
      </c>
      <c r="C29">
        <v>75</v>
      </c>
      <c r="D29">
        <v>0.29310344827586199</v>
      </c>
      <c r="E29">
        <v>57</v>
      </c>
      <c r="F29">
        <v>8.2848693771786705E-2</v>
      </c>
      <c r="G29">
        <v>9.9</v>
      </c>
      <c r="H29">
        <v>-0.25</v>
      </c>
      <c r="I29">
        <v>8.5500000000000096</v>
      </c>
      <c r="J29">
        <v>4.1500000000000004</v>
      </c>
      <c r="K29">
        <v>9.7940953780558999</v>
      </c>
      <c r="L29">
        <v>7.8770273389665499</v>
      </c>
      <c r="M29">
        <v>8.5262138864957002</v>
      </c>
      <c r="N29">
        <v>5.87712701618145E-2</v>
      </c>
      <c r="O29">
        <v>5.4874137763905102E-2</v>
      </c>
      <c r="P29">
        <v>5.0836129065654198E-2</v>
      </c>
      <c r="Q29">
        <f t="shared" si="0"/>
        <v>149</v>
      </c>
      <c r="R29">
        <f t="shared" si="1"/>
        <v>1.5262138864957002</v>
      </c>
    </row>
    <row r="30" spans="2:18" x14ac:dyDescent="0.35">
      <c r="B30" s="1">
        <v>36552</v>
      </c>
      <c r="C30">
        <v>54</v>
      </c>
      <c r="D30">
        <v>-0.28000000000000003</v>
      </c>
      <c r="E30">
        <v>57.1</v>
      </c>
      <c r="F30">
        <v>0.106927125144335</v>
      </c>
      <c r="G30">
        <v>0</v>
      </c>
      <c r="H30">
        <v>-3.25</v>
      </c>
      <c r="I30">
        <v>8.8500000000000192</v>
      </c>
      <c r="J30">
        <v>2.80000000000001</v>
      </c>
      <c r="K30">
        <v>9.0243831360170592</v>
      </c>
      <c r="L30">
        <v>7.6117195526448302</v>
      </c>
      <c r="M30">
        <v>7.9834541304328601</v>
      </c>
      <c r="N30">
        <v>4.4438241273103397E-2</v>
      </c>
      <c r="O30">
        <v>5.5123623913985002E-2</v>
      </c>
      <c r="P30">
        <v>4.4757751252778498E-2</v>
      </c>
      <c r="Q30">
        <f t="shared" si="0"/>
        <v>150</v>
      </c>
      <c r="R30">
        <f t="shared" si="1"/>
        <v>0.98345413043286012</v>
      </c>
    </row>
    <row r="31" spans="2:18" x14ac:dyDescent="0.35">
      <c r="B31" s="1">
        <v>36553</v>
      </c>
      <c r="C31">
        <v>48</v>
      </c>
      <c r="D31">
        <v>-0.11111111111111099</v>
      </c>
      <c r="E31">
        <v>55.9</v>
      </c>
      <c r="F31">
        <v>0.104830689085635</v>
      </c>
      <c r="G31">
        <v>0</v>
      </c>
      <c r="H31">
        <v>-5.4499999999999797</v>
      </c>
      <c r="I31">
        <v>6.3500000000000201</v>
      </c>
      <c r="J31">
        <v>0.450000000000017</v>
      </c>
      <c r="K31">
        <v>7.7362932615847102</v>
      </c>
      <c r="L31">
        <v>6.0032910980694396</v>
      </c>
      <c r="M31">
        <v>6.4887772637367398</v>
      </c>
      <c r="N31">
        <v>6.4308144878146095E-2</v>
      </c>
      <c r="O31">
        <v>7.2668446528256297E-2</v>
      </c>
      <c r="P31">
        <v>6.5591995030192904E-2</v>
      </c>
      <c r="Q31">
        <f t="shared" si="0"/>
        <v>151</v>
      </c>
      <c r="R31">
        <f t="shared" si="1"/>
        <v>0</v>
      </c>
    </row>
    <row r="32" spans="2:18" x14ac:dyDescent="0.35">
      <c r="B32" s="1">
        <v>36554</v>
      </c>
      <c r="C32">
        <v>46</v>
      </c>
      <c r="D32">
        <v>-4.1666666666666602E-2</v>
      </c>
      <c r="E32">
        <v>54.4</v>
      </c>
      <c r="F32">
        <v>0.10733068908563501</v>
      </c>
      <c r="G32">
        <v>0</v>
      </c>
      <c r="H32">
        <v>-6.8499999999999597</v>
      </c>
      <c r="I32">
        <v>7.5500000000000096</v>
      </c>
      <c r="J32">
        <v>0.35000000000002202</v>
      </c>
      <c r="K32">
        <v>7.0451230850600304</v>
      </c>
      <c r="L32">
        <v>4.2456270136880798</v>
      </c>
      <c r="M32">
        <v>5.23625474974558</v>
      </c>
      <c r="N32">
        <v>0.118517402664293</v>
      </c>
      <c r="O32">
        <v>8.5269846411974201E-2</v>
      </c>
      <c r="P32">
        <v>9.8944586898013304E-2</v>
      </c>
      <c r="Q32">
        <f t="shared" si="0"/>
        <v>152</v>
      </c>
      <c r="R32">
        <f t="shared" si="1"/>
        <v>0</v>
      </c>
    </row>
    <row r="33" spans="2:18" x14ac:dyDescent="0.35">
      <c r="B33" s="1">
        <v>36555</v>
      </c>
      <c r="C33">
        <v>46</v>
      </c>
      <c r="D33">
        <v>0</v>
      </c>
      <c r="E33">
        <v>53.5</v>
      </c>
      <c r="F33">
        <v>9.7494623511864997E-2</v>
      </c>
      <c r="G33">
        <v>0.6</v>
      </c>
      <c r="H33">
        <v>-4.75</v>
      </c>
      <c r="I33">
        <v>9.8500000000000192</v>
      </c>
      <c r="J33">
        <v>2.55000000000001</v>
      </c>
      <c r="K33">
        <v>7.2493324553968597</v>
      </c>
      <c r="L33">
        <v>3.49944886465825</v>
      </c>
      <c r="M33">
        <v>4.9690499467607996</v>
      </c>
      <c r="N33">
        <v>0.147446199582455</v>
      </c>
      <c r="O33">
        <v>8.1671927209607198E-2</v>
      </c>
      <c r="P33">
        <v>0.105615934232016</v>
      </c>
      <c r="Q33">
        <f t="shared" si="0"/>
        <v>153</v>
      </c>
      <c r="R33">
        <f t="shared" si="1"/>
        <v>0</v>
      </c>
    </row>
    <row r="34" spans="2:18" x14ac:dyDescent="0.35">
      <c r="B34" s="1">
        <v>36556</v>
      </c>
      <c r="C34">
        <v>60</v>
      </c>
      <c r="D34">
        <v>0.30434782608695599</v>
      </c>
      <c r="E34">
        <v>54.1</v>
      </c>
      <c r="F34">
        <v>0.12611122430237801</v>
      </c>
      <c r="G34">
        <v>2.8</v>
      </c>
      <c r="H34">
        <v>-1.3499999999999599</v>
      </c>
      <c r="I34">
        <v>8.1500000000000306</v>
      </c>
      <c r="J34">
        <v>3.4000000000000301</v>
      </c>
      <c r="K34">
        <v>7.1393735636770304</v>
      </c>
      <c r="L34">
        <v>3.8145018609152999</v>
      </c>
      <c r="M34">
        <v>5.0692517478800996</v>
      </c>
      <c r="N34">
        <v>0.160711116797635</v>
      </c>
      <c r="O34">
        <v>7.0963826145682404E-2</v>
      </c>
      <c r="P34">
        <v>0.103020717121974</v>
      </c>
      <c r="Q34">
        <f t="shared" si="0"/>
        <v>154</v>
      </c>
      <c r="R34">
        <f t="shared" si="1"/>
        <v>0</v>
      </c>
    </row>
    <row r="35" spans="2:18" x14ac:dyDescent="0.35">
      <c r="B35" s="1">
        <v>36557</v>
      </c>
      <c r="C35">
        <v>49</v>
      </c>
      <c r="D35">
        <v>-0.18333333333333299</v>
      </c>
      <c r="E35">
        <v>53.8</v>
      </c>
      <c r="F35">
        <v>0.140740853932008</v>
      </c>
      <c r="G35">
        <v>0.6</v>
      </c>
      <c r="H35">
        <v>-4.4499999999999797</v>
      </c>
      <c r="I35">
        <v>8.8500000000000192</v>
      </c>
      <c r="J35">
        <v>2.2000000000000099</v>
      </c>
      <c r="K35">
        <v>7.5320838912478703</v>
      </c>
      <c r="L35">
        <v>3.9803192273663699</v>
      </c>
      <c r="M35">
        <v>5.3615070011446999</v>
      </c>
      <c r="N35">
        <v>0.16266892633684299</v>
      </c>
      <c r="O35">
        <v>6.6247197318304599E-2</v>
      </c>
      <c r="P35">
        <v>0.101819671830607</v>
      </c>
      <c r="Q35">
        <f t="shared" si="0"/>
        <v>155</v>
      </c>
      <c r="R35">
        <f t="shared" si="1"/>
        <v>0</v>
      </c>
    </row>
    <row r="36" spans="2:18" x14ac:dyDescent="0.35">
      <c r="B36" s="1">
        <v>36558</v>
      </c>
      <c r="C36">
        <v>55</v>
      </c>
      <c r="D36">
        <v>0.122448979591836</v>
      </c>
      <c r="E36">
        <v>54.3</v>
      </c>
      <c r="F36">
        <v>0.14913959804503801</v>
      </c>
      <c r="G36">
        <v>2</v>
      </c>
      <c r="H36">
        <v>-1.8499999999999599</v>
      </c>
      <c r="I36">
        <v>13.55</v>
      </c>
      <c r="J36">
        <v>5.8500000000000201</v>
      </c>
      <c r="K36">
        <v>8.4745886774178807</v>
      </c>
      <c r="L36">
        <v>4.8094060596217298</v>
      </c>
      <c r="M36">
        <v>6.2800235114048899</v>
      </c>
      <c r="N36">
        <v>0.16206634502744599</v>
      </c>
      <c r="O36">
        <v>6.2726719875030604E-2</v>
      </c>
      <c r="P36">
        <v>9.8638677195094407E-2</v>
      </c>
      <c r="Q36">
        <f t="shared" si="0"/>
        <v>156</v>
      </c>
      <c r="R36">
        <f t="shared" si="1"/>
        <v>0</v>
      </c>
    </row>
    <row r="37" spans="2:18" x14ac:dyDescent="0.35">
      <c r="B37" s="1">
        <v>36559</v>
      </c>
      <c r="C37">
        <v>54</v>
      </c>
      <c r="D37">
        <v>-1.8181818181818101E-2</v>
      </c>
      <c r="E37">
        <v>54.5</v>
      </c>
      <c r="F37">
        <v>0.14695777986322001</v>
      </c>
      <c r="G37">
        <v>0.7</v>
      </c>
      <c r="H37">
        <v>-1.0499999999999501</v>
      </c>
      <c r="I37">
        <v>15.35</v>
      </c>
      <c r="J37">
        <v>7.1500000000000297</v>
      </c>
      <c r="K37">
        <v>9.3385513980737294</v>
      </c>
      <c r="L37">
        <v>5.4229303154907003</v>
      </c>
      <c r="M37">
        <v>7.0482373199861401</v>
      </c>
      <c r="N37">
        <v>0.12902317599928201</v>
      </c>
      <c r="O37">
        <v>6.52479585230238E-2</v>
      </c>
      <c r="P37">
        <v>8.4498183421243503E-2</v>
      </c>
      <c r="Q37">
        <f t="shared" si="0"/>
        <v>157</v>
      </c>
      <c r="R37">
        <f t="shared" si="1"/>
        <v>4.8237319986140115E-2</v>
      </c>
    </row>
    <row r="38" spans="2:18" x14ac:dyDescent="0.35">
      <c r="B38" s="1">
        <v>36560</v>
      </c>
      <c r="C38">
        <v>53</v>
      </c>
      <c r="D38">
        <v>-1.85185185185184E-2</v>
      </c>
      <c r="E38">
        <v>54</v>
      </c>
      <c r="F38">
        <v>0.13727117017661</v>
      </c>
      <c r="G38">
        <v>0</v>
      </c>
      <c r="H38">
        <v>-1.5499999999999501</v>
      </c>
      <c r="I38">
        <v>12.95</v>
      </c>
      <c r="J38">
        <v>5.7000000000000401</v>
      </c>
      <c r="K38">
        <v>10.092555227009701</v>
      </c>
      <c r="L38">
        <v>5.3897668422004896</v>
      </c>
      <c r="M38">
        <v>7.4323442242767603</v>
      </c>
      <c r="N38">
        <v>9.5095825691091304E-2</v>
      </c>
      <c r="O38">
        <v>7.5598971429118103E-2</v>
      </c>
      <c r="P38">
        <v>8.5191607081678403E-2</v>
      </c>
      <c r="Q38">
        <f t="shared" si="0"/>
        <v>158</v>
      </c>
      <c r="R38">
        <f t="shared" si="1"/>
        <v>0.43234422427676034</v>
      </c>
    </row>
    <row r="39" spans="2:18" x14ac:dyDescent="0.35">
      <c r="B39" s="1">
        <v>36561</v>
      </c>
      <c r="C39">
        <v>52</v>
      </c>
      <c r="D39">
        <v>-1.8867924528301799E-2</v>
      </c>
      <c r="E39">
        <v>51.7</v>
      </c>
      <c r="F39">
        <v>0.10984761780185399</v>
      </c>
      <c r="G39">
        <v>0</v>
      </c>
      <c r="H39">
        <v>-4.9999999999954498E-2</v>
      </c>
      <c r="I39">
        <v>13.55</v>
      </c>
      <c r="J39">
        <v>6.7500000000000204</v>
      </c>
      <c r="K39">
        <v>10.830850642842901</v>
      </c>
      <c r="L39">
        <v>6.1193632545852097</v>
      </c>
      <c r="M39">
        <v>8.1922078827647304</v>
      </c>
      <c r="N39">
        <v>0.10416335622065</v>
      </c>
      <c r="O39">
        <v>8.7195838804405901E-2</v>
      </c>
      <c r="P39">
        <v>0.101606053433132</v>
      </c>
      <c r="Q39">
        <f t="shared" si="0"/>
        <v>159</v>
      </c>
      <c r="R39">
        <f t="shared" si="1"/>
        <v>1.1922078827647304</v>
      </c>
    </row>
    <row r="40" spans="2:18" x14ac:dyDescent="0.35">
      <c r="B40" s="1">
        <v>36562</v>
      </c>
      <c r="C40">
        <v>51</v>
      </c>
      <c r="D40">
        <v>-1.9230769230769201E-2</v>
      </c>
      <c r="E40">
        <v>51.4</v>
      </c>
      <c r="F40">
        <v>8.3770694724931399E-2</v>
      </c>
      <c r="G40">
        <v>0</v>
      </c>
      <c r="H40">
        <v>0.45000000000004498</v>
      </c>
      <c r="I40">
        <v>13.85</v>
      </c>
      <c r="J40">
        <v>7.1500000000000297</v>
      </c>
      <c r="K40">
        <v>10.8779758821514</v>
      </c>
      <c r="L40">
        <v>6.5007431974226799</v>
      </c>
      <c r="M40">
        <v>8.4093117851898693</v>
      </c>
      <c r="N40">
        <v>0.107933999026373</v>
      </c>
      <c r="O40">
        <v>7.7064788152528499E-2</v>
      </c>
      <c r="P40">
        <v>9.5375798618740404E-2</v>
      </c>
      <c r="Q40">
        <f t="shared" si="0"/>
        <v>160</v>
      </c>
      <c r="R40">
        <f t="shared" si="1"/>
        <v>1.4093117851898693</v>
      </c>
    </row>
    <row r="41" spans="2:18" x14ac:dyDescent="0.35">
      <c r="B41" s="1">
        <v>36563</v>
      </c>
      <c r="C41">
        <v>50</v>
      </c>
      <c r="D41">
        <v>-1.9607843137254902E-2</v>
      </c>
      <c r="E41">
        <v>51.6</v>
      </c>
      <c r="F41">
        <v>7.46203679275457E-2</v>
      </c>
      <c r="G41">
        <v>0</v>
      </c>
      <c r="H41">
        <v>-1.25</v>
      </c>
      <c r="I41">
        <v>14.75</v>
      </c>
      <c r="J41">
        <v>6.75</v>
      </c>
      <c r="K41">
        <v>10.783725403534399</v>
      </c>
      <c r="L41">
        <v>6.4675797241324604</v>
      </c>
      <c r="M41">
        <v>8.3425105844436693</v>
      </c>
      <c r="N41">
        <v>6.7294983448315096E-2</v>
      </c>
      <c r="O41">
        <v>5.3771254380786802E-2</v>
      </c>
      <c r="P41">
        <v>6.2701171473234396E-2</v>
      </c>
      <c r="Q41">
        <f t="shared" si="0"/>
        <v>161</v>
      </c>
      <c r="R41">
        <f t="shared" si="1"/>
        <v>1.3425105844436693</v>
      </c>
    </row>
    <row r="42" spans="2:18" x14ac:dyDescent="0.35">
      <c r="B42" s="1">
        <v>36564</v>
      </c>
      <c r="C42">
        <v>52</v>
      </c>
      <c r="D42">
        <v>0.04</v>
      </c>
      <c r="E42">
        <v>52.2</v>
      </c>
      <c r="F42">
        <v>7.4453701260879093E-2</v>
      </c>
      <c r="G42">
        <v>0</v>
      </c>
      <c r="H42">
        <v>0.25</v>
      </c>
      <c r="I42">
        <v>16.45</v>
      </c>
      <c r="J42">
        <v>8.3500000000000192</v>
      </c>
      <c r="K42">
        <v>11.3335198621335</v>
      </c>
      <c r="L42">
        <v>6.7660509837443801</v>
      </c>
      <c r="M42">
        <v>8.7850685393872094</v>
      </c>
      <c r="N42">
        <v>5.1011235654819603E-2</v>
      </c>
      <c r="O42">
        <v>4.3578508431496299E-2</v>
      </c>
      <c r="P42">
        <v>4.88455619166751E-2</v>
      </c>
      <c r="Q42">
        <f t="shared" si="0"/>
        <v>162</v>
      </c>
      <c r="R42">
        <f t="shared" si="1"/>
        <v>1.7850685393872094</v>
      </c>
    </row>
    <row r="43" spans="2:18" x14ac:dyDescent="0.35">
      <c r="B43" s="1">
        <v>36565</v>
      </c>
      <c r="C43">
        <v>54</v>
      </c>
      <c r="D43">
        <v>3.8461538461538498E-2</v>
      </c>
      <c r="E43">
        <v>53</v>
      </c>
      <c r="F43">
        <v>7.8299855107032898E-2</v>
      </c>
      <c r="G43">
        <v>1.8</v>
      </c>
      <c r="H43">
        <v>2.55000000000001</v>
      </c>
      <c r="I43">
        <v>13.25</v>
      </c>
      <c r="J43">
        <v>7.9</v>
      </c>
      <c r="K43">
        <v>11.286394622825</v>
      </c>
      <c r="L43">
        <v>7.19717613651716</v>
      </c>
      <c r="M43">
        <v>8.9771219915325204</v>
      </c>
      <c r="N43">
        <v>6.25319273898607E-2</v>
      </c>
      <c r="O43">
        <v>2.8261919816379301E-2</v>
      </c>
      <c r="P43">
        <v>4.2318456891667501E-2</v>
      </c>
      <c r="Q43">
        <f t="shared" si="0"/>
        <v>163</v>
      </c>
      <c r="R43">
        <f t="shared" si="1"/>
        <v>1.9771219915325204</v>
      </c>
    </row>
    <row r="44" spans="2:18" x14ac:dyDescent="0.35">
      <c r="B44" s="1">
        <v>36566</v>
      </c>
      <c r="C44">
        <v>58</v>
      </c>
      <c r="D44">
        <v>7.4074074074074098E-2</v>
      </c>
      <c r="E44">
        <v>52.8</v>
      </c>
      <c r="F44">
        <v>5.5272479905744701E-2</v>
      </c>
      <c r="G44">
        <v>7</v>
      </c>
      <c r="H44">
        <v>1.4500000000000399</v>
      </c>
      <c r="I44">
        <v>11.65</v>
      </c>
      <c r="J44">
        <v>6.5500000000000398</v>
      </c>
      <c r="K44">
        <v>10.9408095345627</v>
      </c>
      <c r="L44">
        <v>7.3629935029682301</v>
      </c>
      <c r="M44">
        <v>8.8769201904132196</v>
      </c>
      <c r="N44">
        <v>4.0066378337965801E-2</v>
      </c>
      <c r="O44">
        <v>1.9755347917017701E-2</v>
      </c>
      <c r="P44">
        <v>2.4103355363219101E-2</v>
      </c>
      <c r="Q44">
        <f t="shared" si="0"/>
        <v>164</v>
      </c>
      <c r="R44">
        <f t="shared" si="1"/>
        <v>1.8769201904132196</v>
      </c>
    </row>
    <row r="45" spans="2:18" x14ac:dyDescent="0.35">
      <c r="B45" s="1">
        <v>36567</v>
      </c>
      <c r="C45">
        <v>66</v>
      </c>
      <c r="D45">
        <v>0.13793103448275801</v>
      </c>
      <c r="E45">
        <v>54.5</v>
      </c>
      <c r="F45">
        <v>5.0732250020687202E-2</v>
      </c>
      <c r="G45">
        <v>1.7</v>
      </c>
      <c r="H45">
        <v>0.45000000000004498</v>
      </c>
      <c r="I45">
        <v>10.15</v>
      </c>
      <c r="J45">
        <v>5.3000000000000398</v>
      </c>
      <c r="K45">
        <v>10.218222531832399</v>
      </c>
      <c r="L45">
        <v>7.6448830259350604</v>
      </c>
      <c r="M45">
        <v>8.6347658377082706</v>
      </c>
      <c r="N45">
        <v>3.5258611758532003E-2</v>
      </c>
      <c r="O45">
        <v>3.2094166686109898E-2</v>
      </c>
      <c r="P45">
        <v>2.42589207007015E-2</v>
      </c>
      <c r="Q45">
        <f t="shared" si="0"/>
        <v>165</v>
      </c>
      <c r="R45">
        <f t="shared" si="1"/>
        <v>1.6347658377082706</v>
      </c>
    </row>
    <row r="46" spans="2:18" x14ac:dyDescent="0.35">
      <c r="B46" s="1">
        <v>36568</v>
      </c>
      <c r="C46">
        <v>84</v>
      </c>
      <c r="D46">
        <v>0.27272727272727199</v>
      </c>
      <c r="E46">
        <v>57.4</v>
      </c>
      <c r="F46">
        <v>6.5760079334230795E-2</v>
      </c>
      <c r="G46">
        <v>17</v>
      </c>
      <c r="H46">
        <v>-0.44999999999998802</v>
      </c>
      <c r="I46">
        <v>7.1500000000000297</v>
      </c>
      <c r="J46">
        <v>3.3500000000000201</v>
      </c>
      <c r="K46">
        <v>8.7573401132688904</v>
      </c>
      <c r="L46">
        <v>7.5288108694193099</v>
      </c>
      <c r="M46">
        <v>7.7997508283808301</v>
      </c>
      <c r="N46">
        <v>3.7274911173974599E-2</v>
      </c>
      <c r="O46">
        <v>5.89549688038251E-2</v>
      </c>
      <c r="P46">
        <v>4.2010945007753202E-2</v>
      </c>
      <c r="Q46">
        <f t="shared" si="0"/>
        <v>166</v>
      </c>
      <c r="R46">
        <f t="shared" si="1"/>
        <v>0.79975082838083011</v>
      </c>
    </row>
    <row r="47" spans="2:18" x14ac:dyDescent="0.35">
      <c r="B47" s="1">
        <v>36569</v>
      </c>
      <c r="C47">
        <v>57</v>
      </c>
      <c r="D47">
        <v>-0.32142857142857101</v>
      </c>
      <c r="E47">
        <v>57.7</v>
      </c>
      <c r="F47">
        <v>9.6084754658906105E-2</v>
      </c>
      <c r="G47">
        <v>3.2</v>
      </c>
      <c r="H47">
        <v>-3.3499999999999601</v>
      </c>
      <c r="I47">
        <v>7.3500000000000201</v>
      </c>
      <c r="J47">
        <v>2.00000000000002</v>
      </c>
      <c r="K47">
        <v>7.8305437402017102</v>
      </c>
      <c r="L47">
        <v>6.5504884073579897</v>
      </c>
      <c r="M47">
        <v>6.8144331173744597</v>
      </c>
      <c r="N47">
        <v>5.4033908949306597E-2</v>
      </c>
      <c r="O47">
        <v>6.9924385833504604E-2</v>
      </c>
      <c r="P47">
        <v>5.6666602038814698E-2</v>
      </c>
      <c r="Q47">
        <f t="shared" si="0"/>
        <v>167</v>
      </c>
      <c r="R47">
        <f t="shared" si="1"/>
        <v>0</v>
      </c>
    </row>
    <row r="48" spans="2:18" x14ac:dyDescent="0.35">
      <c r="B48" s="1">
        <v>36570</v>
      </c>
      <c r="C48">
        <v>64</v>
      </c>
      <c r="D48">
        <v>0.122807017543859</v>
      </c>
      <c r="E48">
        <v>58.8</v>
      </c>
      <c r="F48">
        <v>0.10651360456144</v>
      </c>
      <c r="G48">
        <v>2</v>
      </c>
      <c r="H48">
        <v>0.650000000000034</v>
      </c>
      <c r="I48">
        <v>13.05</v>
      </c>
      <c r="J48">
        <v>6.8500000000000201</v>
      </c>
      <c r="K48">
        <v>8.0504615236413795</v>
      </c>
      <c r="L48">
        <v>6.4178345141971302</v>
      </c>
      <c r="M48">
        <v>6.8645340179341003</v>
      </c>
      <c r="N48">
        <v>4.5340332618009002E-2</v>
      </c>
      <c r="O48">
        <v>7.4709700069395299E-2</v>
      </c>
      <c r="P48">
        <v>5.3764767050095599E-2</v>
      </c>
      <c r="Q48">
        <f t="shared" si="0"/>
        <v>168</v>
      </c>
      <c r="R48">
        <f t="shared" si="1"/>
        <v>0</v>
      </c>
    </row>
    <row r="49" spans="2:18" x14ac:dyDescent="0.35">
      <c r="B49" s="1">
        <v>36571</v>
      </c>
      <c r="C49">
        <v>60</v>
      </c>
      <c r="D49">
        <v>-6.25E-2</v>
      </c>
      <c r="E49">
        <v>59.6</v>
      </c>
      <c r="F49">
        <v>0.11087681210861</v>
      </c>
      <c r="G49">
        <v>1.4</v>
      </c>
      <c r="H49">
        <v>0.150000000000034</v>
      </c>
      <c r="I49">
        <v>13.15</v>
      </c>
      <c r="J49">
        <v>6.6500000000000297</v>
      </c>
      <c r="K49">
        <v>8.5217139167263891</v>
      </c>
      <c r="L49">
        <v>6.3680893042618099</v>
      </c>
      <c r="M49">
        <v>7.0899880704525096</v>
      </c>
      <c r="N49">
        <v>4.2282705355974198E-2</v>
      </c>
      <c r="O49">
        <v>8.02932393106289E-2</v>
      </c>
      <c r="P49">
        <v>5.8101048626578902E-2</v>
      </c>
      <c r="Q49">
        <f t="shared" si="0"/>
        <v>169</v>
      </c>
      <c r="R49">
        <f t="shared" si="1"/>
        <v>8.9988070452509561E-2</v>
      </c>
    </row>
    <row r="50" spans="2:18" x14ac:dyDescent="0.35">
      <c r="B50" s="1">
        <v>36572</v>
      </c>
      <c r="C50">
        <v>59</v>
      </c>
      <c r="D50">
        <v>-1.6666666666666701E-2</v>
      </c>
      <c r="E50">
        <v>60.4</v>
      </c>
      <c r="F50">
        <v>0.110620401852199</v>
      </c>
      <c r="G50">
        <v>3.1</v>
      </c>
      <c r="H50">
        <v>2.1500000000000301</v>
      </c>
      <c r="I50">
        <v>12.45</v>
      </c>
      <c r="J50">
        <v>7.3000000000000398</v>
      </c>
      <c r="K50">
        <v>9.3542598111765596</v>
      </c>
      <c r="L50">
        <v>6.7992144570345996</v>
      </c>
      <c r="M50">
        <v>7.7496499278211903</v>
      </c>
      <c r="N50">
        <v>4.8165951194104099E-2</v>
      </c>
      <c r="O50">
        <v>8.6623616930673594E-2</v>
      </c>
      <c r="P50">
        <v>7.1253493787242397E-2</v>
      </c>
      <c r="Q50">
        <f t="shared" si="0"/>
        <v>170</v>
      </c>
      <c r="R50">
        <f t="shared" si="1"/>
        <v>0.74964992782119033</v>
      </c>
    </row>
    <row r="51" spans="2:18" x14ac:dyDescent="0.35">
      <c r="B51" s="1">
        <v>36573</v>
      </c>
      <c r="C51">
        <v>73</v>
      </c>
      <c r="D51">
        <v>0.23728813559322001</v>
      </c>
      <c r="E51">
        <v>62.7</v>
      </c>
      <c r="F51">
        <v>0.13238843109779599</v>
      </c>
      <c r="G51">
        <v>12.2</v>
      </c>
      <c r="H51">
        <v>-2.4499999999999802</v>
      </c>
      <c r="I51">
        <v>7.25</v>
      </c>
      <c r="J51">
        <v>2.4</v>
      </c>
      <c r="K51">
        <v>9.3385513980737294</v>
      </c>
      <c r="L51">
        <v>6.9484500868405599</v>
      </c>
      <c r="M51">
        <v>7.8164511285673797</v>
      </c>
      <c r="N51">
        <v>4.9519144217437597E-2</v>
      </c>
      <c r="O51">
        <v>5.8365802689236697E-2</v>
      </c>
      <c r="P51">
        <v>5.3636705723586003E-2</v>
      </c>
      <c r="Q51">
        <f t="shared" si="0"/>
        <v>171</v>
      </c>
      <c r="R51">
        <f t="shared" si="1"/>
        <v>0.81645112856737967</v>
      </c>
    </row>
    <row r="52" spans="2:18" x14ac:dyDescent="0.35">
      <c r="B52" s="1">
        <v>36574</v>
      </c>
      <c r="C52">
        <v>60</v>
      </c>
      <c r="D52">
        <v>-0.17808219178082099</v>
      </c>
      <c r="E52">
        <v>63.5</v>
      </c>
      <c r="F52">
        <v>0.146196650275878</v>
      </c>
      <c r="G52">
        <v>1.1000000000000001</v>
      </c>
      <c r="H52">
        <v>-3.1499999999999702</v>
      </c>
      <c r="I52">
        <v>8.1500000000000306</v>
      </c>
      <c r="J52">
        <v>2.50000000000002</v>
      </c>
      <c r="K52">
        <v>8.5688391560348904</v>
      </c>
      <c r="L52">
        <v>6.3183440943264904</v>
      </c>
      <c r="M52">
        <v>7.0899880704525096</v>
      </c>
      <c r="N52">
        <v>4.1666970920883402E-2</v>
      </c>
      <c r="O52">
        <v>5.3684258815203299E-2</v>
      </c>
      <c r="P52">
        <v>4.6959395409795102E-2</v>
      </c>
      <c r="Q52">
        <f t="shared" si="0"/>
        <v>172</v>
      </c>
      <c r="R52">
        <f t="shared" si="1"/>
        <v>8.9988070452509561E-2</v>
      </c>
    </row>
    <row r="53" spans="2:18" x14ac:dyDescent="0.35">
      <c r="B53" s="1">
        <v>36575</v>
      </c>
      <c r="C53">
        <v>53</v>
      </c>
      <c r="D53">
        <v>-0.116666666666666</v>
      </c>
      <c r="E53">
        <v>63.4</v>
      </c>
      <c r="F53">
        <v>0.15401716309639099</v>
      </c>
      <c r="G53">
        <v>1.8</v>
      </c>
      <c r="H53">
        <v>-2.1499999999999702</v>
      </c>
      <c r="I53">
        <v>13.65</v>
      </c>
      <c r="J53">
        <v>5.7500000000000204</v>
      </c>
      <c r="K53">
        <v>8.6473812215490593</v>
      </c>
      <c r="L53">
        <v>5.9369641514890201</v>
      </c>
      <c r="M53">
        <v>6.9396853687735698</v>
      </c>
      <c r="N53">
        <v>4.9688920934694701E-2</v>
      </c>
      <c r="O53">
        <v>4.9900538398959603E-2</v>
      </c>
      <c r="P53">
        <v>4.9728818209332899E-2</v>
      </c>
      <c r="Q53">
        <f t="shared" si="0"/>
        <v>173</v>
      </c>
      <c r="R53">
        <f t="shared" si="1"/>
        <v>0</v>
      </c>
    </row>
    <row r="54" spans="2:18" x14ac:dyDescent="0.35">
      <c r="B54" s="1">
        <v>36576</v>
      </c>
      <c r="C54">
        <v>62</v>
      </c>
      <c r="D54">
        <v>0.169811320754716</v>
      </c>
      <c r="E54">
        <v>63.8</v>
      </c>
      <c r="F54">
        <v>0.16359088776445499</v>
      </c>
      <c r="G54">
        <v>2.5</v>
      </c>
      <c r="H54">
        <v>2.8500000000000201</v>
      </c>
      <c r="I54">
        <v>14.75</v>
      </c>
      <c r="J54">
        <v>8.8000000000000096</v>
      </c>
      <c r="K54">
        <v>9.0086747229142201</v>
      </c>
      <c r="L54">
        <v>6.0530363080047698</v>
      </c>
      <c r="M54">
        <v>7.1901898715717998</v>
      </c>
      <c r="N54">
        <v>5.2048854868220501E-2</v>
      </c>
      <c r="O54">
        <v>4.6549212402689402E-2</v>
      </c>
      <c r="P54">
        <v>5.0379632463802497E-2</v>
      </c>
      <c r="Q54">
        <f t="shared" si="0"/>
        <v>174</v>
      </c>
      <c r="R54">
        <f t="shared" si="1"/>
        <v>0.19018987157179978</v>
      </c>
    </row>
    <row r="55" spans="2:18" x14ac:dyDescent="0.35">
      <c r="B55" s="1">
        <v>36577</v>
      </c>
      <c r="C55">
        <v>100</v>
      </c>
      <c r="D55">
        <v>0.61290322580645096</v>
      </c>
      <c r="E55">
        <v>67.2</v>
      </c>
      <c r="F55">
        <v>0.211088106896824</v>
      </c>
      <c r="G55">
        <v>15.2</v>
      </c>
      <c r="H55">
        <v>2.3500000000000201</v>
      </c>
      <c r="I55">
        <v>10.85</v>
      </c>
      <c r="J55">
        <v>6.6000000000000201</v>
      </c>
      <c r="K55">
        <v>9.5741775946162306</v>
      </c>
      <c r="L55">
        <v>6.84895966696992</v>
      </c>
      <c r="M55">
        <v>7.89160247940685</v>
      </c>
      <c r="N55">
        <v>6.4806999602089799E-2</v>
      </c>
      <c r="O55">
        <v>3.9564441770504097E-2</v>
      </c>
      <c r="P55">
        <v>5.1281634861035499E-2</v>
      </c>
      <c r="Q55">
        <f t="shared" si="0"/>
        <v>175</v>
      </c>
      <c r="R55">
        <f t="shared" si="1"/>
        <v>0.89160247940685</v>
      </c>
    </row>
    <row r="56" spans="2:18" x14ac:dyDescent="0.35">
      <c r="B56" s="1">
        <v>36578</v>
      </c>
      <c r="C56">
        <v>125</v>
      </c>
      <c r="D56">
        <v>0.25</v>
      </c>
      <c r="E56">
        <v>71.3</v>
      </c>
      <c r="F56">
        <v>0.20881537962409699</v>
      </c>
      <c r="G56">
        <v>5.2</v>
      </c>
      <c r="H56">
        <v>-2.0499999999999501</v>
      </c>
      <c r="I56">
        <v>9.6500000000000306</v>
      </c>
      <c r="J56">
        <v>3.8000000000000398</v>
      </c>
      <c r="K56">
        <v>9.8098037911587301</v>
      </c>
      <c r="L56">
        <v>7.0313587700660998</v>
      </c>
      <c r="M56">
        <v>8.1087063818319898</v>
      </c>
      <c r="N56">
        <v>6.5743539445769994E-2</v>
      </c>
      <c r="O56">
        <v>4.4150704724790303E-2</v>
      </c>
      <c r="P56">
        <v>5.5059805020788798E-2</v>
      </c>
      <c r="Q56">
        <f t="shared" si="0"/>
        <v>176</v>
      </c>
      <c r="R56">
        <f t="shared" si="1"/>
        <v>1.1087063818319898</v>
      </c>
    </row>
    <row r="57" spans="2:18" x14ac:dyDescent="0.35">
      <c r="B57" s="1">
        <v>36579</v>
      </c>
      <c r="C57">
        <v>75</v>
      </c>
      <c r="D57">
        <v>-0.4</v>
      </c>
      <c r="E57">
        <v>73.099999999999994</v>
      </c>
      <c r="F57">
        <v>0.21667252248124</v>
      </c>
      <c r="G57">
        <v>3.4</v>
      </c>
      <c r="H57">
        <v>-1.8499999999999599</v>
      </c>
      <c r="I57">
        <v>8.8500000000000192</v>
      </c>
      <c r="J57">
        <v>3.50000000000002</v>
      </c>
      <c r="K57">
        <v>9.0557999622227197</v>
      </c>
      <c r="L57">
        <v>7.0811039800014202</v>
      </c>
      <c r="M57">
        <v>7.7329496276346399</v>
      </c>
      <c r="N57">
        <v>4.9021901245689899E-2</v>
      </c>
      <c r="O57">
        <v>4.3038542001722697E-2</v>
      </c>
      <c r="P57">
        <v>4.5739734284089797E-2</v>
      </c>
      <c r="Q57">
        <f t="shared" si="0"/>
        <v>177</v>
      </c>
      <c r="R57">
        <f t="shared" si="1"/>
        <v>0.73294962763463989</v>
      </c>
    </row>
    <row r="58" spans="2:18" x14ac:dyDescent="0.35">
      <c r="B58" s="1">
        <v>36580</v>
      </c>
      <c r="C58">
        <v>170</v>
      </c>
      <c r="D58">
        <v>1.2666666666666599</v>
      </c>
      <c r="E58">
        <v>83.7</v>
      </c>
      <c r="F58">
        <v>0.33105848739352101</v>
      </c>
      <c r="G58">
        <v>8.6999999999999993</v>
      </c>
      <c r="H58">
        <v>-4.1499999999999702</v>
      </c>
      <c r="I58">
        <v>5.1500000000000297</v>
      </c>
      <c r="J58">
        <v>0.50000000000002798</v>
      </c>
      <c r="K58">
        <v>7.5477923043507102</v>
      </c>
      <c r="L58">
        <v>5.9203824148439201</v>
      </c>
      <c r="M58">
        <v>6.3468247121510899</v>
      </c>
      <c r="N58">
        <v>6.9733385531447506E-2</v>
      </c>
      <c r="O58">
        <v>7.4510131716079703E-2</v>
      </c>
      <c r="P58">
        <v>7.7349713533725203E-2</v>
      </c>
      <c r="Q58">
        <f t="shared" si="0"/>
        <v>0</v>
      </c>
      <c r="R58">
        <f t="shared" si="1"/>
        <v>0</v>
      </c>
    </row>
    <row r="59" spans="2:18" x14ac:dyDescent="0.35">
      <c r="B59" s="1">
        <v>36581</v>
      </c>
      <c r="C59">
        <v>62</v>
      </c>
      <c r="D59">
        <v>-0.63529411764705801</v>
      </c>
      <c r="E59">
        <v>83.9</v>
      </c>
      <c r="F59">
        <v>0.38833789915822697</v>
      </c>
      <c r="G59">
        <v>1.2</v>
      </c>
      <c r="H59">
        <v>-5.6499999999999702</v>
      </c>
      <c r="I59">
        <v>3.8500000000000201</v>
      </c>
      <c r="J59">
        <v>-0.89999999999997704</v>
      </c>
      <c r="K59">
        <v>6.4482033871523603</v>
      </c>
      <c r="L59">
        <v>4.5938434832353403</v>
      </c>
      <c r="M59">
        <v>5.0943021981599301</v>
      </c>
      <c r="N59">
        <v>0.11063584337259499</v>
      </c>
      <c r="O59">
        <v>9.5290698037402796E-2</v>
      </c>
      <c r="P59">
        <v>0.10959950071669</v>
      </c>
      <c r="Q59">
        <f t="shared" si="0"/>
        <v>1</v>
      </c>
      <c r="R59">
        <f t="shared" si="1"/>
        <v>0</v>
      </c>
    </row>
    <row r="60" spans="2:18" x14ac:dyDescent="0.35">
      <c r="B60" s="1">
        <v>36582</v>
      </c>
      <c r="C60">
        <v>63</v>
      </c>
      <c r="D60">
        <v>1.6129032258064498E-2</v>
      </c>
      <c r="E60">
        <v>84.3</v>
      </c>
      <c r="F60">
        <v>0.38828413571736597</v>
      </c>
      <c r="G60">
        <v>1.1000000000000001</v>
      </c>
      <c r="H60">
        <v>-5.4499999999999797</v>
      </c>
      <c r="I60">
        <v>8.75</v>
      </c>
      <c r="J60">
        <v>1.65</v>
      </c>
      <c r="K60">
        <v>6.3068276692268501</v>
      </c>
      <c r="L60">
        <v>4.0300644373016903</v>
      </c>
      <c r="M60">
        <v>4.73524574414912</v>
      </c>
      <c r="N60">
        <v>0.108882508465839</v>
      </c>
      <c r="O60">
        <v>8.7121033036408793E-2</v>
      </c>
      <c r="P60">
        <v>0.10418562805229099</v>
      </c>
      <c r="Q60">
        <f t="shared" si="0"/>
        <v>2</v>
      </c>
      <c r="R60">
        <f t="shared" si="1"/>
        <v>0</v>
      </c>
    </row>
    <row r="61" spans="2:18" x14ac:dyDescent="0.35">
      <c r="B61" s="1">
        <v>36583</v>
      </c>
      <c r="C61">
        <v>65</v>
      </c>
      <c r="D61">
        <v>3.17460317460318E-2</v>
      </c>
      <c r="E61">
        <v>83.5</v>
      </c>
      <c r="F61">
        <v>0.36772992533264798</v>
      </c>
      <c r="G61">
        <v>2.2999999999999998</v>
      </c>
      <c r="H61">
        <v>-1.75</v>
      </c>
      <c r="I61">
        <v>13.45</v>
      </c>
      <c r="J61">
        <v>5.8500000000000201</v>
      </c>
      <c r="K61">
        <v>7.0294146719572002</v>
      </c>
      <c r="L61">
        <v>4.0466461739467903</v>
      </c>
      <c r="M61">
        <v>5.1277027985330204</v>
      </c>
      <c r="N61">
        <v>0.104379080091765</v>
      </c>
      <c r="O61">
        <v>0.105113350506659</v>
      </c>
      <c r="P61">
        <v>0.11525947329646399</v>
      </c>
      <c r="Q61">
        <f t="shared" si="0"/>
        <v>3</v>
      </c>
      <c r="R61">
        <f t="shared" si="1"/>
        <v>0</v>
      </c>
    </row>
    <row r="62" spans="2:18" x14ac:dyDescent="0.35">
      <c r="B62" s="1">
        <v>36584</v>
      </c>
      <c r="C62">
        <v>72</v>
      </c>
      <c r="D62">
        <v>0.107692307692307</v>
      </c>
      <c r="E62">
        <v>84.7</v>
      </c>
      <c r="F62">
        <v>0.360690936923796</v>
      </c>
      <c r="G62">
        <v>5.6</v>
      </c>
      <c r="H62">
        <v>-0.54999999999995397</v>
      </c>
      <c r="I62">
        <v>8.5500000000000096</v>
      </c>
      <c r="J62">
        <v>4.0000000000000204</v>
      </c>
      <c r="K62">
        <v>7.5635007174535396</v>
      </c>
      <c r="L62">
        <v>4.6435886931706598</v>
      </c>
      <c r="M62">
        <v>5.7122133050622299</v>
      </c>
      <c r="N62">
        <v>0.13246720169408299</v>
      </c>
      <c r="O62">
        <v>0.10493664297578401</v>
      </c>
      <c r="P62">
        <v>0.12878963348088401</v>
      </c>
      <c r="Q62">
        <f t="shared" si="0"/>
        <v>4</v>
      </c>
      <c r="R62">
        <f t="shared" si="1"/>
        <v>0</v>
      </c>
    </row>
    <row r="63" spans="2:18" x14ac:dyDescent="0.35">
      <c r="B63" s="1">
        <v>36585</v>
      </c>
      <c r="C63">
        <v>63</v>
      </c>
      <c r="D63">
        <v>-0.125</v>
      </c>
      <c r="E63">
        <v>85.7</v>
      </c>
      <c r="F63">
        <v>0.36152427025713002</v>
      </c>
      <c r="G63">
        <v>2.6</v>
      </c>
      <c r="H63">
        <v>-4.1499999999999702</v>
      </c>
      <c r="I63">
        <v>10.45</v>
      </c>
      <c r="J63">
        <v>3.1500000000000301</v>
      </c>
      <c r="K63">
        <v>8.6002559822405509</v>
      </c>
      <c r="L63">
        <v>4.89231474284726</v>
      </c>
      <c r="M63">
        <v>6.3885754626174602</v>
      </c>
      <c r="N63">
        <v>0.11039623381861199</v>
      </c>
      <c r="O63">
        <v>9.9046544626559402E-2</v>
      </c>
      <c r="P63">
        <v>0.116621060592988</v>
      </c>
      <c r="Q63">
        <f t="shared" si="0"/>
        <v>5</v>
      </c>
      <c r="R63">
        <f t="shared" si="1"/>
        <v>0</v>
      </c>
    </row>
    <row r="64" spans="2:18" x14ac:dyDescent="0.35">
      <c r="B64" s="1">
        <v>36586</v>
      </c>
      <c r="C64">
        <v>72</v>
      </c>
      <c r="D64">
        <v>0.14285714285714199</v>
      </c>
      <c r="E64">
        <v>86.7</v>
      </c>
      <c r="F64">
        <v>0.35882885246737201</v>
      </c>
      <c r="G64">
        <v>7.4</v>
      </c>
      <c r="H64">
        <v>-0.25</v>
      </c>
      <c r="I64">
        <v>9.1500000000000306</v>
      </c>
      <c r="J64">
        <v>4.4500000000000099</v>
      </c>
      <c r="K64">
        <v>8.6630896346518895</v>
      </c>
      <c r="L64">
        <v>5.7545650483928403</v>
      </c>
      <c r="M64">
        <v>6.8561838678408202</v>
      </c>
      <c r="N64">
        <v>0.10083279966515001</v>
      </c>
      <c r="O64">
        <v>7.1371045762788701E-2</v>
      </c>
      <c r="P64">
        <v>9.1790690490652097E-2</v>
      </c>
      <c r="Q64">
        <f t="shared" si="0"/>
        <v>6</v>
      </c>
      <c r="R64">
        <f t="shared" si="1"/>
        <v>0</v>
      </c>
    </row>
    <row r="65" spans="2:18" x14ac:dyDescent="0.35">
      <c r="B65" s="1">
        <v>36587</v>
      </c>
      <c r="C65">
        <v>62</v>
      </c>
      <c r="D65">
        <v>-0.13888888888888801</v>
      </c>
      <c r="E65">
        <v>82.9</v>
      </c>
      <c r="F65">
        <v>0.31142741877561603</v>
      </c>
      <c r="G65">
        <v>2.4</v>
      </c>
      <c r="H65">
        <v>-3.4499999999999802</v>
      </c>
      <c r="I65">
        <v>12.15</v>
      </c>
      <c r="J65">
        <v>4.3500000000000201</v>
      </c>
      <c r="K65">
        <v>8.4588802643150593</v>
      </c>
      <c r="L65">
        <v>5.4726755254260198</v>
      </c>
      <c r="M65">
        <v>6.6056793650425902</v>
      </c>
      <c r="N65">
        <v>8.60848917506504E-2</v>
      </c>
      <c r="O65">
        <v>7.1700550917962805E-2</v>
      </c>
      <c r="P65">
        <v>8.5001699808786496E-2</v>
      </c>
      <c r="Q65">
        <f t="shared" si="0"/>
        <v>7</v>
      </c>
      <c r="R65">
        <f t="shared" si="1"/>
        <v>0</v>
      </c>
    </row>
    <row r="66" spans="2:18" x14ac:dyDescent="0.35">
      <c r="B66" s="1">
        <v>36588</v>
      </c>
      <c r="C66">
        <v>63</v>
      </c>
      <c r="D66">
        <v>1.6129032258064498E-2</v>
      </c>
      <c r="E66">
        <v>76.7</v>
      </c>
      <c r="F66">
        <v>0.28804032200142199</v>
      </c>
      <c r="G66">
        <v>2.1</v>
      </c>
      <c r="H66">
        <v>-1.25</v>
      </c>
      <c r="I66">
        <v>15.55</v>
      </c>
      <c r="J66">
        <v>7.15</v>
      </c>
      <c r="K66">
        <v>9.5584691815134004</v>
      </c>
      <c r="L66">
        <v>5.3566033689102603</v>
      </c>
      <c r="M66">
        <v>7.1317388209188799</v>
      </c>
      <c r="N66">
        <v>8.95038696543069E-2</v>
      </c>
      <c r="O66">
        <v>7.4784565597037805E-2</v>
      </c>
      <c r="P66">
        <v>8.4353194447526605E-2</v>
      </c>
      <c r="Q66">
        <f t="shared" si="0"/>
        <v>8</v>
      </c>
      <c r="R66">
        <f t="shared" si="1"/>
        <v>0.1317388209188799</v>
      </c>
    </row>
    <row r="67" spans="2:18" x14ac:dyDescent="0.35">
      <c r="B67" s="1">
        <v>36589</v>
      </c>
      <c r="C67">
        <v>67</v>
      </c>
      <c r="D67">
        <v>6.3492063492063405E-2</v>
      </c>
      <c r="E67">
        <v>75.900000000000006</v>
      </c>
      <c r="F67">
        <v>0.254389528350629</v>
      </c>
      <c r="G67">
        <v>4.9000000000000004</v>
      </c>
      <c r="H67">
        <v>0.75</v>
      </c>
      <c r="I67">
        <v>17.95</v>
      </c>
      <c r="J67">
        <v>9.3500000000000192</v>
      </c>
      <c r="K67">
        <v>10.7366001642259</v>
      </c>
      <c r="L67">
        <v>6.1691084645205096</v>
      </c>
      <c r="M67">
        <v>8.1671574324849008</v>
      </c>
      <c r="N67">
        <v>9.0337373678771704E-2</v>
      </c>
      <c r="O67">
        <v>8.4239857282769406E-2</v>
      </c>
      <c r="P67">
        <v>9.0591970494782403E-2</v>
      </c>
      <c r="Q67">
        <f t="shared" si="0"/>
        <v>9</v>
      </c>
      <c r="R67">
        <f t="shared" si="1"/>
        <v>1.1671574324849008</v>
      </c>
    </row>
    <row r="68" spans="2:18" x14ac:dyDescent="0.35">
      <c r="B68" s="1">
        <v>36590</v>
      </c>
      <c r="C68">
        <v>111</v>
      </c>
      <c r="D68">
        <v>0.65671641791044699</v>
      </c>
      <c r="E68">
        <v>70</v>
      </c>
      <c r="F68">
        <v>0.193394503475007</v>
      </c>
      <c r="G68">
        <v>3.2</v>
      </c>
      <c r="H68">
        <v>0.45000000000004498</v>
      </c>
      <c r="I68">
        <v>11.35</v>
      </c>
      <c r="J68">
        <v>5.9000000000000297</v>
      </c>
      <c r="K68">
        <v>11.0821852524882</v>
      </c>
      <c r="L68">
        <v>6.28518062103627</v>
      </c>
      <c r="M68">
        <v>8.4093117851898604</v>
      </c>
      <c r="N68">
        <v>8.3387721051234001E-2</v>
      </c>
      <c r="O68">
        <v>6.3262678267133499E-2</v>
      </c>
      <c r="P68">
        <v>7.2840660783252895E-2</v>
      </c>
      <c r="Q68">
        <f t="shared" si="0"/>
        <v>10</v>
      </c>
      <c r="R68">
        <f t="shared" si="1"/>
        <v>1.4093117851898604</v>
      </c>
    </row>
    <row r="69" spans="2:18" x14ac:dyDescent="0.35">
      <c r="B69" s="1">
        <v>36591</v>
      </c>
      <c r="C69">
        <v>96</v>
      </c>
      <c r="D69">
        <v>-0.135135135135135</v>
      </c>
      <c r="E69">
        <v>73.400000000000006</v>
      </c>
      <c r="F69">
        <v>0.14337860522381399</v>
      </c>
      <c r="G69">
        <v>8</v>
      </c>
      <c r="H69">
        <v>-2.75</v>
      </c>
      <c r="I69">
        <v>6.6500000000000297</v>
      </c>
      <c r="J69">
        <v>1.9500000000000099</v>
      </c>
      <c r="K69">
        <v>10.218222531832399</v>
      </c>
      <c r="L69">
        <v>6.4012527775520098</v>
      </c>
      <c r="M69">
        <v>8.0085045807126907</v>
      </c>
      <c r="N69">
        <v>5.1832064087379302E-2</v>
      </c>
      <c r="O69">
        <v>7.7393393871948005E-2</v>
      </c>
      <c r="P69">
        <v>6.7734227971821007E-2</v>
      </c>
      <c r="Q69">
        <f t="shared" ref="Q69:Q132" si="2">IF(C69&lt;=$Q$2,Q68+1,0)</f>
        <v>11</v>
      </c>
      <c r="R69">
        <f t="shared" ref="R69:R132" si="3">IF(OR(M69&lt;=$R$2,Q69&lt;=$S$2),0,(M69-$R$2))</f>
        <v>1.0085045807126907</v>
      </c>
    </row>
    <row r="70" spans="2:18" x14ac:dyDescent="0.35">
      <c r="B70" s="1">
        <v>36592</v>
      </c>
      <c r="C70">
        <v>66</v>
      </c>
      <c r="D70">
        <v>-0.3125</v>
      </c>
      <c r="E70">
        <v>73.7</v>
      </c>
      <c r="F70">
        <v>0.173015701998008</v>
      </c>
      <c r="G70">
        <v>2.8</v>
      </c>
      <c r="H70">
        <v>-5.4499999999999797</v>
      </c>
      <c r="I70">
        <v>8.25</v>
      </c>
      <c r="J70">
        <v>1.4</v>
      </c>
      <c r="K70">
        <v>9.0715083753255605</v>
      </c>
      <c r="L70">
        <v>5.7048198384575102</v>
      </c>
      <c r="M70">
        <v>7.0482373199861303</v>
      </c>
      <c r="N70">
        <v>6.3794259268509304E-2</v>
      </c>
      <c r="O70">
        <v>9.5123417822870898E-2</v>
      </c>
      <c r="P70">
        <v>8.4408012455595302E-2</v>
      </c>
      <c r="Q70">
        <f t="shared" si="2"/>
        <v>12</v>
      </c>
      <c r="R70">
        <f t="shared" si="3"/>
        <v>4.8237319986130345E-2</v>
      </c>
    </row>
    <row r="71" spans="2:18" x14ac:dyDescent="0.35">
      <c r="B71" s="1">
        <v>36593</v>
      </c>
      <c r="C71">
        <v>72</v>
      </c>
      <c r="D71">
        <v>9.0909090909090801E-2</v>
      </c>
      <c r="E71">
        <v>74.400000000000006</v>
      </c>
      <c r="F71">
        <v>0.17893200791431399</v>
      </c>
      <c r="G71">
        <v>5.2</v>
      </c>
      <c r="H71">
        <v>-2.75</v>
      </c>
      <c r="I71">
        <v>8.6500000000000306</v>
      </c>
      <c r="J71">
        <v>2.9500000000000099</v>
      </c>
      <c r="K71">
        <v>7.61062595676204</v>
      </c>
      <c r="L71">
        <v>5.1244590558787602</v>
      </c>
      <c r="M71">
        <v>5.9794181080470103</v>
      </c>
      <c r="N71">
        <v>7.9898711216429802E-2</v>
      </c>
      <c r="O71">
        <v>0.101333114828314</v>
      </c>
      <c r="P71">
        <v>9.8809217928660195E-2</v>
      </c>
      <c r="Q71">
        <f t="shared" si="2"/>
        <v>13</v>
      </c>
      <c r="R71">
        <f t="shared" si="3"/>
        <v>0</v>
      </c>
    </row>
    <row r="72" spans="2:18" x14ac:dyDescent="0.35">
      <c r="B72" s="1">
        <v>36594</v>
      </c>
      <c r="C72">
        <v>100</v>
      </c>
      <c r="D72">
        <v>0.38888888888888801</v>
      </c>
      <c r="E72">
        <v>77.2</v>
      </c>
      <c r="F72">
        <v>0.20705166603397199</v>
      </c>
      <c r="G72">
        <v>9.6</v>
      </c>
      <c r="H72">
        <v>-3.3499999999999601</v>
      </c>
      <c r="I72">
        <v>7.8500000000000201</v>
      </c>
      <c r="J72">
        <v>2.25000000000002</v>
      </c>
      <c r="K72">
        <v>7.0608314981628597</v>
      </c>
      <c r="L72">
        <v>4.4943530633646898</v>
      </c>
      <c r="M72">
        <v>5.36985715123798</v>
      </c>
      <c r="N72">
        <v>7.41542304625082E-2</v>
      </c>
      <c r="O72">
        <v>9.1130150450487002E-2</v>
      </c>
      <c r="P72">
        <v>9.0160936968710401E-2</v>
      </c>
      <c r="Q72">
        <f t="shared" si="2"/>
        <v>14</v>
      </c>
      <c r="R72">
        <f t="shared" si="3"/>
        <v>0</v>
      </c>
    </row>
    <row r="73" spans="2:18" x14ac:dyDescent="0.35">
      <c r="B73" s="1">
        <v>36595</v>
      </c>
      <c r="C73">
        <v>77</v>
      </c>
      <c r="D73">
        <v>-0.22999999999999901</v>
      </c>
      <c r="E73">
        <v>78.599999999999994</v>
      </c>
      <c r="F73">
        <v>0.217551666033972</v>
      </c>
      <c r="G73">
        <v>0.3</v>
      </c>
      <c r="H73">
        <v>-3.9499999999999802</v>
      </c>
      <c r="I73">
        <v>9.9500000000000401</v>
      </c>
      <c r="J73">
        <v>3.00000000000002</v>
      </c>
      <c r="K73">
        <v>7.5792091305563698</v>
      </c>
      <c r="L73">
        <v>4.2953722236234002</v>
      </c>
      <c r="M73">
        <v>5.5452103031967397</v>
      </c>
      <c r="N73">
        <v>7.9245922541460706E-2</v>
      </c>
      <c r="O73">
        <v>9.9375825536349202E-2</v>
      </c>
      <c r="P73">
        <v>9.0762000025212106E-2</v>
      </c>
      <c r="Q73">
        <f t="shared" si="2"/>
        <v>15</v>
      </c>
      <c r="R73">
        <f t="shared" si="3"/>
        <v>0</v>
      </c>
    </row>
    <row r="74" spans="2:18" x14ac:dyDescent="0.35">
      <c r="B74" s="1">
        <v>36596</v>
      </c>
      <c r="C74">
        <v>69</v>
      </c>
      <c r="D74">
        <v>-0.103896103896103</v>
      </c>
      <c r="E74">
        <v>78.3</v>
      </c>
      <c r="F74">
        <v>0.21365556213786799</v>
      </c>
      <c r="G74">
        <v>2.5</v>
      </c>
      <c r="H74">
        <v>-1.6499999999999699</v>
      </c>
      <c r="I74">
        <v>14.75</v>
      </c>
      <c r="J74">
        <v>6.5500000000000096</v>
      </c>
      <c r="K74">
        <v>8.6002559822405509</v>
      </c>
      <c r="L74">
        <v>4.9254782161374804</v>
      </c>
      <c r="M74">
        <v>6.405275762804</v>
      </c>
      <c r="N74">
        <v>0.10489123468667599</v>
      </c>
      <c r="O74">
        <v>0.110727267042358</v>
      </c>
      <c r="P74">
        <v>0.112249659039245</v>
      </c>
      <c r="Q74">
        <f t="shared" si="2"/>
        <v>16</v>
      </c>
      <c r="R74">
        <f t="shared" si="3"/>
        <v>0</v>
      </c>
    </row>
    <row r="75" spans="2:18" x14ac:dyDescent="0.35">
      <c r="B75" s="1">
        <v>36597</v>
      </c>
      <c r="C75">
        <v>75</v>
      </c>
      <c r="D75">
        <v>8.6956521739130294E-2</v>
      </c>
      <c r="E75">
        <v>79.599999999999994</v>
      </c>
      <c r="F75">
        <v>0.208462325422892</v>
      </c>
      <c r="G75">
        <v>0.6</v>
      </c>
      <c r="H75">
        <v>-0.14999999999997701</v>
      </c>
      <c r="I75">
        <v>15.45</v>
      </c>
      <c r="J75">
        <v>7.6500000000000297</v>
      </c>
      <c r="K75">
        <v>9.6684280732332404</v>
      </c>
      <c r="L75">
        <v>5.3566033689102701</v>
      </c>
      <c r="M75">
        <v>7.1901898715717998</v>
      </c>
      <c r="N75">
        <v>0.100637885237886</v>
      </c>
      <c r="O75">
        <v>0.113123245368866</v>
      </c>
      <c r="P75">
        <v>0.112776833990256</v>
      </c>
      <c r="Q75">
        <f t="shared" si="2"/>
        <v>17</v>
      </c>
      <c r="R75">
        <f t="shared" si="3"/>
        <v>0.19018987157179978</v>
      </c>
    </row>
    <row r="76" spans="2:18" x14ac:dyDescent="0.35">
      <c r="B76" s="1">
        <v>36598</v>
      </c>
      <c r="C76">
        <v>77</v>
      </c>
      <c r="D76">
        <v>2.6666666666666599E-2</v>
      </c>
      <c r="E76">
        <v>81</v>
      </c>
      <c r="F76">
        <v>0.209516088863752</v>
      </c>
      <c r="G76">
        <v>0</v>
      </c>
      <c r="H76">
        <v>0.650000000000034</v>
      </c>
      <c r="I76">
        <v>16.850000000000001</v>
      </c>
      <c r="J76">
        <v>8.7500000000000195</v>
      </c>
      <c r="K76">
        <v>11.0821852524882</v>
      </c>
      <c r="L76">
        <v>6.01987283471456</v>
      </c>
      <c r="M76">
        <v>8.2757093836974693</v>
      </c>
      <c r="N76">
        <v>0.105056107532016</v>
      </c>
      <c r="O76">
        <v>0.11015991714446199</v>
      </c>
      <c r="P76">
        <v>0.11264259891855</v>
      </c>
      <c r="Q76">
        <f t="shared" si="2"/>
        <v>18</v>
      </c>
      <c r="R76">
        <f t="shared" si="3"/>
        <v>1.2757093836974693</v>
      </c>
    </row>
    <row r="77" spans="2:18" x14ac:dyDescent="0.35">
      <c r="B77" s="1">
        <v>36599</v>
      </c>
      <c r="C77">
        <v>79</v>
      </c>
      <c r="D77">
        <v>2.5974025974025899E-2</v>
      </c>
      <c r="E77">
        <v>82.2</v>
      </c>
      <c r="F77">
        <v>0.205764285111949</v>
      </c>
      <c r="G77">
        <v>0</v>
      </c>
      <c r="H77">
        <v>1.6500000000000301</v>
      </c>
      <c r="I77">
        <v>18.05</v>
      </c>
      <c r="J77">
        <v>9.8500000000000192</v>
      </c>
      <c r="K77">
        <v>12.3545667138177</v>
      </c>
      <c r="L77">
        <v>6.9484500868405599</v>
      </c>
      <c r="M77">
        <v>9.4196799464760694</v>
      </c>
      <c r="N77">
        <v>0.111314403960571</v>
      </c>
      <c r="O77">
        <v>0.118674488111077</v>
      </c>
      <c r="P77">
        <v>0.119900426230569</v>
      </c>
      <c r="Q77">
        <f t="shared" si="2"/>
        <v>19</v>
      </c>
      <c r="R77">
        <f t="shared" si="3"/>
        <v>2.4196799464760694</v>
      </c>
    </row>
    <row r="78" spans="2:18" x14ac:dyDescent="0.35">
      <c r="B78" s="1">
        <v>36600</v>
      </c>
      <c r="C78">
        <v>85</v>
      </c>
      <c r="D78">
        <v>7.59493670886075E-2</v>
      </c>
      <c r="E78">
        <v>79.599999999999994</v>
      </c>
      <c r="F78">
        <v>0.14768758002976501</v>
      </c>
      <c r="G78">
        <v>0</v>
      </c>
      <c r="H78">
        <v>1.8500000000000201</v>
      </c>
      <c r="I78">
        <v>16.25</v>
      </c>
      <c r="J78">
        <v>9.0500000000000096</v>
      </c>
      <c r="K78">
        <v>12.5901929103602</v>
      </c>
      <c r="L78">
        <v>7.5288108694193099</v>
      </c>
      <c r="M78">
        <v>9.8371874511397905</v>
      </c>
      <c r="N78">
        <v>0.119164454564345</v>
      </c>
      <c r="O78">
        <v>0.107805697056905</v>
      </c>
      <c r="P78">
        <v>0.12223398826214101</v>
      </c>
      <c r="Q78">
        <f t="shared" si="2"/>
        <v>20</v>
      </c>
      <c r="R78">
        <f t="shared" si="3"/>
        <v>2.8371874511397905</v>
      </c>
    </row>
    <row r="79" spans="2:18" x14ac:dyDescent="0.35">
      <c r="B79" s="1">
        <v>36601</v>
      </c>
      <c r="C79">
        <v>95</v>
      </c>
      <c r="D79">
        <v>0.11764705882352899</v>
      </c>
      <c r="E79">
        <v>79.5</v>
      </c>
      <c r="F79">
        <v>0.14593877239860401</v>
      </c>
      <c r="G79">
        <v>0</v>
      </c>
      <c r="H79">
        <v>-3.1499999999999702</v>
      </c>
      <c r="I79">
        <v>14.45</v>
      </c>
      <c r="J79">
        <v>5.6500000000000297</v>
      </c>
      <c r="K79">
        <v>12.433108779331899</v>
      </c>
      <c r="L79">
        <v>7.0313587700660998</v>
      </c>
      <c r="M79">
        <v>9.5031814474088101</v>
      </c>
      <c r="N79">
        <v>0.103040249855796</v>
      </c>
      <c r="O79">
        <v>8.3357676839023606E-2</v>
      </c>
      <c r="P79">
        <v>9.8004548621672294E-2</v>
      </c>
      <c r="Q79">
        <f t="shared" si="2"/>
        <v>21</v>
      </c>
      <c r="R79">
        <f t="shared" si="3"/>
        <v>2.5031814474088101</v>
      </c>
    </row>
    <row r="80" spans="2:18" x14ac:dyDescent="0.35">
      <c r="B80" s="1">
        <v>36602</v>
      </c>
      <c r="C80">
        <v>94</v>
      </c>
      <c r="D80">
        <v>-1.05263157894737E-2</v>
      </c>
      <c r="E80">
        <v>82.3</v>
      </c>
      <c r="F80">
        <v>0.11574140397755101</v>
      </c>
      <c r="G80">
        <v>0</v>
      </c>
      <c r="H80">
        <v>-0.54999999999995397</v>
      </c>
      <c r="I80">
        <v>12.15</v>
      </c>
      <c r="J80">
        <v>5.8000000000000398</v>
      </c>
      <c r="K80">
        <v>11.694813363498699</v>
      </c>
      <c r="L80">
        <v>6.8323779303248102</v>
      </c>
      <c r="M80">
        <v>9.0105225919056195</v>
      </c>
      <c r="N80">
        <v>9.1194141145628294E-2</v>
      </c>
      <c r="O80">
        <v>7.03934849701007E-2</v>
      </c>
      <c r="P80">
        <v>8.3864479045481499E-2</v>
      </c>
      <c r="Q80">
        <f t="shared" si="2"/>
        <v>22</v>
      </c>
      <c r="R80">
        <f t="shared" si="3"/>
        <v>2.0105225919056195</v>
      </c>
    </row>
    <row r="81" spans="2:18" x14ac:dyDescent="0.35">
      <c r="B81" s="1">
        <v>36603</v>
      </c>
      <c r="C81">
        <v>90</v>
      </c>
      <c r="D81">
        <v>-4.2553191489361597E-2</v>
      </c>
      <c r="E81">
        <v>84.1</v>
      </c>
      <c r="F81">
        <v>0.110905814035578</v>
      </c>
      <c r="G81">
        <v>0</v>
      </c>
      <c r="H81">
        <v>-3.0499999999999501</v>
      </c>
      <c r="I81">
        <v>13.65</v>
      </c>
      <c r="J81">
        <v>5.3000000000000398</v>
      </c>
      <c r="K81">
        <v>11.003643186973999</v>
      </c>
      <c r="L81">
        <v>6.0530363080047804</v>
      </c>
      <c r="M81">
        <v>8.2506589334176503</v>
      </c>
      <c r="N81">
        <v>8.9242775517325498E-2</v>
      </c>
      <c r="O81">
        <v>5.2968779959189E-2</v>
      </c>
      <c r="P81">
        <v>7.0536158350595096E-2</v>
      </c>
      <c r="Q81">
        <f t="shared" si="2"/>
        <v>23</v>
      </c>
      <c r="R81">
        <f t="shared" si="3"/>
        <v>1.2506589334176503</v>
      </c>
    </row>
    <row r="82" spans="2:18" x14ac:dyDescent="0.35">
      <c r="B82" s="1">
        <v>36604</v>
      </c>
      <c r="C82">
        <v>92</v>
      </c>
      <c r="D82">
        <v>2.2222222222222102E-2</v>
      </c>
      <c r="E82">
        <v>83.3</v>
      </c>
      <c r="F82">
        <v>7.4239147368912295E-2</v>
      </c>
      <c r="G82">
        <v>0</v>
      </c>
      <c r="H82">
        <v>0.25</v>
      </c>
      <c r="I82">
        <v>17.95</v>
      </c>
      <c r="J82">
        <v>9.1000000000000192</v>
      </c>
      <c r="K82">
        <v>11.2706862097222</v>
      </c>
      <c r="L82">
        <v>5.7877285216830598</v>
      </c>
      <c r="M82">
        <v>8.2590090835109304</v>
      </c>
      <c r="N82">
        <v>6.7158487139516193E-2</v>
      </c>
      <c r="O82">
        <v>3.4859854513642298E-2</v>
      </c>
      <c r="P82">
        <v>4.3092104735096497E-2</v>
      </c>
      <c r="Q82">
        <f t="shared" si="2"/>
        <v>24</v>
      </c>
      <c r="R82">
        <f t="shared" si="3"/>
        <v>1.2590090835109304</v>
      </c>
    </row>
    <row r="83" spans="2:18" x14ac:dyDescent="0.35">
      <c r="B83" s="1">
        <v>36605</v>
      </c>
      <c r="C83">
        <v>91</v>
      </c>
      <c r="D83">
        <v>-1.0869565217391301E-2</v>
      </c>
      <c r="E83">
        <v>84.7</v>
      </c>
      <c r="F83">
        <v>5.2326103890651399E-2</v>
      </c>
      <c r="G83">
        <v>1.8</v>
      </c>
      <c r="H83">
        <v>-5.0499999999999501</v>
      </c>
      <c r="I83">
        <v>12.65</v>
      </c>
      <c r="J83">
        <v>3.8000000000000398</v>
      </c>
      <c r="K83">
        <v>10.987934773871199</v>
      </c>
      <c r="L83">
        <v>5.4726755254260304</v>
      </c>
      <c r="M83">
        <v>7.9500535300597797</v>
      </c>
      <c r="N83">
        <v>6.1340662799956903E-2</v>
      </c>
      <c r="O83">
        <v>3.6062922335129602E-2</v>
      </c>
      <c r="P83">
        <v>4.1709186870538102E-2</v>
      </c>
      <c r="Q83">
        <f t="shared" si="2"/>
        <v>25</v>
      </c>
      <c r="R83">
        <f t="shared" si="3"/>
        <v>0.95005353005977966</v>
      </c>
    </row>
    <row r="84" spans="2:18" x14ac:dyDescent="0.35">
      <c r="B84" s="1">
        <v>36606</v>
      </c>
      <c r="C84">
        <v>82</v>
      </c>
      <c r="D84">
        <v>-9.89010989010988E-2</v>
      </c>
      <c r="E84">
        <v>86</v>
      </c>
      <c r="F84">
        <v>5.1826603391150902E-2</v>
      </c>
      <c r="G84">
        <v>0.3</v>
      </c>
      <c r="H84">
        <v>-6.8499999999999597</v>
      </c>
      <c r="I84">
        <v>9.1500000000000306</v>
      </c>
      <c r="J84">
        <v>1.1500000000000301</v>
      </c>
      <c r="K84">
        <v>10.5166823807862</v>
      </c>
      <c r="L84">
        <v>4.4280261167842703</v>
      </c>
      <c r="M84">
        <v>7.17348957138526</v>
      </c>
      <c r="N84">
        <v>8.6302954242424595E-2</v>
      </c>
      <c r="O84">
        <v>4.2145214814635901E-2</v>
      </c>
      <c r="P84">
        <v>5.4454574664864801E-2</v>
      </c>
      <c r="Q84">
        <f t="shared" si="2"/>
        <v>26</v>
      </c>
      <c r="R84">
        <f t="shared" si="3"/>
        <v>0.17348957138526</v>
      </c>
    </row>
    <row r="85" spans="2:18" x14ac:dyDescent="0.35">
      <c r="B85" s="1">
        <v>36607</v>
      </c>
      <c r="C85">
        <v>86</v>
      </c>
      <c r="D85">
        <v>4.8780487804878002E-2</v>
      </c>
      <c r="E85">
        <v>87.1</v>
      </c>
      <c r="F85">
        <v>4.8008999997725697E-2</v>
      </c>
      <c r="G85">
        <v>0</v>
      </c>
      <c r="H85">
        <v>-3.75</v>
      </c>
      <c r="I85">
        <v>16.25</v>
      </c>
      <c r="J85">
        <v>6.25</v>
      </c>
      <c r="K85">
        <v>10.9251011214599</v>
      </c>
      <c r="L85">
        <v>4.31195396026851</v>
      </c>
      <c r="M85">
        <v>7.3321424231574603</v>
      </c>
      <c r="N85">
        <v>8.5885756263089405E-2</v>
      </c>
      <c r="O85">
        <v>3.8035998937868902E-2</v>
      </c>
      <c r="P85">
        <v>4.8509591821725102E-2</v>
      </c>
      <c r="Q85">
        <f t="shared" si="2"/>
        <v>27</v>
      </c>
      <c r="R85">
        <f t="shared" si="3"/>
        <v>0.33214242315746034</v>
      </c>
    </row>
    <row r="86" spans="2:18" x14ac:dyDescent="0.35">
      <c r="B86" s="1">
        <v>36608</v>
      </c>
      <c r="C86">
        <v>93</v>
      </c>
      <c r="D86">
        <v>8.1395348837209197E-2</v>
      </c>
      <c r="E86">
        <v>88.7</v>
      </c>
      <c r="F86">
        <v>5.3481868214779897E-2</v>
      </c>
      <c r="G86">
        <v>0</v>
      </c>
      <c r="H86">
        <v>-1.44999999999998</v>
      </c>
      <c r="I86">
        <v>16.149999999999999</v>
      </c>
      <c r="J86">
        <v>7.3500000000000201</v>
      </c>
      <c r="K86">
        <v>10.642349685608901</v>
      </c>
      <c r="L86">
        <v>4.0300644373016903</v>
      </c>
      <c r="M86">
        <v>7.03988716989286</v>
      </c>
      <c r="N86">
        <v>7.6147360733349198E-2</v>
      </c>
      <c r="O86">
        <v>3.1392063989904302E-2</v>
      </c>
      <c r="P86">
        <v>3.9615344671099603E-2</v>
      </c>
      <c r="Q86">
        <f t="shared" si="2"/>
        <v>28</v>
      </c>
      <c r="R86">
        <f t="shared" si="3"/>
        <v>3.9887169892860008E-2</v>
      </c>
    </row>
    <row r="87" spans="2:18" x14ac:dyDescent="0.35">
      <c r="B87" s="1">
        <v>36609</v>
      </c>
      <c r="C87">
        <v>96</v>
      </c>
      <c r="D87">
        <v>3.2258064516128997E-2</v>
      </c>
      <c r="E87">
        <v>90.4</v>
      </c>
      <c r="F87">
        <v>5.4110272068990203E-2</v>
      </c>
      <c r="G87">
        <v>0</v>
      </c>
      <c r="H87">
        <v>-0.64999999999997704</v>
      </c>
      <c r="I87">
        <v>17.649999999999999</v>
      </c>
      <c r="J87">
        <v>8.5000000000000195</v>
      </c>
      <c r="K87">
        <v>11.4277703407505</v>
      </c>
      <c r="L87">
        <v>4.7596608496863997</v>
      </c>
      <c r="M87">
        <v>7.82480127866065</v>
      </c>
      <c r="N87">
        <v>0.103588934577893</v>
      </c>
      <c r="O87">
        <v>4.12986304096567E-2</v>
      </c>
      <c r="P87">
        <v>6.1711986615650499E-2</v>
      </c>
      <c r="Q87">
        <f t="shared" si="2"/>
        <v>29</v>
      </c>
      <c r="R87">
        <f t="shared" si="3"/>
        <v>0.82480127866065001</v>
      </c>
    </row>
    <row r="88" spans="2:18" x14ac:dyDescent="0.35">
      <c r="B88" s="1">
        <v>36610</v>
      </c>
      <c r="C88">
        <v>100</v>
      </c>
      <c r="D88">
        <v>4.1666666666666699E-2</v>
      </c>
      <c r="E88">
        <v>91.9</v>
      </c>
      <c r="F88">
        <v>5.0682002026796201E-2</v>
      </c>
      <c r="G88">
        <v>0</v>
      </c>
      <c r="H88">
        <v>3.55000000000001</v>
      </c>
      <c r="I88">
        <v>18.25</v>
      </c>
      <c r="J88">
        <v>10.9</v>
      </c>
      <c r="K88">
        <v>12.857235933108401</v>
      </c>
      <c r="L88">
        <v>6.4841614607775497</v>
      </c>
      <c r="M88">
        <v>9.4530805468491597</v>
      </c>
      <c r="N88">
        <v>0.16516517576592399</v>
      </c>
      <c r="O88">
        <v>6.1298565669774999E-2</v>
      </c>
      <c r="P88">
        <v>9.5848743483023899E-2</v>
      </c>
      <c r="Q88">
        <f t="shared" si="2"/>
        <v>30</v>
      </c>
      <c r="R88">
        <f t="shared" si="3"/>
        <v>2.4530805468491597</v>
      </c>
    </row>
    <row r="89" spans="2:18" x14ac:dyDescent="0.35">
      <c r="B89" s="1">
        <v>36611</v>
      </c>
      <c r="C89">
        <v>112</v>
      </c>
      <c r="D89">
        <v>0.12</v>
      </c>
      <c r="E89">
        <v>93.6</v>
      </c>
      <c r="F89">
        <v>5.0917296144443201E-2</v>
      </c>
      <c r="G89">
        <v>0</v>
      </c>
      <c r="H89">
        <v>3.1500000000000301</v>
      </c>
      <c r="I89">
        <v>19.95</v>
      </c>
      <c r="J89">
        <v>11.55</v>
      </c>
      <c r="K89">
        <v>13.4384472179132</v>
      </c>
      <c r="L89">
        <v>7.6283012892899498</v>
      </c>
      <c r="M89">
        <v>10.338196456736201</v>
      </c>
      <c r="N89">
        <v>0.16227855253975901</v>
      </c>
      <c r="O89">
        <v>6.1761931040445098E-2</v>
      </c>
      <c r="P89">
        <v>9.5039182119374996E-2</v>
      </c>
      <c r="Q89">
        <f t="shared" si="2"/>
        <v>31</v>
      </c>
      <c r="R89">
        <f t="shared" si="3"/>
        <v>3.3381964567362008</v>
      </c>
    </row>
    <row r="90" spans="2:18" x14ac:dyDescent="0.35">
      <c r="B90" s="1">
        <v>36612</v>
      </c>
      <c r="C90">
        <v>122</v>
      </c>
      <c r="D90">
        <v>8.9285714285714093E-2</v>
      </c>
      <c r="E90">
        <v>96.4</v>
      </c>
      <c r="F90">
        <v>5.87932359940673E-2</v>
      </c>
      <c r="G90">
        <v>0.6</v>
      </c>
      <c r="H90">
        <v>4.3500000000000201</v>
      </c>
      <c r="I90">
        <v>20.05</v>
      </c>
      <c r="J90">
        <v>12.2</v>
      </c>
      <c r="K90">
        <v>14.0510753289237</v>
      </c>
      <c r="L90">
        <v>8.5900420147061691</v>
      </c>
      <c r="M90">
        <v>11.148161015783799</v>
      </c>
      <c r="N90">
        <v>0.182251007857749</v>
      </c>
      <c r="O90">
        <v>6.3112409890597507E-2</v>
      </c>
      <c r="P90">
        <v>0.10628523082416599</v>
      </c>
      <c r="Q90">
        <f t="shared" si="2"/>
        <v>32</v>
      </c>
      <c r="R90">
        <f t="shared" si="3"/>
        <v>4.1481610157837991</v>
      </c>
    </row>
    <row r="91" spans="2:18" x14ac:dyDescent="0.35">
      <c r="B91" s="1">
        <v>36613</v>
      </c>
      <c r="C91">
        <v>126</v>
      </c>
      <c r="D91">
        <v>3.2786885245901599E-2</v>
      </c>
      <c r="E91">
        <v>100</v>
      </c>
      <c r="F91">
        <v>5.7816605369721302E-2</v>
      </c>
      <c r="G91">
        <v>8.1</v>
      </c>
      <c r="H91">
        <v>3.25</v>
      </c>
      <c r="I91">
        <v>16.149999999999999</v>
      </c>
      <c r="J91">
        <v>9.7000000000000099</v>
      </c>
      <c r="K91">
        <v>13.8154491323812</v>
      </c>
      <c r="L91">
        <v>9.2367297438653502</v>
      </c>
      <c r="M91">
        <v>11.348564618022399</v>
      </c>
      <c r="N91">
        <v>0.18423289878653401</v>
      </c>
      <c r="O91">
        <v>6.1290083011844999E-2</v>
      </c>
      <c r="P91">
        <v>0.101908614819614</v>
      </c>
      <c r="Q91">
        <f t="shared" si="2"/>
        <v>33</v>
      </c>
      <c r="R91">
        <f t="shared" si="3"/>
        <v>4.3485646180223991</v>
      </c>
    </row>
    <row r="92" spans="2:18" x14ac:dyDescent="0.35">
      <c r="B92" s="1">
        <v>36614</v>
      </c>
      <c r="C92">
        <v>129</v>
      </c>
      <c r="D92">
        <v>2.3809523809523701E-2</v>
      </c>
      <c r="E92">
        <v>103.7</v>
      </c>
      <c r="F92">
        <v>5.7975335528451397E-2</v>
      </c>
      <c r="G92">
        <v>2.2000000000000002</v>
      </c>
      <c r="H92">
        <v>1.05000000000001</v>
      </c>
      <c r="I92">
        <v>16.55</v>
      </c>
      <c r="J92">
        <v>8.8000000000000096</v>
      </c>
      <c r="K92">
        <v>13.548406109633101</v>
      </c>
      <c r="L92">
        <v>8.8221863277376702</v>
      </c>
      <c r="M92">
        <v>10.997858314104899</v>
      </c>
      <c r="N92">
        <v>0.15700119707399601</v>
      </c>
      <c r="O92">
        <v>5.0395657347262299E-2</v>
      </c>
      <c r="P92">
        <v>8.5790189561322505E-2</v>
      </c>
      <c r="Q92">
        <f t="shared" si="2"/>
        <v>34</v>
      </c>
      <c r="R92">
        <f t="shared" si="3"/>
        <v>3.9978583141048993</v>
      </c>
    </row>
    <row r="93" spans="2:18" x14ac:dyDescent="0.35">
      <c r="B93" s="1">
        <v>36615</v>
      </c>
      <c r="C93">
        <v>120</v>
      </c>
      <c r="D93">
        <v>-6.9767441860465101E-2</v>
      </c>
      <c r="E93">
        <v>106.6</v>
      </c>
      <c r="F93">
        <v>6.3865123192758805E-2</v>
      </c>
      <c r="G93">
        <v>0.5</v>
      </c>
      <c r="H93">
        <v>-0.64999999999997704</v>
      </c>
      <c r="I93">
        <v>13.15</v>
      </c>
      <c r="J93">
        <v>6.2500000000000204</v>
      </c>
      <c r="K93">
        <v>12.480234018640401</v>
      </c>
      <c r="L93">
        <v>8.19208033522359</v>
      </c>
      <c r="M93">
        <v>10.1127424042178</v>
      </c>
      <c r="N93">
        <v>9.8822602039695395E-2</v>
      </c>
      <c r="O93">
        <v>4.1146488430156801E-2</v>
      </c>
      <c r="P93">
        <v>6.0267921588531198E-2</v>
      </c>
      <c r="Q93">
        <f t="shared" si="2"/>
        <v>35</v>
      </c>
      <c r="R93">
        <f t="shared" si="3"/>
        <v>3.1127424042177996</v>
      </c>
    </row>
    <row r="94" spans="2:18" x14ac:dyDescent="0.35">
      <c r="B94" s="1">
        <v>36616</v>
      </c>
      <c r="C94">
        <v>103</v>
      </c>
      <c r="D94">
        <v>-0.141666666666666</v>
      </c>
      <c r="E94">
        <v>108.7</v>
      </c>
      <c r="F94">
        <v>6.8141679969315597E-2</v>
      </c>
      <c r="G94">
        <v>0</v>
      </c>
      <c r="H94">
        <v>-4.25</v>
      </c>
      <c r="I94">
        <v>13.65</v>
      </c>
      <c r="J94">
        <v>4.7000000000000099</v>
      </c>
      <c r="K94">
        <v>11.474895580059</v>
      </c>
      <c r="L94">
        <v>6.7660509837443703</v>
      </c>
      <c r="M94">
        <v>8.8602198902266807</v>
      </c>
      <c r="N94">
        <v>9.8347136123162704E-2</v>
      </c>
      <c r="O94">
        <v>4.8216380272553101E-2</v>
      </c>
      <c r="P94">
        <v>6.6312588384368903E-2</v>
      </c>
      <c r="Q94">
        <f t="shared" si="2"/>
        <v>36</v>
      </c>
      <c r="R94">
        <f t="shared" si="3"/>
        <v>1.8602198902266807</v>
      </c>
    </row>
    <row r="95" spans="2:18" x14ac:dyDescent="0.35">
      <c r="B95" s="1">
        <v>36617</v>
      </c>
      <c r="C95">
        <v>98</v>
      </c>
      <c r="D95">
        <v>-4.85436893203883E-2</v>
      </c>
      <c r="E95">
        <v>109.9</v>
      </c>
      <c r="F95">
        <v>6.8118000120866606E-2</v>
      </c>
      <c r="G95">
        <v>0</v>
      </c>
      <c r="H95">
        <v>-2.9499999999999802</v>
      </c>
      <c r="I95">
        <v>14.75</v>
      </c>
      <c r="J95">
        <v>5.9</v>
      </c>
      <c r="K95">
        <v>11.2549777966194</v>
      </c>
      <c r="L95">
        <v>5.7379833117477297</v>
      </c>
      <c r="M95">
        <v>8.2256084831378207</v>
      </c>
      <c r="N95">
        <v>0.103521068531346</v>
      </c>
      <c r="O95">
        <v>4.2931861704915503E-2</v>
      </c>
      <c r="P95">
        <v>6.4968187781622597E-2</v>
      </c>
      <c r="Q95">
        <f t="shared" si="2"/>
        <v>37</v>
      </c>
      <c r="R95">
        <f t="shared" si="3"/>
        <v>1.2256084831378207</v>
      </c>
    </row>
    <row r="96" spans="2:18" x14ac:dyDescent="0.35">
      <c r="B96" s="1">
        <v>36618</v>
      </c>
      <c r="C96">
        <v>103</v>
      </c>
      <c r="D96">
        <v>5.1020408163265203E-2</v>
      </c>
      <c r="E96">
        <v>110.9</v>
      </c>
      <c r="F96">
        <v>6.5080506053472195E-2</v>
      </c>
      <c r="G96">
        <v>0</v>
      </c>
      <c r="H96">
        <v>0.95000000000004503</v>
      </c>
      <c r="I96">
        <v>18.55</v>
      </c>
      <c r="J96">
        <v>9.7500000000000195</v>
      </c>
      <c r="K96">
        <v>11.569146058676001</v>
      </c>
      <c r="L96">
        <v>5.7214015751026199</v>
      </c>
      <c r="M96">
        <v>8.3842613349100397</v>
      </c>
      <c r="N96">
        <v>8.9042348722848996E-2</v>
      </c>
      <c r="O96">
        <v>4.5160752182326999E-2</v>
      </c>
      <c r="P96">
        <v>6.5230446084283994E-2</v>
      </c>
      <c r="Q96">
        <f t="shared" si="2"/>
        <v>38</v>
      </c>
      <c r="R96">
        <f t="shared" si="3"/>
        <v>1.3842613349100397</v>
      </c>
    </row>
    <row r="97" spans="2:18" x14ac:dyDescent="0.35">
      <c r="B97" s="1">
        <v>36619</v>
      </c>
      <c r="C97">
        <v>121</v>
      </c>
      <c r="D97">
        <v>0.17475728155339701</v>
      </c>
      <c r="E97">
        <v>113.4</v>
      </c>
      <c r="F97">
        <v>7.9330427757199104E-2</v>
      </c>
      <c r="G97">
        <v>0</v>
      </c>
      <c r="H97">
        <v>4.1500000000000297</v>
      </c>
      <c r="I97">
        <v>21.65</v>
      </c>
      <c r="J97">
        <v>12.9</v>
      </c>
      <c r="K97">
        <v>12.9043611724169</v>
      </c>
      <c r="L97">
        <v>6.5173249340677701</v>
      </c>
      <c r="M97">
        <v>9.49483129731553</v>
      </c>
      <c r="N97">
        <v>0.107889041365168</v>
      </c>
      <c r="O97">
        <v>6.4377236465804205E-2</v>
      </c>
      <c r="P97">
        <v>8.5541595982241994E-2</v>
      </c>
      <c r="Q97">
        <f t="shared" si="2"/>
        <v>39</v>
      </c>
      <c r="R97">
        <f t="shared" si="3"/>
        <v>2.49483129731553</v>
      </c>
    </row>
    <row r="98" spans="2:18" x14ac:dyDescent="0.35">
      <c r="B98" s="1">
        <v>36620</v>
      </c>
      <c r="C98">
        <v>144</v>
      </c>
      <c r="D98">
        <v>0.19008264462809901</v>
      </c>
      <c r="E98">
        <v>117.8</v>
      </c>
      <c r="F98">
        <v>9.4172025553342406E-2</v>
      </c>
      <c r="G98">
        <v>0</v>
      </c>
      <c r="H98">
        <v>6.6500000000000297</v>
      </c>
      <c r="I98">
        <v>24.85</v>
      </c>
      <c r="J98">
        <v>15.75</v>
      </c>
      <c r="K98">
        <v>14.663703439934199</v>
      </c>
      <c r="L98">
        <v>8.3247342283844592</v>
      </c>
      <c r="M98">
        <v>11.340214467929099</v>
      </c>
      <c r="N98">
        <v>0.149069223842028</v>
      </c>
      <c r="O98">
        <v>7.5876409781244297E-2</v>
      </c>
      <c r="P98">
        <v>0.10831676642565601</v>
      </c>
      <c r="Q98">
        <f t="shared" si="2"/>
        <v>40</v>
      </c>
      <c r="R98">
        <f t="shared" si="3"/>
        <v>4.3402144679290995</v>
      </c>
    </row>
    <row r="99" spans="2:18" x14ac:dyDescent="0.35">
      <c r="B99" s="1">
        <v>36621</v>
      </c>
      <c r="C99">
        <v>184</v>
      </c>
      <c r="D99">
        <v>0.27777777777777701</v>
      </c>
      <c r="E99">
        <v>125</v>
      </c>
      <c r="F99">
        <v>0.10994980333112001</v>
      </c>
      <c r="G99">
        <v>0</v>
      </c>
      <c r="H99">
        <v>5.5500000000000096</v>
      </c>
      <c r="I99">
        <v>24.45</v>
      </c>
      <c r="J99">
        <v>15</v>
      </c>
      <c r="K99">
        <v>16.187419510909098</v>
      </c>
      <c r="L99">
        <v>9.7341818432185701</v>
      </c>
      <c r="M99">
        <v>12.8599417849051</v>
      </c>
      <c r="N99">
        <v>0.14811607991873299</v>
      </c>
      <c r="O99">
        <v>8.0547664167837693E-2</v>
      </c>
      <c r="P99">
        <v>0.11034803633328701</v>
      </c>
      <c r="Q99">
        <f t="shared" si="2"/>
        <v>0</v>
      </c>
      <c r="R99">
        <f t="shared" si="3"/>
        <v>0</v>
      </c>
    </row>
    <row r="100" spans="2:18" x14ac:dyDescent="0.35">
      <c r="B100" s="1">
        <v>36622</v>
      </c>
      <c r="C100">
        <v>210</v>
      </c>
      <c r="D100">
        <v>0.141304347826086</v>
      </c>
      <c r="E100">
        <v>133.80000000000001</v>
      </c>
      <c r="F100">
        <v>0.115151666685157</v>
      </c>
      <c r="G100">
        <v>0</v>
      </c>
      <c r="H100">
        <v>5.0500000000000096</v>
      </c>
      <c r="I100">
        <v>24.65</v>
      </c>
      <c r="J100">
        <v>14.85</v>
      </c>
      <c r="K100">
        <v>17.145632710181999</v>
      </c>
      <c r="L100">
        <v>10.4140330456679</v>
      </c>
      <c r="M100">
        <v>13.711657094419101</v>
      </c>
      <c r="N100">
        <v>0.131695405842392</v>
      </c>
      <c r="O100">
        <v>8.8553626024152995E-2</v>
      </c>
      <c r="P100">
        <v>0.10926909915503701</v>
      </c>
      <c r="Q100">
        <f t="shared" si="2"/>
        <v>0</v>
      </c>
      <c r="R100">
        <f t="shared" si="3"/>
        <v>0</v>
      </c>
    </row>
    <row r="101" spans="2:18" x14ac:dyDescent="0.35">
      <c r="B101" s="1">
        <v>36623</v>
      </c>
      <c r="C101">
        <v>234</v>
      </c>
      <c r="D101">
        <v>0.114285714285714</v>
      </c>
      <c r="E101">
        <v>144.6</v>
      </c>
      <c r="F101">
        <v>0.123301549589138</v>
      </c>
      <c r="G101">
        <v>0</v>
      </c>
      <c r="H101">
        <v>6.1500000000000297</v>
      </c>
      <c r="I101">
        <v>24.05</v>
      </c>
      <c r="J101">
        <v>15.1</v>
      </c>
      <c r="K101">
        <v>17.522634624649999</v>
      </c>
      <c r="L101">
        <v>10.7456677785701</v>
      </c>
      <c r="M101">
        <v>14.0790636985231</v>
      </c>
      <c r="N101">
        <v>0.137486439052253</v>
      </c>
      <c r="O101">
        <v>8.7368526332144203E-2</v>
      </c>
      <c r="P101">
        <v>0.11077060457527101</v>
      </c>
      <c r="Q101">
        <f t="shared" si="2"/>
        <v>0</v>
      </c>
      <c r="R101">
        <f t="shared" si="3"/>
        <v>0</v>
      </c>
    </row>
    <row r="102" spans="2:18" x14ac:dyDescent="0.35">
      <c r="B102" s="1">
        <v>36624</v>
      </c>
      <c r="C102">
        <v>245</v>
      </c>
      <c r="D102">
        <v>4.7008547008547001E-2</v>
      </c>
      <c r="E102">
        <v>156.19999999999999</v>
      </c>
      <c r="F102">
        <v>0.125621451909041</v>
      </c>
      <c r="G102">
        <v>0</v>
      </c>
      <c r="H102">
        <v>6.1500000000000297</v>
      </c>
      <c r="I102">
        <v>25.75</v>
      </c>
      <c r="J102">
        <v>15.95</v>
      </c>
      <c r="K102">
        <v>17.664010342575502</v>
      </c>
      <c r="L102">
        <v>10.6627590953445</v>
      </c>
      <c r="M102">
        <v>14.112464298896199</v>
      </c>
      <c r="N102">
        <v>0.111206877381182</v>
      </c>
      <c r="O102">
        <v>6.5899816556582697E-2</v>
      </c>
      <c r="P102">
        <v>8.4753298174740394E-2</v>
      </c>
      <c r="Q102">
        <f t="shared" si="2"/>
        <v>0</v>
      </c>
      <c r="R102">
        <f t="shared" si="3"/>
        <v>0</v>
      </c>
    </row>
    <row r="103" spans="2:18" x14ac:dyDescent="0.35">
      <c r="B103" s="1">
        <v>36625</v>
      </c>
      <c r="C103">
        <v>258</v>
      </c>
      <c r="D103">
        <v>5.3061224489795798E-2</v>
      </c>
      <c r="E103">
        <v>170</v>
      </c>
      <c r="F103">
        <v>0.123950830171974</v>
      </c>
      <c r="G103">
        <v>0</v>
      </c>
      <c r="H103">
        <v>5.1500000000000297</v>
      </c>
      <c r="I103">
        <v>23.25</v>
      </c>
      <c r="J103">
        <v>14.2</v>
      </c>
      <c r="K103">
        <v>17.4755093853415</v>
      </c>
      <c r="L103">
        <v>10.5964321487641</v>
      </c>
      <c r="M103">
        <v>13.978861897403799</v>
      </c>
      <c r="N103">
        <v>5.6986204063872399E-2</v>
      </c>
      <c r="O103">
        <v>4.07667047014902E-2</v>
      </c>
      <c r="P103">
        <v>4.7775373064497598E-2</v>
      </c>
      <c r="Q103">
        <f t="shared" si="2"/>
        <v>0</v>
      </c>
      <c r="R103">
        <f t="shared" si="3"/>
        <v>0</v>
      </c>
    </row>
    <row r="104" spans="2:18" x14ac:dyDescent="0.35">
      <c r="B104" s="1">
        <v>36626</v>
      </c>
      <c r="C104">
        <v>230</v>
      </c>
      <c r="D104">
        <v>-0.108527131782945</v>
      </c>
      <c r="E104">
        <v>182.7</v>
      </c>
      <c r="F104">
        <v>0.120636876683602</v>
      </c>
      <c r="G104">
        <v>0</v>
      </c>
      <c r="H104">
        <v>5.4500000000000401</v>
      </c>
      <c r="I104">
        <v>20.55</v>
      </c>
      <c r="J104">
        <v>13</v>
      </c>
      <c r="K104">
        <v>16.831464448125299</v>
      </c>
      <c r="L104">
        <v>10.6627590953445</v>
      </c>
      <c r="M104">
        <v>13.6699063439527</v>
      </c>
      <c r="N104">
        <v>2.4376392876471899E-2</v>
      </c>
      <c r="O104">
        <v>2.7355388267636799E-2</v>
      </c>
      <c r="P104">
        <v>2.5393253904497599E-2</v>
      </c>
      <c r="Q104">
        <f t="shared" si="2"/>
        <v>0</v>
      </c>
      <c r="R104">
        <f t="shared" si="3"/>
        <v>0</v>
      </c>
    </row>
    <row r="105" spans="2:18" x14ac:dyDescent="0.35">
      <c r="B105" s="1">
        <v>36627</v>
      </c>
      <c r="C105">
        <v>163</v>
      </c>
      <c r="D105">
        <v>-0.291304347826086</v>
      </c>
      <c r="E105">
        <v>189.2</v>
      </c>
      <c r="F105">
        <v>0.144912942534171</v>
      </c>
      <c r="G105">
        <v>0</v>
      </c>
      <c r="H105">
        <v>2.75</v>
      </c>
      <c r="I105">
        <v>22.45</v>
      </c>
      <c r="J105">
        <v>12.6</v>
      </c>
      <c r="K105">
        <v>16.580129838479898</v>
      </c>
      <c r="L105">
        <v>10.098980049410899</v>
      </c>
      <c r="M105">
        <v>13.252398839289</v>
      </c>
      <c r="N105">
        <v>2.0982796322364199E-2</v>
      </c>
      <c r="O105">
        <v>1.8502887188251702E-2</v>
      </c>
      <c r="P105">
        <v>1.8255650598376801E-2</v>
      </c>
      <c r="Q105">
        <f t="shared" si="2"/>
        <v>0</v>
      </c>
      <c r="R105">
        <f t="shared" si="3"/>
        <v>0</v>
      </c>
    </row>
    <row r="106" spans="2:18" x14ac:dyDescent="0.35">
      <c r="B106" s="1">
        <v>36628</v>
      </c>
      <c r="C106">
        <v>210</v>
      </c>
      <c r="D106">
        <v>0.28834355828220798</v>
      </c>
      <c r="E106">
        <v>199.9</v>
      </c>
      <c r="F106">
        <v>0.16864525754606599</v>
      </c>
      <c r="G106">
        <v>0</v>
      </c>
      <c r="H106">
        <v>7.3500000000000201</v>
      </c>
      <c r="I106">
        <v>24.65</v>
      </c>
      <c r="J106">
        <v>16</v>
      </c>
      <c r="K106">
        <v>16.4073372943488</v>
      </c>
      <c r="L106">
        <v>10.297960889152201</v>
      </c>
      <c r="M106">
        <v>13.260748989382201</v>
      </c>
      <c r="N106">
        <v>1.8554411784203001E-2</v>
      </c>
      <c r="O106">
        <v>1.6189576356215801E-2</v>
      </c>
      <c r="P106">
        <v>1.30226276402628E-2</v>
      </c>
      <c r="Q106">
        <f t="shared" si="2"/>
        <v>0</v>
      </c>
      <c r="R106">
        <f t="shared" si="3"/>
        <v>0</v>
      </c>
    </row>
    <row r="107" spans="2:18" x14ac:dyDescent="0.35">
      <c r="B107" s="1">
        <v>36629</v>
      </c>
      <c r="C107">
        <v>234</v>
      </c>
      <c r="D107">
        <v>0.114285714285714</v>
      </c>
      <c r="E107">
        <v>211.2</v>
      </c>
      <c r="F107">
        <v>0.16259810081929699</v>
      </c>
      <c r="G107">
        <v>0</v>
      </c>
      <c r="H107">
        <v>5.25</v>
      </c>
      <c r="I107">
        <v>24.55</v>
      </c>
      <c r="J107">
        <v>14.9</v>
      </c>
      <c r="K107">
        <v>16.611546664685601</v>
      </c>
      <c r="L107">
        <v>10.3145426257973</v>
      </c>
      <c r="M107">
        <v>13.377651090688101</v>
      </c>
      <c r="N107">
        <v>1.7333342009162901E-2</v>
      </c>
      <c r="O107">
        <v>1.7065185449979099E-2</v>
      </c>
      <c r="P107">
        <v>1.4311285432776001E-2</v>
      </c>
      <c r="Q107">
        <f t="shared" si="2"/>
        <v>0</v>
      </c>
      <c r="R107">
        <f t="shared" si="3"/>
        <v>0</v>
      </c>
    </row>
    <row r="108" spans="2:18" x14ac:dyDescent="0.35">
      <c r="B108" s="1">
        <v>36630</v>
      </c>
      <c r="C108">
        <v>250</v>
      </c>
      <c r="D108">
        <v>6.83760683760683E-2</v>
      </c>
      <c r="E108">
        <v>221.8</v>
      </c>
      <c r="F108">
        <v>0.15042744319409401</v>
      </c>
      <c r="G108">
        <v>0.7</v>
      </c>
      <c r="H108">
        <v>6.5500000000000096</v>
      </c>
      <c r="I108">
        <v>18.55</v>
      </c>
      <c r="J108">
        <v>12.55</v>
      </c>
      <c r="K108">
        <v>16.297378402628901</v>
      </c>
      <c r="L108">
        <v>10.4969417288934</v>
      </c>
      <c r="M108">
        <v>13.302499739848599</v>
      </c>
      <c r="N108">
        <v>1.9625992628384301E-2</v>
      </c>
      <c r="O108">
        <v>1.87134201652337E-2</v>
      </c>
      <c r="P108">
        <v>1.35414254748593E-2</v>
      </c>
      <c r="Q108">
        <f t="shared" si="2"/>
        <v>0</v>
      </c>
      <c r="R108">
        <f t="shared" si="3"/>
        <v>0</v>
      </c>
    </row>
    <row r="109" spans="2:18" x14ac:dyDescent="0.35">
      <c r="B109" s="1">
        <v>36631</v>
      </c>
      <c r="C109">
        <v>209</v>
      </c>
      <c r="D109">
        <v>-0.16400000000000001</v>
      </c>
      <c r="E109">
        <v>224.3</v>
      </c>
      <c r="F109">
        <v>0.139049665416316</v>
      </c>
      <c r="G109">
        <v>0.9</v>
      </c>
      <c r="H109">
        <v>3.75</v>
      </c>
      <c r="I109">
        <v>18.350000000000001</v>
      </c>
      <c r="J109">
        <v>11.05</v>
      </c>
      <c r="K109">
        <v>15.6533334654128</v>
      </c>
      <c r="L109">
        <v>10.6627590953445</v>
      </c>
      <c r="M109">
        <v>13.043645086957101</v>
      </c>
      <c r="N109">
        <v>2.1533465669632601E-2</v>
      </c>
      <c r="O109">
        <v>1.9246254436740402E-2</v>
      </c>
      <c r="P109">
        <v>1.30129203221909E-2</v>
      </c>
      <c r="Q109">
        <f t="shared" si="2"/>
        <v>0</v>
      </c>
      <c r="R109">
        <f t="shared" si="3"/>
        <v>0</v>
      </c>
    </row>
    <row r="110" spans="2:18" x14ac:dyDescent="0.35">
      <c r="B110" s="1">
        <v>36632</v>
      </c>
      <c r="C110">
        <v>192</v>
      </c>
      <c r="D110">
        <v>-8.1339712918660198E-2</v>
      </c>
      <c r="E110">
        <v>222.5</v>
      </c>
      <c r="F110">
        <v>0.13305320192557399</v>
      </c>
      <c r="G110">
        <v>0</v>
      </c>
      <c r="H110">
        <v>4.4500000000000401</v>
      </c>
      <c r="I110">
        <v>21.75</v>
      </c>
      <c r="J110">
        <v>13.1</v>
      </c>
      <c r="K110">
        <v>15.197789485430601</v>
      </c>
      <c r="L110">
        <v>10.1818887326364</v>
      </c>
      <c r="M110">
        <v>12.559336381547199</v>
      </c>
      <c r="N110">
        <v>1.99783581691407E-2</v>
      </c>
      <c r="O110">
        <v>2.20801776442884E-2</v>
      </c>
      <c r="P110">
        <v>1.4330474236154E-2</v>
      </c>
      <c r="Q110">
        <f t="shared" si="2"/>
        <v>0</v>
      </c>
      <c r="R110">
        <f t="shared" si="3"/>
        <v>0</v>
      </c>
    </row>
    <row r="111" spans="2:18" x14ac:dyDescent="0.35">
      <c r="B111" s="1">
        <v>36633</v>
      </c>
      <c r="C111">
        <v>187</v>
      </c>
      <c r="D111">
        <v>-2.6041666666666598E-2</v>
      </c>
      <c r="E111">
        <v>217.8</v>
      </c>
      <c r="F111">
        <v>0.124228797163669</v>
      </c>
      <c r="G111">
        <v>0</v>
      </c>
      <c r="H111">
        <v>3.4500000000000401</v>
      </c>
      <c r="I111">
        <v>20.85</v>
      </c>
      <c r="J111">
        <v>12.15</v>
      </c>
      <c r="K111">
        <v>14.6165782006257</v>
      </c>
      <c r="L111">
        <v>9.8834174730245294</v>
      </c>
      <c r="M111">
        <v>12.100078126417101</v>
      </c>
      <c r="N111">
        <v>2.19005332671947E-2</v>
      </c>
      <c r="O111">
        <v>2.7644474056325499E-2</v>
      </c>
      <c r="P111">
        <v>2.1517873000400499E-2</v>
      </c>
      <c r="Q111">
        <f t="shared" si="2"/>
        <v>0</v>
      </c>
      <c r="R111">
        <f t="shared" si="3"/>
        <v>0</v>
      </c>
    </row>
    <row r="112" spans="2:18" x14ac:dyDescent="0.35">
      <c r="B112" s="1">
        <v>36634</v>
      </c>
      <c r="C112">
        <v>222</v>
      </c>
      <c r="D112">
        <v>0.18716577540106899</v>
      </c>
      <c r="E112">
        <v>215.5</v>
      </c>
      <c r="F112">
        <v>0.13824452000292101</v>
      </c>
      <c r="G112">
        <v>6</v>
      </c>
      <c r="H112">
        <v>4.0500000000000096</v>
      </c>
      <c r="I112">
        <v>13.95</v>
      </c>
      <c r="J112">
        <v>9.0000000000000195</v>
      </c>
      <c r="K112">
        <v>13.893991197895399</v>
      </c>
      <c r="L112">
        <v>9.4688740568968495</v>
      </c>
      <c r="M112">
        <v>11.5072174697946</v>
      </c>
      <c r="N112">
        <v>2.99671595484358E-2</v>
      </c>
      <c r="O112">
        <v>3.5042454774770602E-2</v>
      </c>
      <c r="P112">
        <v>2.9554029734827101E-2</v>
      </c>
      <c r="Q112">
        <f t="shared" si="2"/>
        <v>0</v>
      </c>
      <c r="R112">
        <f t="shared" si="3"/>
        <v>0</v>
      </c>
    </row>
    <row r="113" spans="2:18" x14ac:dyDescent="0.35">
      <c r="B113" s="1">
        <v>36635</v>
      </c>
      <c r="C113">
        <v>177</v>
      </c>
      <c r="D113">
        <v>-0.20270270270270199</v>
      </c>
      <c r="E113">
        <v>207.4</v>
      </c>
      <c r="F113">
        <v>0.153208667824212</v>
      </c>
      <c r="G113">
        <v>3.4</v>
      </c>
      <c r="H113">
        <v>1.4500000000000399</v>
      </c>
      <c r="I113">
        <v>18.55</v>
      </c>
      <c r="J113">
        <v>10</v>
      </c>
      <c r="K113">
        <v>13.925408024101101</v>
      </c>
      <c r="L113">
        <v>9.0874941140593997</v>
      </c>
      <c r="M113">
        <v>11.331864317835899</v>
      </c>
      <c r="N113">
        <v>3.4485867336378102E-2</v>
      </c>
      <c r="O113">
        <v>3.1712162211704198E-2</v>
      </c>
      <c r="P113">
        <v>3.1478201190801899E-2</v>
      </c>
      <c r="Q113">
        <f t="shared" si="2"/>
        <v>0</v>
      </c>
      <c r="R113">
        <f t="shared" si="3"/>
        <v>0</v>
      </c>
    </row>
    <row r="114" spans="2:18" x14ac:dyDescent="0.35">
      <c r="B114" s="1">
        <v>36636</v>
      </c>
      <c r="C114">
        <v>170</v>
      </c>
      <c r="D114">
        <v>-3.9548022598869997E-2</v>
      </c>
      <c r="E114">
        <v>201.4</v>
      </c>
      <c r="F114">
        <v>0.146310756905804</v>
      </c>
      <c r="G114">
        <v>0</v>
      </c>
      <c r="H114">
        <v>3.55000000000001</v>
      </c>
      <c r="I114">
        <v>24.45</v>
      </c>
      <c r="J114">
        <v>14</v>
      </c>
      <c r="K114">
        <v>14.3495351778776</v>
      </c>
      <c r="L114">
        <v>8.9382584842534296</v>
      </c>
      <c r="M114">
        <v>11.482167019514799</v>
      </c>
      <c r="N114">
        <v>3.4610938744040302E-2</v>
      </c>
      <c r="O114">
        <v>2.9899913549762298E-2</v>
      </c>
      <c r="P114">
        <v>3.02391259524196E-2</v>
      </c>
      <c r="Q114">
        <f t="shared" si="2"/>
        <v>0</v>
      </c>
      <c r="R114">
        <f t="shared" si="3"/>
        <v>0</v>
      </c>
    </row>
    <row r="115" spans="2:18" x14ac:dyDescent="0.35">
      <c r="B115" s="1">
        <v>36637</v>
      </c>
      <c r="C115">
        <v>193</v>
      </c>
      <c r="D115">
        <v>0.13529411764705801</v>
      </c>
      <c r="E115">
        <v>204.4</v>
      </c>
      <c r="F115">
        <v>0.130709733887902</v>
      </c>
      <c r="G115">
        <v>0</v>
      </c>
      <c r="H115">
        <v>8.75</v>
      </c>
      <c r="I115">
        <v>25.35</v>
      </c>
      <c r="J115">
        <v>17.05</v>
      </c>
      <c r="K115">
        <v>15.0564137675051</v>
      </c>
      <c r="L115">
        <v>9.8170905264440993</v>
      </c>
      <c r="M115">
        <v>12.300481728655701</v>
      </c>
      <c r="N115">
        <v>4.5255817979365003E-2</v>
      </c>
      <c r="O115">
        <v>3.3931790535113401E-2</v>
      </c>
      <c r="P115">
        <v>3.70668173426945E-2</v>
      </c>
      <c r="Q115">
        <f t="shared" si="2"/>
        <v>0</v>
      </c>
      <c r="R115">
        <f t="shared" si="3"/>
        <v>0</v>
      </c>
    </row>
    <row r="116" spans="2:18" x14ac:dyDescent="0.35">
      <c r="B116" s="1">
        <v>36638</v>
      </c>
      <c r="C116">
        <v>223</v>
      </c>
      <c r="D116">
        <v>0.15544041450777199</v>
      </c>
      <c r="E116">
        <v>205.7</v>
      </c>
      <c r="F116">
        <v>0.11741941951045801</v>
      </c>
      <c r="G116">
        <v>1.3</v>
      </c>
      <c r="H116">
        <v>5.6500000000000297</v>
      </c>
      <c r="I116">
        <v>22.25</v>
      </c>
      <c r="J116">
        <v>13.95</v>
      </c>
      <c r="K116">
        <v>16.3602120550403</v>
      </c>
      <c r="L116">
        <v>10.0823983127658</v>
      </c>
      <c r="M116">
        <v>13.1271465878899</v>
      </c>
      <c r="N116">
        <v>4.4798048927185398E-2</v>
      </c>
      <c r="O116">
        <v>4.3602003724226297E-2</v>
      </c>
      <c r="P116">
        <v>4.3194579997115699E-2</v>
      </c>
      <c r="Q116">
        <f t="shared" si="2"/>
        <v>0</v>
      </c>
      <c r="R116">
        <f t="shared" si="3"/>
        <v>0</v>
      </c>
    </row>
    <row r="117" spans="2:18" x14ac:dyDescent="0.35">
      <c r="B117" s="1">
        <v>36639</v>
      </c>
      <c r="C117">
        <v>235</v>
      </c>
      <c r="D117">
        <v>5.3811659192824997E-2</v>
      </c>
      <c r="E117">
        <v>205.8</v>
      </c>
      <c r="F117">
        <v>0.111372014001169</v>
      </c>
      <c r="G117">
        <v>0</v>
      </c>
      <c r="H117">
        <v>4.8500000000000201</v>
      </c>
      <c r="I117">
        <v>22.95</v>
      </c>
      <c r="J117">
        <v>13.9</v>
      </c>
      <c r="K117">
        <v>17.051382231565</v>
      </c>
      <c r="L117">
        <v>10.646177358699401</v>
      </c>
      <c r="M117">
        <v>13.778458295165301</v>
      </c>
      <c r="N117">
        <v>4.7592814753790402E-2</v>
      </c>
      <c r="O117">
        <v>4.2164182149937203E-2</v>
      </c>
      <c r="P117">
        <v>4.3318420474384903E-2</v>
      </c>
      <c r="Q117">
        <f t="shared" si="2"/>
        <v>0</v>
      </c>
      <c r="R117">
        <f t="shared" si="3"/>
        <v>0</v>
      </c>
    </row>
    <row r="118" spans="2:18" x14ac:dyDescent="0.35">
      <c r="B118" s="1">
        <v>36640</v>
      </c>
      <c r="C118">
        <v>250</v>
      </c>
      <c r="D118">
        <v>6.3829787234042507E-2</v>
      </c>
      <c r="E118">
        <v>205.8</v>
      </c>
      <c r="F118">
        <v>0.11091738588696599</v>
      </c>
      <c r="G118">
        <v>0</v>
      </c>
      <c r="H118">
        <v>6.6500000000000297</v>
      </c>
      <c r="I118">
        <v>23.35</v>
      </c>
      <c r="J118">
        <v>15</v>
      </c>
      <c r="K118">
        <v>16.878589687433799</v>
      </c>
      <c r="L118">
        <v>11.1602111946977</v>
      </c>
      <c r="M118">
        <v>13.9454612970307</v>
      </c>
      <c r="N118">
        <v>4.91940540305097E-2</v>
      </c>
      <c r="O118">
        <v>4.37386736967499E-2</v>
      </c>
      <c r="P118">
        <v>4.2694830590801598E-2</v>
      </c>
      <c r="Q118">
        <f t="shared" si="2"/>
        <v>0</v>
      </c>
      <c r="R118">
        <f t="shared" si="3"/>
        <v>0</v>
      </c>
    </row>
    <row r="119" spans="2:18" x14ac:dyDescent="0.35">
      <c r="B119" s="1">
        <v>36641</v>
      </c>
      <c r="C119">
        <v>232</v>
      </c>
      <c r="D119">
        <v>-7.1999999999999897E-2</v>
      </c>
      <c r="E119">
        <v>208.1</v>
      </c>
      <c r="F119">
        <v>0.10171738588696599</v>
      </c>
      <c r="G119">
        <v>0</v>
      </c>
      <c r="H119">
        <v>6.8500000000000201</v>
      </c>
      <c r="I119">
        <v>26.75</v>
      </c>
      <c r="J119">
        <v>16.8</v>
      </c>
      <c r="K119">
        <v>17.0985074708734</v>
      </c>
      <c r="L119">
        <v>10.8451581984407</v>
      </c>
      <c r="M119">
        <v>13.903710546564399</v>
      </c>
      <c r="N119">
        <v>5.15556405892598E-2</v>
      </c>
      <c r="O119">
        <v>4.0253137972353699E-2</v>
      </c>
      <c r="P119">
        <v>4.0640858007889302E-2</v>
      </c>
      <c r="Q119">
        <f t="shared" si="2"/>
        <v>0</v>
      </c>
      <c r="R119">
        <f t="shared" si="3"/>
        <v>0</v>
      </c>
    </row>
    <row r="120" spans="2:18" x14ac:dyDescent="0.35">
      <c r="B120" s="1">
        <v>36642</v>
      </c>
      <c r="C120">
        <v>234</v>
      </c>
      <c r="D120">
        <v>8.6206896551723703E-3</v>
      </c>
      <c r="E120">
        <v>212.3</v>
      </c>
      <c r="F120">
        <v>9.4445483560618104E-2</v>
      </c>
      <c r="G120">
        <v>0</v>
      </c>
      <c r="H120">
        <v>9.4500000000000401</v>
      </c>
      <c r="I120">
        <v>29.15</v>
      </c>
      <c r="J120">
        <v>19.3</v>
      </c>
      <c r="K120">
        <v>18.182387974969</v>
      </c>
      <c r="L120">
        <v>11.4752641909548</v>
      </c>
      <c r="M120">
        <v>14.797176606544699</v>
      </c>
      <c r="N120">
        <v>4.35111802881709E-2</v>
      </c>
      <c r="O120">
        <v>4.3078923966031697E-2</v>
      </c>
      <c r="P120">
        <v>3.9239390702145702E-2</v>
      </c>
      <c r="Q120">
        <f t="shared" si="2"/>
        <v>0</v>
      </c>
      <c r="R120">
        <f t="shared" si="3"/>
        <v>0</v>
      </c>
    </row>
    <row r="121" spans="2:18" x14ac:dyDescent="0.35">
      <c r="B121" s="1">
        <v>36643</v>
      </c>
      <c r="C121">
        <v>248</v>
      </c>
      <c r="D121">
        <v>5.9829059829059797E-2</v>
      </c>
      <c r="E121">
        <v>218.4</v>
      </c>
      <c r="F121">
        <v>9.7824222876857395E-2</v>
      </c>
      <c r="G121">
        <v>0</v>
      </c>
      <c r="H121">
        <v>10.45</v>
      </c>
      <c r="I121">
        <v>30.15</v>
      </c>
      <c r="J121">
        <v>20.3</v>
      </c>
      <c r="K121">
        <v>19.313393718373</v>
      </c>
      <c r="L121">
        <v>12.4038414430808</v>
      </c>
      <c r="M121">
        <v>15.865995818483899</v>
      </c>
      <c r="N121">
        <v>5.4290142021964798E-2</v>
      </c>
      <c r="O121">
        <v>3.8200754846096197E-2</v>
      </c>
      <c r="P121">
        <v>4.0244470871130103E-2</v>
      </c>
      <c r="Q121">
        <f t="shared" si="2"/>
        <v>0</v>
      </c>
      <c r="R121">
        <f t="shared" si="3"/>
        <v>0</v>
      </c>
    </row>
    <row r="122" spans="2:18" x14ac:dyDescent="0.35">
      <c r="B122" s="1">
        <v>36644</v>
      </c>
      <c r="C122">
        <v>259</v>
      </c>
      <c r="D122">
        <v>4.4354838709677401E-2</v>
      </c>
      <c r="E122">
        <v>222.1</v>
      </c>
      <c r="F122">
        <v>8.3543129207718198E-2</v>
      </c>
      <c r="G122">
        <v>0</v>
      </c>
      <c r="H122">
        <v>9.3500000000000192</v>
      </c>
      <c r="I122">
        <v>27.35</v>
      </c>
      <c r="J122">
        <v>18.350000000000001</v>
      </c>
      <c r="K122">
        <v>19.941730242486301</v>
      </c>
      <c r="L122">
        <v>12.8515483324987</v>
      </c>
      <c r="M122">
        <v>16.425455874733199</v>
      </c>
      <c r="N122">
        <v>5.03255531995054E-2</v>
      </c>
      <c r="O122">
        <v>3.6258095004538103E-2</v>
      </c>
      <c r="P122">
        <v>3.7373659659063002E-2</v>
      </c>
      <c r="Q122">
        <f t="shared" si="2"/>
        <v>0</v>
      </c>
      <c r="R122">
        <f t="shared" si="3"/>
        <v>0</v>
      </c>
    </row>
    <row r="123" spans="2:18" x14ac:dyDescent="0.35">
      <c r="B123" s="1">
        <v>36645</v>
      </c>
      <c r="C123">
        <v>259</v>
      </c>
      <c r="D123">
        <v>0</v>
      </c>
      <c r="E123">
        <v>230.3</v>
      </c>
      <c r="F123">
        <v>6.3272858937447995E-2</v>
      </c>
      <c r="G123">
        <v>0</v>
      </c>
      <c r="H123">
        <v>6.75</v>
      </c>
      <c r="I123">
        <v>21.15</v>
      </c>
      <c r="J123">
        <v>13.95</v>
      </c>
      <c r="K123">
        <v>19.062059108727698</v>
      </c>
      <c r="L123">
        <v>12.834966595853601</v>
      </c>
      <c r="M123">
        <v>15.949497319416601</v>
      </c>
      <c r="N123">
        <v>4.09269199262162E-2</v>
      </c>
      <c r="O123">
        <v>4.3053782634373199E-2</v>
      </c>
      <c r="P123">
        <v>4.0744919382155999E-2</v>
      </c>
      <c r="Q123">
        <f t="shared" si="2"/>
        <v>0</v>
      </c>
      <c r="R123">
        <f t="shared" si="3"/>
        <v>0</v>
      </c>
    </row>
    <row r="124" spans="2:18" x14ac:dyDescent="0.35">
      <c r="B124" s="1">
        <v>36646</v>
      </c>
      <c r="C124">
        <v>225</v>
      </c>
      <c r="D124">
        <v>-0.13127413127413101</v>
      </c>
      <c r="E124">
        <v>235.8</v>
      </c>
      <c r="F124">
        <v>7.24454698049741E-2</v>
      </c>
      <c r="G124">
        <v>0</v>
      </c>
      <c r="H124">
        <v>1.55000000000001</v>
      </c>
      <c r="I124">
        <v>22.15</v>
      </c>
      <c r="J124">
        <v>11.85</v>
      </c>
      <c r="K124">
        <v>17.962470191529299</v>
      </c>
      <c r="L124">
        <v>11.525009400890101</v>
      </c>
      <c r="M124">
        <v>14.7053249555187</v>
      </c>
      <c r="N124">
        <v>5.56932352337784E-2</v>
      </c>
      <c r="O124">
        <v>5.1984841415043399E-2</v>
      </c>
      <c r="P124">
        <v>5.57475465794494E-2</v>
      </c>
      <c r="Q124">
        <f t="shared" si="2"/>
        <v>0</v>
      </c>
      <c r="R124">
        <f t="shared" si="3"/>
        <v>0</v>
      </c>
    </row>
    <row r="125" spans="2:18" x14ac:dyDescent="0.35">
      <c r="B125" s="1">
        <v>36647</v>
      </c>
      <c r="C125">
        <v>220</v>
      </c>
      <c r="D125">
        <v>-2.2222222222222199E-2</v>
      </c>
      <c r="E125">
        <v>238.5</v>
      </c>
      <c r="F125">
        <v>6.1138280262490401E-2</v>
      </c>
      <c r="G125">
        <v>0</v>
      </c>
      <c r="H125">
        <v>5.5500000000000096</v>
      </c>
      <c r="I125">
        <v>27.25</v>
      </c>
      <c r="J125">
        <v>16.399999999999999</v>
      </c>
      <c r="K125">
        <v>17.5069262115471</v>
      </c>
      <c r="L125">
        <v>10.712504305279801</v>
      </c>
      <c r="M125">
        <v>14.054013248243299</v>
      </c>
      <c r="N125">
        <v>5.8173052802835003E-2</v>
      </c>
      <c r="O125">
        <v>4.4378945091206802E-2</v>
      </c>
      <c r="P125">
        <v>5.1753525627383397E-2</v>
      </c>
      <c r="Q125">
        <f t="shared" si="2"/>
        <v>0</v>
      </c>
      <c r="R125">
        <f t="shared" si="3"/>
        <v>0</v>
      </c>
    </row>
    <row r="126" spans="2:18" x14ac:dyDescent="0.35">
      <c r="B126" s="1">
        <v>36648</v>
      </c>
      <c r="C126">
        <v>222</v>
      </c>
      <c r="D126">
        <v>9.0909090909090298E-3</v>
      </c>
      <c r="E126">
        <v>238.4</v>
      </c>
      <c r="F126">
        <v>4.65033297208041E-2</v>
      </c>
      <c r="G126">
        <v>0</v>
      </c>
      <c r="H126">
        <v>9.25</v>
      </c>
      <c r="I126">
        <v>29.25</v>
      </c>
      <c r="J126">
        <v>19.25</v>
      </c>
      <c r="K126">
        <v>17.805386060501</v>
      </c>
      <c r="L126">
        <v>10.6959225686347</v>
      </c>
      <c r="M126">
        <v>14.204315949922201</v>
      </c>
      <c r="N126">
        <v>4.22986496537631E-2</v>
      </c>
      <c r="O126">
        <v>3.5347892018179797E-2</v>
      </c>
      <c r="P126">
        <v>3.9446196125753397E-2</v>
      </c>
      <c r="Q126">
        <f t="shared" si="2"/>
        <v>0</v>
      </c>
      <c r="R126">
        <f t="shared" si="3"/>
        <v>0</v>
      </c>
    </row>
    <row r="127" spans="2:18" x14ac:dyDescent="0.35">
      <c r="B127" s="1">
        <v>36649</v>
      </c>
      <c r="C127">
        <v>222</v>
      </c>
      <c r="D127">
        <v>0</v>
      </c>
      <c r="E127">
        <v>237.1</v>
      </c>
      <c r="F127">
        <v>4.1122163801521602E-2</v>
      </c>
      <c r="G127">
        <v>0</v>
      </c>
      <c r="H127">
        <v>9.5500000000000096</v>
      </c>
      <c r="I127">
        <v>29.75</v>
      </c>
      <c r="J127">
        <v>19.649999999999999</v>
      </c>
      <c r="K127">
        <v>19.156309587344602</v>
      </c>
      <c r="L127">
        <v>11.1602111946977</v>
      </c>
      <c r="M127">
        <v>15.1562330605555</v>
      </c>
      <c r="N127">
        <v>4.3761407503898397E-2</v>
      </c>
      <c r="O127">
        <v>4.4015472687253601E-2</v>
      </c>
      <c r="P127">
        <v>4.5797089910699501E-2</v>
      </c>
      <c r="Q127">
        <f t="shared" si="2"/>
        <v>0</v>
      </c>
      <c r="R127">
        <f t="shared" si="3"/>
        <v>0</v>
      </c>
    </row>
    <row r="128" spans="2:18" x14ac:dyDescent="0.35">
      <c r="B128" s="1">
        <v>36650</v>
      </c>
      <c r="C128">
        <v>223</v>
      </c>
      <c r="D128">
        <v>4.5045045045044498E-3</v>
      </c>
      <c r="E128">
        <v>234.4</v>
      </c>
      <c r="F128">
        <v>3.5189635528567798E-2</v>
      </c>
      <c r="G128">
        <v>0</v>
      </c>
      <c r="H128">
        <v>9.3500000000000192</v>
      </c>
      <c r="I128">
        <v>29.55</v>
      </c>
      <c r="J128">
        <v>19.45</v>
      </c>
      <c r="K128">
        <v>20.318732156954301</v>
      </c>
      <c r="L128">
        <v>12.453586653016099</v>
      </c>
      <c r="M128">
        <v>16.425455874733199</v>
      </c>
      <c r="N128">
        <v>6.6681690114652803E-2</v>
      </c>
      <c r="O128">
        <v>4.73292421852477E-2</v>
      </c>
      <c r="P128">
        <v>5.6750238754398503E-2</v>
      </c>
      <c r="Q128">
        <f t="shared" si="2"/>
        <v>0</v>
      </c>
      <c r="R128">
        <f t="shared" si="3"/>
        <v>0</v>
      </c>
    </row>
    <row r="129" spans="2:18" x14ac:dyDescent="0.35">
      <c r="B129" s="1">
        <v>36651</v>
      </c>
      <c r="C129">
        <v>217</v>
      </c>
      <c r="D129">
        <v>-2.6905829596412498E-2</v>
      </c>
      <c r="E129">
        <v>232.9</v>
      </c>
      <c r="F129">
        <v>3.06802184882091E-2</v>
      </c>
      <c r="G129">
        <v>0</v>
      </c>
      <c r="H129">
        <v>9.1500000000000306</v>
      </c>
      <c r="I129">
        <v>28.15</v>
      </c>
      <c r="J129">
        <v>18.649999999999999</v>
      </c>
      <c r="K129">
        <v>20.4601078748798</v>
      </c>
      <c r="L129">
        <v>13.050529172239999</v>
      </c>
      <c r="M129">
        <v>16.8012126289306</v>
      </c>
      <c r="N129">
        <v>5.5856046895700298E-2</v>
      </c>
      <c r="O129">
        <v>3.7183884856662297E-2</v>
      </c>
      <c r="P129">
        <v>4.5724137397604003E-2</v>
      </c>
      <c r="Q129">
        <f t="shared" si="2"/>
        <v>0</v>
      </c>
      <c r="R129">
        <f t="shared" si="3"/>
        <v>0</v>
      </c>
    </row>
    <row r="130" spans="2:18" x14ac:dyDescent="0.35">
      <c r="B130" s="1">
        <v>36652</v>
      </c>
      <c r="C130">
        <v>202</v>
      </c>
      <c r="D130">
        <v>-6.9124423963133605E-2</v>
      </c>
      <c r="E130">
        <v>229.7</v>
      </c>
      <c r="F130">
        <v>3.6730591919005198E-2</v>
      </c>
      <c r="G130">
        <v>0</v>
      </c>
      <c r="H130">
        <v>8.9500000000000401</v>
      </c>
      <c r="I130">
        <v>27.35</v>
      </c>
      <c r="J130">
        <v>18.149999999999999</v>
      </c>
      <c r="K130">
        <v>20.161648025925999</v>
      </c>
      <c r="L130">
        <v>13.000783962304601</v>
      </c>
      <c r="M130">
        <v>16.617509326878601</v>
      </c>
      <c r="N130">
        <v>4.2518534672986899E-2</v>
      </c>
      <c r="O130">
        <v>3.5029190345097702E-2</v>
      </c>
      <c r="P130">
        <v>3.9052748656209599E-2</v>
      </c>
      <c r="Q130">
        <f t="shared" si="2"/>
        <v>0</v>
      </c>
      <c r="R130">
        <f t="shared" si="3"/>
        <v>0</v>
      </c>
    </row>
    <row r="131" spans="2:18" x14ac:dyDescent="0.35">
      <c r="B131" s="1">
        <v>36653</v>
      </c>
      <c r="C131">
        <v>186</v>
      </c>
      <c r="D131">
        <v>-7.9207920792079098E-2</v>
      </c>
      <c r="E131">
        <v>223.5</v>
      </c>
      <c r="F131">
        <v>3.8668478015307102E-2</v>
      </c>
      <c r="G131">
        <v>0</v>
      </c>
      <c r="H131">
        <v>9.0500000000000096</v>
      </c>
      <c r="I131">
        <v>24.95</v>
      </c>
      <c r="J131">
        <v>17</v>
      </c>
      <c r="K131">
        <v>19.407644196989999</v>
      </c>
      <c r="L131">
        <v>12.9178752790791</v>
      </c>
      <c r="M131">
        <v>16.174951371934998</v>
      </c>
      <c r="N131">
        <v>4.3484398738717997E-2</v>
      </c>
      <c r="O131">
        <v>3.9099155393855098E-2</v>
      </c>
      <c r="P131">
        <v>4.2240224757948003E-2</v>
      </c>
      <c r="Q131">
        <f t="shared" si="2"/>
        <v>0</v>
      </c>
      <c r="R131">
        <f t="shared" si="3"/>
        <v>0</v>
      </c>
    </row>
    <row r="132" spans="2:18" x14ac:dyDescent="0.35">
      <c r="B132" s="1">
        <v>36654</v>
      </c>
      <c r="C132">
        <v>169</v>
      </c>
      <c r="D132">
        <v>-9.1397849462365593E-2</v>
      </c>
      <c r="E132">
        <v>214.5</v>
      </c>
      <c r="F132">
        <v>4.3372779090575901E-2</v>
      </c>
      <c r="G132">
        <v>0.6</v>
      </c>
      <c r="H132">
        <v>10.050000000000001</v>
      </c>
      <c r="I132">
        <v>23.75</v>
      </c>
      <c r="J132">
        <v>16.899999999999999</v>
      </c>
      <c r="K132">
        <v>18.496556237025601</v>
      </c>
      <c r="L132">
        <v>13.0339474355949</v>
      </c>
      <c r="M132">
        <v>15.749093717178001</v>
      </c>
      <c r="N132">
        <v>3.6599876521481202E-2</v>
      </c>
      <c r="O132">
        <v>3.3313790767341603E-2</v>
      </c>
      <c r="P132">
        <v>3.4102658992907403E-2</v>
      </c>
      <c r="Q132">
        <f t="shared" si="2"/>
        <v>0</v>
      </c>
      <c r="R132">
        <f t="shared" si="3"/>
        <v>0</v>
      </c>
    </row>
    <row r="133" spans="2:18" x14ac:dyDescent="0.35">
      <c r="B133" s="1">
        <v>36655</v>
      </c>
      <c r="C133">
        <v>158</v>
      </c>
      <c r="D133">
        <v>-6.5088757396449703E-2</v>
      </c>
      <c r="E133">
        <v>204.4</v>
      </c>
      <c r="F133">
        <v>4.9881654830220903E-2</v>
      </c>
      <c r="G133">
        <v>0</v>
      </c>
      <c r="H133">
        <v>8.1500000000000306</v>
      </c>
      <c r="I133">
        <v>27.65</v>
      </c>
      <c r="J133">
        <v>17.899999999999999</v>
      </c>
      <c r="K133">
        <v>18.418014171511501</v>
      </c>
      <c r="L133">
        <v>12.868130069143801</v>
      </c>
      <c r="M133">
        <v>15.6238414657789</v>
      </c>
      <c r="N133">
        <v>1.5965935630679801E-2</v>
      </c>
      <c r="O133">
        <v>2.2026867432080401E-2</v>
      </c>
      <c r="P133">
        <v>1.8944729340608101E-2</v>
      </c>
      <c r="Q133">
        <f t="shared" ref="Q133:Q196" si="4">IF(C133&lt;=$Q$2,Q132+1,0)</f>
        <v>0</v>
      </c>
      <c r="R133">
        <f t="shared" ref="R133:R196" si="5">IF(OR(M133&lt;=$R$2,Q133&lt;=$S$2),0,(M133-$R$2))</f>
        <v>0</v>
      </c>
    </row>
    <row r="134" spans="2:18" x14ac:dyDescent="0.35">
      <c r="B134" s="1">
        <v>36656</v>
      </c>
      <c r="C134">
        <v>142</v>
      </c>
      <c r="D134">
        <v>-0.10126582278481</v>
      </c>
      <c r="E134">
        <v>196.1</v>
      </c>
      <c r="F134">
        <v>4.6880823981288802E-2</v>
      </c>
      <c r="G134">
        <v>0</v>
      </c>
      <c r="H134">
        <v>9.8500000000000192</v>
      </c>
      <c r="I134">
        <v>26.05</v>
      </c>
      <c r="J134">
        <v>17.95</v>
      </c>
      <c r="K134">
        <v>18.2138048011746</v>
      </c>
      <c r="L134">
        <v>13.0173656989497</v>
      </c>
      <c r="M134">
        <v>15.5904408654058</v>
      </c>
      <c r="N134">
        <v>8.6987203540161706E-3</v>
      </c>
      <c r="O134">
        <v>2.2852783390718799E-2</v>
      </c>
      <c r="P134">
        <v>1.4796991005710001E-2</v>
      </c>
      <c r="Q134">
        <f t="shared" si="4"/>
        <v>1</v>
      </c>
      <c r="R134">
        <f t="shared" si="5"/>
        <v>0</v>
      </c>
    </row>
    <row r="135" spans="2:18" x14ac:dyDescent="0.35">
      <c r="B135" s="1">
        <v>36657</v>
      </c>
      <c r="C135">
        <v>133</v>
      </c>
      <c r="D135">
        <v>-6.3380281690140802E-2</v>
      </c>
      <c r="E135">
        <v>187.4</v>
      </c>
      <c r="F135">
        <v>5.0996629928080697E-2</v>
      </c>
      <c r="G135">
        <v>0</v>
      </c>
      <c r="H135">
        <v>4.25</v>
      </c>
      <c r="I135">
        <v>18.95</v>
      </c>
      <c r="J135">
        <v>11.6</v>
      </c>
      <c r="K135">
        <v>17.271300015004599</v>
      </c>
      <c r="L135">
        <v>12.2214423399846</v>
      </c>
      <c r="M135">
        <v>14.6886246553322</v>
      </c>
      <c r="N135">
        <v>2.0165012026098598E-2</v>
      </c>
      <c r="O135">
        <v>3.0284648109750501E-2</v>
      </c>
      <c r="P135">
        <v>2.4179040037308398E-2</v>
      </c>
      <c r="Q135">
        <f t="shared" si="4"/>
        <v>2</v>
      </c>
      <c r="R135">
        <f t="shared" si="5"/>
        <v>0</v>
      </c>
    </row>
    <row r="136" spans="2:18" x14ac:dyDescent="0.35">
      <c r="B136" s="1">
        <v>36658</v>
      </c>
      <c r="C136">
        <v>119</v>
      </c>
      <c r="D136">
        <v>-0.105263157894736</v>
      </c>
      <c r="E136">
        <v>177.1</v>
      </c>
      <c r="F136">
        <v>6.0613854808463402E-2</v>
      </c>
      <c r="G136">
        <v>0</v>
      </c>
      <c r="H136">
        <v>-2.3499999999999601</v>
      </c>
      <c r="I136">
        <v>17.45</v>
      </c>
      <c r="J136">
        <v>7.5500000000000398</v>
      </c>
      <c r="K136">
        <v>16.281669989526101</v>
      </c>
      <c r="L136">
        <v>10.165306995991299</v>
      </c>
      <c r="M136">
        <v>13.1271465878899</v>
      </c>
      <c r="N136">
        <v>5.2537568851237199E-2</v>
      </c>
      <c r="O136">
        <v>3.4264883742516301E-2</v>
      </c>
      <c r="P136">
        <v>4.01136867229673E-2</v>
      </c>
      <c r="Q136">
        <f t="shared" si="4"/>
        <v>3</v>
      </c>
      <c r="R136">
        <f t="shared" si="5"/>
        <v>6.1271465878899001</v>
      </c>
    </row>
    <row r="137" spans="2:18" x14ac:dyDescent="0.35">
      <c r="B137" s="1">
        <v>36659</v>
      </c>
      <c r="C137">
        <v>114</v>
      </c>
      <c r="D137">
        <v>-4.2016806722689003E-2</v>
      </c>
      <c r="E137">
        <v>166.3</v>
      </c>
      <c r="F137">
        <v>6.4815535480732295E-2</v>
      </c>
      <c r="G137">
        <v>0</v>
      </c>
      <c r="H137">
        <v>3.55000000000001</v>
      </c>
      <c r="I137">
        <v>23.75</v>
      </c>
      <c r="J137">
        <v>13.65</v>
      </c>
      <c r="K137">
        <v>15.6690418785156</v>
      </c>
      <c r="L137">
        <v>9.4025471103164193</v>
      </c>
      <c r="M137">
        <v>12.4173838299615</v>
      </c>
      <c r="N137">
        <v>6.5747610238110404E-2</v>
      </c>
      <c r="O137">
        <v>3.2401295823748802E-2</v>
      </c>
      <c r="P137">
        <v>4.5661706944811198E-2</v>
      </c>
      <c r="Q137">
        <f t="shared" si="4"/>
        <v>4</v>
      </c>
      <c r="R137">
        <f t="shared" si="5"/>
        <v>5.4173838299614996</v>
      </c>
    </row>
    <row r="138" spans="2:18" x14ac:dyDescent="0.35">
      <c r="B138" s="1">
        <v>36660</v>
      </c>
      <c r="C138">
        <v>103</v>
      </c>
      <c r="D138">
        <v>-9.6491228070175405E-2</v>
      </c>
      <c r="E138">
        <v>154.30000000000001</v>
      </c>
      <c r="F138">
        <v>7.4014207837299395E-2</v>
      </c>
      <c r="G138">
        <v>0</v>
      </c>
      <c r="H138">
        <v>5.6500000000000297</v>
      </c>
      <c r="I138">
        <v>26.65</v>
      </c>
      <c r="J138">
        <v>16.149999999999999</v>
      </c>
      <c r="K138">
        <v>15.763292357132601</v>
      </c>
      <c r="L138">
        <v>8.7061141712219197</v>
      </c>
      <c r="M138">
        <v>12.1167784266037</v>
      </c>
      <c r="N138">
        <v>7.8016926157202404E-2</v>
      </c>
      <c r="O138">
        <v>3.2755049534420301E-2</v>
      </c>
      <c r="P138">
        <v>4.8912797221298501E-2</v>
      </c>
      <c r="Q138">
        <f t="shared" si="4"/>
        <v>5</v>
      </c>
      <c r="R138">
        <f t="shared" si="5"/>
        <v>5.1167784266037</v>
      </c>
    </row>
    <row r="139" spans="2:18" x14ac:dyDescent="0.35">
      <c r="B139" s="1">
        <v>36661</v>
      </c>
      <c r="C139">
        <v>100</v>
      </c>
      <c r="D139">
        <v>-2.91262135922329E-2</v>
      </c>
      <c r="E139">
        <v>142.6</v>
      </c>
      <c r="F139">
        <v>7.4236246236881506E-2</v>
      </c>
      <c r="G139">
        <v>0</v>
      </c>
      <c r="H139">
        <v>8.3500000000000192</v>
      </c>
      <c r="I139">
        <v>27.85</v>
      </c>
      <c r="J139">
        <v>18.100000000000001</v>
      </c>
      <c r="K139">
        <v>17.161341123284799</v>
      </c>
      <c r="L139">
        <v>9.3859653736713202</v>
      </c>
      <c r="M139">
        <v>13.2022979387293</v>
      </c>
      <c r="N139">
        <v>9.1315252580228601E-2</v>
      </c>
      <c r="O139">
        <v>4.8275583494844801E-2</v>
      </c>
      <c r="P139">
        <v>6.6402863690391903E-2</v>
      </c>
      <c r="Q139">
        <f t="shared" si="4"/>
        <v>6</v>
      </c>
      <c r="R139">
        <f t="shared" si="5"/>
        <v>6.2022979387293002</v>
      </c>
    </row>
    <row r="140" spans="2:18" x14ac:dyDescent="0.35">
      <c r="B140" s="1">
        <v>36662</v>
      </c>
      <c r="C140">
        <v>92</v>
      </c>
      <c r="D140">
        <v>-7.9999999999999905E-2</v>
      </c>
      <c r="E140">
        <v>131.6</v>
      </c>
      <c r="F140">
        <v>7.5323803840568096E-2</v>
      </c>
      <c r="G140">
        <v>0</v>
      </c>
      <c r="H140">
        <v>7.75</v>
      </c>
      <c r="I140">
        <v>20.95</v>
      </c>
      <c r="J140">
        <v>14.35</v>
      </c>
      <c r="K140">
        <v>17.711135581884001</v>
      </c>
      <c r="L140">
        <v>11.0607207748271</v>
      </c>
      <c r="M140">
        <v>14.337918351414601</v>
      </c>
      <c r="N140">
        <v>0.114772988142753</v>
      </c>
      <c r="O140">
        <v>4.4333598140233098E-2</v>
      </c>
      <c r="P140">
        <v>7.2037403447445705E-2</v>
      </c>
      <c r="Q140">
        <f t="shared" si="4"/>
        <v>7</v>
      </c>
      <c r="R140">
        <f t="shared" si="5"/>
        <v>7.3379183514146007</v>
      </c>
    </row>
    <row r="141" spans="2:18" x14ac:dyDescent="0.35">
      <c r="B141" s="1">
        <v>36663</v>
      </c>
      <c r="C141">
        <v>90</v>
      </c>
      <c r="D141">
        <v>-2.1739130434782501E-2</v>
      </c>
      <c r="E141">
        <v>122</v>
      </c>
      <c r="F141">
        <v>6.9576924804838403E-2</v>
      </c>
      <c r="G141">
        <v>7.8</v>
      </c>
      <c r="H141">
        <v>4.75</v>
      </c>
      <c r="I141">
        <v>15.95</v>
      </c>
      <c r="J141">
        <v>10.35</v>
      </c>
      <c r="K141">
        <v>16.485879359862999</v>
      </c>
      <c r="L141">
        <v>11.259701614568399</v>
      </c>
      <c r="M141">
        <v>13.786808445258499</v>
      </c>
      <c r="N141">
        <v>8.4722962418186304E-2</v>
      </c>
      <c r="O141">
        <v>4.67097756747906E-2</v>
      </c>
      <c r="P141">
        <v>5.8463797955917801E-2</v>
      </c>
      <c r="Q141">
        <f t="shared" si="4"/>
        <v>8</v>
      </c>
      <c r="R141">
        <f t="shared" si="5"/>
        <v>6.7868084452584991</v>
      </c>
    </row>
    <row r="142" spans="2:18" x14ac:dyDescent="0.35">
      <c r="B142" s="1">
        <v>36664</v>
      </c>
      <c r="C142">
        <v>111</v>
      </c>
      <c r="D142">
        <v>0.233333333333333</v>
      </c>
      <c r="E142">
        <v>116.2</v>
      </c>
      <c r="F142">
        <v>8.3770473191935202E-2</v>
      </c>
      <c r="G142">
        <v>0.5</v>
      </c>
      <c r="H142">
        <v>3.8500000000000201</v>
      </c>
      <c r="I142">
        <v>21.15</v>
      </c>
      <c r="J142">
        <v>12.5</v>
      </c>
      <c r="K142">
        <v>15.6219166392071</v>
      </c>
      <c r="L142">
        <v>10.961230354956401</v>
      </c>
      <c r="M142">
        <v>13.177247488449501</v>
      </c>
      <c r="N142">
        <v>7.5017426711646601E-2</v>
      </c>
      <c r="O142">
        <v>4.9665648965099597E-2</v>
      </c>
      <c r="P142">
        <v>5.6492803583579602E-2</v>
      </c>
      <c r="Q142">
        <f t="shared" si="4"/>
        <v>9</v>
      </c>
      <c r="R142">
        <f t="shared" si="5"/>
        <v>6.1772474884495008</v>
      </c>
    </row>
    <row r="143" spans="2:18" x14ac:dyDescent="0.35">
      <c r="B143" s="1">
        <v>36665</v>
      </c>
      <c r="C143">
        <v>108</v>
      </c>
      <c r="D143">
        <v>-2.70270270270269E-2</v>
      </c>
      <c r="E143">
        <v>111.2</v>
      </c>
      <c r="F143">
        <v>7.9964300154992896E-2</v>
      </c>
      <c r="G143">
        <v>0</v>
      </c>
      <c r="H143">
        <v>8.5500000000000096</v>
      </c>
      <c r="I143">
        <v>25.45</v>
      </c>
      <c r="J143">
        <v>17</v>
      </c>
      <c r="K143">
        <v>15.2449147247391</v>
      </c>
      <c r="L143">
        <v>10.9943938282467</v>
      </c>
      <c r="M143">
        <v>12.9935441863975</v>
      </c>
      <c r="N143">
        <v>6.0808823603601597E-2</v>
      </c>
      <c r="O143">
        <v>5.3289210712180297E-2</v>
      </c>
      <c r="P143">
        <v>5.44393062986386E-2</v>
      </c>
      <c r="Q143">
        <f t="shared" si="4"/>
        <v>10</v>
      </c>
      <c r="R143">
        <f t="shared" si="5"/>
        <v>5.9935441863975001</v>
      </c>
    </row>
    <row r="144" spans="2:18" x14ac:dyDescent="0.35">
      <c r="B144" s="1">
        <v>36666</v>
      </c>
      <c r="C144">
        <v>95</v>
      </c>
      <c r="D144">
        <v>-0.12037037037037</v>
      </c>
      <c r="E144">
        <v>106.5</v>
      </c>
      <c r="F144">
        <v>8.1874754913548994E-2</v>
      </c>
      <c r="G144">
        <v>0</v>
      </c>
      <c r="H144">
        <v>9.5500000000000096</v>
      </c>
      <c r="I144">
        <v>27.25</v>
      </c>
      <c r="J144">
        <v>18.399999999999999</v>
      </c>
      <c r="K144">
        <v>16.234544750217601</v>
      </c>
      <c r="L144">
        <v>11.292865087858599</v>
      </c>
      <c r="M144">
        <v>13.6699063439527</v>
      </c>
      <c r="N144">
        <v>5.0620553510037199E-2</v>
      </c>
      <c r="O144">
        <v>4.8534264460765301E-2</v>
      </c>
      <c r="P144">
        <v>4.6932422082757198E-2</v>
      </c>
      <c r="Q144">
        <f t="shared" si="4"/>
        <v>11</v>
      </c>
      <c r="R144">
        <f t="shared" si="5"/>
        <v>6.6699063439527002</v>
      </c>
    </row>
    <row r="145" spans="2:18" x14ac:dyDescent="0.35">
      <c r="B145" s="1">
        <v>36667</v>
      </c>
      <c r="C145">
        <v>86</v>
      </c>
      <c r="D145">
        <v>-9.4736842105263105E-2</v>
      </c>
      <c r="E145">
        <v>101.8</v>
      </c>
      <c r="F145">
        <v>8.5010410955061205E-2</v>
      </c>
      <c r="G145">
        <v>0</v>
      </c>
      <c r="H145">
        <v>10.45</v>
      </c>
      <c r="I145">
        <v>29.95</v>
      </c>
      <c r="J145">
        <v>20.2</v>
      </c>
      <c r="K145">
        <v>18.433722584614301</v>
      </c>
      <c r="L145">
        <v>12.238024076629699</v>
      </c>
      <c r="M145">
        <v>15.314885912327799</v>
      </c>
      <c r="N145">
        <v>3.1673225340034798E-2</v>
      </c>
      <c r="O145">
        <v>6.9219476050772499E-2</v>
      </c>
      <c r="P145">
        <v>5.3796213686048699E-2</v>
      </c>
      <c r="Q145">
        <f t="shared" si="4"/>
        <v>12</v>
      </c>
      <c r="R145">
        <f t="shared" si="5"/>
        <v>8.3148859123277994</v>
      </c>
    </row>
    <row r="146" spans="2:18" x14ac:dyDescent="0.35">
      <c r="B146" s="1">
        <v>36668</v>
      </c>
      <c r="C146">
        <v>83</v>
      </c>
      <c r="D146">
        <v>-3.4883720930232502E-2</v>
      </c>
      <c r="E146">
        <v>98.2</v>
      </c>
      <c r="F146">
        <v>7.7972467258610803E-2</v>
      </c>
      <c r="G146">
        <v>0</v>
      </c>
      <c r="H146">
        <v>14.45</v>
      </c>
      <c r="I146">
        <v>32.65</v>
      </c>
      <c r="J146">
        <v>23.55</v>
      </c>
      <c r="K146">
        <v>20.240190091440201</v>
      </c>
      <c r="L146">
        <v>13.995688161011101</v>
      </c>
      <c r="M146">
        <v>17.160269082941401</v>
      </c>
      <c r="N146">
        <v>5.6799891395716298E-2</v>
      </c>
      <c r="O146">
        <v>7.4983072840609302E-2</v>
      </c>
      <c r="P146">
        <v>7.0207975967962105E-2</v>
      </c>
      <c r="Q146">
        <f t="shared" si="4"/>
        <v>13</v>
      </c>
      <c r="R146">
        <f t="shared" si="5"/>
        <v>10.160269082941401</v>
      </c>
    </row>
    <row r="147" spans="2:18" x14ac:dyDescent="0.35">
      <c r="B147" s="1">
        <v>36669</v>
      </c>
      <c r="C147">
        <v>77</v>
      </c>
      <c r="D147">
        <v>-7.2289156626505993E-2</v>
      </c>
      <c r="E147">
        <v>94.5</v>
      </c>
      <c r="F147">
        <v>8.09997022489925E-2</v>
      </c>
      <c r="G147">
        <v>0</v>
      </c>
      <c r="H147">
        <v>14.95</v>
      </c>
      <c r="I147">
        <v>34.35</v>
      </c>
      <c r="J147">
        <v>24.65</v>
      </c>
      <c r="K147">
        <v>21.638238857592299</v>
      </c>
      <c r="L147">
        <v>15.0569193062979</v>
      </c>
      <c r="M147">
        <v>18.437842047212399</v>
      </c>
      <c r="N147">
        <v>6.6663423187402607E-2</v>
      </c>
      <c r="O147">
        <v>7.8316409010332502E-2</v>
      </c>
      <c r="P147">
        <v>7.6255200711335999E-2</v>
      </c>
      <c r="Q147">
        <f t="shared" si="4"/>
        <v>14</v>
      </c>
      <c r="R147">
        <f t="shared" si="5"/>
        <v>11.437842047212399</v>
      </c>
    </row>
    <row r="148" spans="2:18" x14ac:dyDescent="0.35">
      <c r="B148" s="1">
        <v>36670</v>
      </c>
      <c r="C148">
        <v>73</v>
      </c>
      <c r="D148">
        <v>-5.1948051948051903E-2</v>
      </c>
      <c r="E148">
        <v>91.5</v>
      </c>
      <c r="F148">
        <v>7.6545384636780095E-2</v>
      </c>
      <c r="G148">
        <v>0</v>
      </c>
      <c r="H148">
        <v>15.05</v>
      </c>
      <c r="I148">
        <v>32.65</v>
      </c>
      <c r="J148">
        <v>23.85</v>
      </c>
      <c r="K148">
        <v>22.486493165145401</v>
      </c>
      <c r="L148">
        <v>15.9689148217788</v>
      </c>
      <c r="M148">
        <v>19.3480084073793</v>
      </c>
      <c r="N148">
        <v>7.8172290525248794E-2</v>
      </c>
      <c r="O148">
        <v>8.1330158736170402E-2</v>
      </c>
      <c r="P148">
        <v>8.33398192824365E-2</v>
      </c>
      <c r="Q148">
        <f t="shared" si="4"/>
        <v>15</v>
      </c>
      <c r="R148">
        <f t="shared" si="5"/>
        <v>12.3480084073793</v>
      </c>
    </row>
    <row r="149" spans="2:18" x14ac:dyDescent="0.35">
      <c r="B149" s="1">
        <v>36671</v>
      </c>
      <c r="C149">
        <v>70</v>
      </c>
      <c r="D149">
        <v>-4.1095890410958902E-2</v>
      </c>
      <c r="E149">
        <v>88.5</v>
      </c>
      <c r="F149">
        <v>7.7742352318652702E-2</v>
      </c>
      <c r="G149">
        <v>0</v>
      </c>
      <c r="H149">
        <v>12.45</v>
      </c>
      <c r="I149">
        <v>29.25</v>
      </c>
      <c r="J149">
        <v>20.85</v>
      </c>
      <c r="K149">
        <v>22.376534273425499</v>
      </c>
      <c r="L149">
        <v>16.300549554681002</v>
      </c>
      <c r="M149">
        <v>19.456560358591901</v>
      </c>
      <c r="N149">
        <v>7.6896276872659999E-2</v>
      </c>
      <c r="O149">
        <v>6.9325074423424296E-2</v>
      </c>
      <c r="P149">
        <v>7.4051177126144202E-2</v>
      </c>
      <c r="Q149">
        <f t="shared" si="4"/>
        <v>16</v>
      </c>
      <c r="R149">
        <f t="shared" si="5"/>
        <v>12.456560358591901</v>
      </c>
    </row>
    <row r="150" spans="2:18" x14ac:dyDescent="0.35">
      <c r="B150" s="1">
        <v>36672</v>
      </c>
      <c r="C150">
        <v>70</v>
      </c>
      <c r="D150">
        <v>0</v>
      </c>
      <c r="E150">
        <v>86.3</v>
      </c>
      <c r="F150">
        <v>6.9742352318652695E-2</v>
      </c>
      <c r="G150">
        <v>2.2000000000000002</v>
      </c>
      <c r="H150">
        <v>11.75</v>
      </c>
      <c r="I150">
        <v>28.05</v>
      </c>
      <c r="J150">
        <v>19.899999999999999</v>
      </c>
      <c r="K150">
        <v>21.653947270695198</v>
      </c>
      <c r="L150">
        <v>15.8528426652631</v>
      </c>
      <c r="M150">
        <v>18.846999401782799</v>
      </c>
      <c r="N150">
        <v>6.5650380889458196E-2</v>
      </c>
      <c r="O150">
        <v>4.8690938147744701E-2</v>
      </c>
      <c r="P150">
        <v>5.6249876059619799E-2</v>
      </c>
      <c r="Q150">
        <f t="shared" si="4"/>
        <v>17</v>
      </c>
      <c r="R150">
        <f t="shared" si="5"/>
        <v>11.846999401782799</v>
      </c>
    </row>
    <row r="151" spans="2:18" x14ac:dyDescent="0.35">
      <c r="B151" s="1">
        <v>36673</v>
      </c>
      <c r="C151">
        <v>71</v>
      </c>
      <c r="D151">
        <v>1.42857142857142E-2</v>
      </c>
      <c r="E151">
        <v>84.4</v>
      </c>
      <c r="F151">
        <v>6.8997010703745906E-2</v>
      </c>
      <c r="G151">
        <v>0</v>
      </c>
      <c r="H151">
        <v>13.25</v>
      </c>
      <c r="I151">
        <v>31.75</v>
      </c>
      <c r="J151">
        <v>22.5</v>
      </c>
      <c r="K151">
        <v>21.245528530021499</v>
      </c>
      <c r="L151">
        <v>15.5709531422963</v>
      </c>
      <c r="M151">
        <v>18.487942947772002</v>
      </c>
      <c r="N151">
        <v>4.0482070214292898E-2</v>
      </c>
      <c r="O151">
        <v>3.2863576541814203E-2</v>
      </c>
      <c r="P151">
        <v>3.5960891280937698E-2</v>
      </c>
      <c r="Q151">
        <f t="shared" si="4"/>
        <v>18</v>
      </c>
      <c r="R151">
        <f t="shared" si="5"/>
        <v>11.487942947772002</v>
      </c>
    </row>
    <row r="152" spans="2:18" x14ac:dyDescent="0.35">
      <c r="B152" s="1">
        <v>36674</v>
      </c>
      <c r="C152">
        <v>65</v>
      </c>
      <c r="D152">
        <v>-8.4507042253521097E-2</v>
      </c>
      <c r="E152">
        <v>79.8</v>
      </c>
      <c r="F152">
        <v>5.4114381595764698E-2</v>
      </c>
      <c r="G152">
        <v>0</v>
      </c>
      <c r="H152">
        <v>14.05</v>
      </c>
      <c r="I152">
        <v>35.049999999999997</v>
      </c>
      <c r="J152">
        <v>24.55</v>
      </c>
      <c r="K152">
        <v>21.622530444489499</v>
      </c>
      <c r="L152">
        <v>15.405135775845199</v>
      </c>
      <c r="M152">
        <v>18.604845049077898</v>
      </c>
      <c r="N152">
        <v>2.74467839684252E-2</v>
      </c>
      <c r="O152">
        <v>2.2597995259327899E-2</v>
      </c>
      <c r="P152">
        <v>2.2335627679644102E-2</v>
      </c>
      <c r="Q152">
        <f t="shared" si="4"/>
        <v>19</v>
      </c>
      <c r="R152">
        <f t="shared" si="5"/>
        <v>11.604845049077898</v>
      </c>
    </row>
    <row r="153" spans="2:18" x14ac:dyDescent="0.35">
      <c r="B153" s="1">
        <v>36675</v>
      </c>
      <c r="C153">
        <v>61</v>
      </c>
      <c r="D153">
        <v>-6.15384615384615E-2</v>
      </c>
      <c r="E153">
        <v>75.099999999999994</v>
      </c>
      <c r="F153">
        <v>5.7565525046908102E-2</v>
      </c>
      <c r="G153">
        <v>0</v>
      </c>
      <c r="H153">
        <v>15.25</v>
      </c>
      <c r="I153">
        <v>34.85</v>
      </c>
      <c r="J153">
        <v>25.05</v>
      </c>
      <c r="K153">
        <v>22.502201578248201</v>
      </c>
      <c r="L153">
        <v>15.8694244019082</v>
      </c>
      <c r="M153">
        <v>19.306257656912901</v>
      </c>
      <c r="N153">
        <v>2.1360523911563602E-2</v>
      </c>
      <c r="O153">
        <v>2.2894284555717001E-2</v>
      </c>
      <c r="P153">
        <v>2.0002926767451999E-2</v>
      </c>
      <c r="Q153">
        <f t="shared" si="4"/>
        <v>20</v>
      </c>
      <c r="R153">
        <f t="shared" si="5"/>
        <v>12.306257656912901</v>
      </c>
    </row>
    <row r="154" spans="2:18" x14ac:dyDescent="0.35">
      <c r="B154" s="1">
        <v>36676</v>
      </c>
      <c r="C154">
        <v>58</v>
      </c>
      <c r="D154">
        <v>-4.91803278688525E-2</v>
      </c>
      <c r="E154">
        <v>71.400000000000006</v>
      </c>
      <c r="F154">
        <v>5.0446520796756301E-2</v>
      </c>
      <c r="G154">
        <v>0</v>
      </c>
      <c r="H154">
        <v>13.95</v>
      </c>
      <c r="I154">
        <v>33.65</v>
      </c>
      <c r="J154">
        <v>23.8</v>
      </c>
      <c r="K154">
        <v>23.381872712006899</v>
      </c>
      <c r="L154">
        <v>16.234222608100499</v>
      </c>
      <c r="M154">
        <v>19.957569364188299</v>
      </c>
      <c r="N154">
        <v>2.1804517865301101E-2</v>
      </c>
      <c r="O154">
        <v>2.9734819027548799E-2</v>
      </c>
      <c r="P154">
        <v>2.56279837638929E-2</v>
      </c>
      <c r="Q154">
        <f t="shared" si="4"/>
        <v>21</v>
      </c>
      <c r="R154">
        <f t="shared" si="5"/>
        <v>12.957569364188299</v>
      </c>
    </row>
    <row r="155" spans="2:18" x14ac:dyDescent="0.35">
      <c r="B155" s="1">
        <v>36677</v>
      </c>
      <c r="C155">
        <v>55</v>
      </c>
      <c r="D155">
        <v>-5.1724137931034399E-2</v>
      </c>
      <c r="E155">
        <v>68.3</v>
      </c>
      <c r="F155">
        <v>4.6145250379333501E-2</v>
      </c>
      <c r="G155">
        <v>0</v>
      </c>
      <c r="H155">
        <v>11.45</v>
      </c>
      <c r="I155">
        <v>29.95</v>
      </c>
      <c r="J155">
        <v>20.7</v>
      </c>
      <c r="K155">
        <v>23.099121276155898</v>
      </c>
      <c r="L155">
        <v>15.9357513484886</v>
      </c>
      <c r="M155">
        <v>19.656963960830399</v>
      </c>
      <c r="N155">
        <v>1.9988429546879599E-2</v>
      </c>
      <c r="O155">
        <v>2.5694936171456899E-2</v>
      </c>
      <c r="P155">
        <v>2.2374563240777901E-2</v>
      </c>
      <c r="Q155">
        <f t="shared" si="4"/>
        <v>22</v>
      </c>
      <c r="R155">
        <f t="shared" si="5"/>
        <v>12.656963960830399</v>
      </c>
    </row>
    <row r="156" spans="2:18" x14ac:dyDescent="0.35">
      <c r="B156" s="1">
        <v>36678</v>
      </c>
      <c r="C156">
        <v>53</v>
      </c>
      <c r="D156">
        <v>-3.6363636363636299E-2</v>
      </c>
      <c r="E156">
        <v>65.3</v>
      </c>
      <c r="F156">
        <v>4.6293241922673901E-2</v>
      </c>
      <c r="G156">
        <v>0</v>
      </c>
      <c r="H156">
        <v>10.45</v>
      </c>
      <c r="I156">
        <v>30.75</v>
      </c>
      <c r="J156">
        <v>20.6</v>
      </c>
      <c r="K156">
        <v>22.423659512734002</v>
      </c>
      <c r="L156">
        <v>15.338808829264799</v>
      </c>
      <c r="M156">
        <v>18.997302103461799</v>
      </c>
      <c r="N156">
        <v>2.3923967158344502E-2</v>
      </c>
      <c r="O156">
        <v>2.7771078808680901E-2</v>
      </c>
      <c r="P156">
        <v>2.5276076125729199E-2</v>
      </c>
      <c r="Q156">
        <f t="shared" si="4"/>
        <v>23</v>
      </c>
      <c r="R156">
        <f t="shared" si="5"/>
        <v>11.997302103461799</v>
      </c>
    </row>
    <row r="157" spans="2:18" x14ac:dyDescent="0.35">
      <c r="B157" s="1">
        <v>36679</v>
      </c>
      <c r="C157">
        <v>53</v>
      </c>
      <c r="D157">
        <v>0</v>
      </c>
      <c r="E157">
        <v>62.9</v>
      </c>
      <c r="F157">
        <v>3.9064326260023298E-2</v>
      </c>
      <c r="G157">
        <v>0</v>
      </c>
      <c r="H157">
        <v>10.55</v>
      </c>
      <c r="I157">
        <v>31.15</v>
      </c>
      <c r="J157">
        <v>20.85</v>
      </c>
      <c r="K157">
        <v>21.8424482279292</v>
      </c>
      <c r="L157">
        <v>14.559467206944699</v>
      </c>
      <c r="M157">
        <v>18.2958894956267</v>
      </c>
      <c r="N157">
        <v>3.19558345817295E-2</v>
      </c>
      <c r="O157">
        <v>2.94059897860885E-2</v>
      </c>
      <c r="P157">
        <v>3.1395784568868101E-2</v>
      </c>
      <c r="Q157">
        <f t="shared" si="4"/>
        <v>24</v>
      </c>
      <c r="R157">
        <f t="shared" si="5"/>
        <v>11.2958894956267</v>
      </c>
    </row>
    <row r="158" spans="2:18" x14ac:dyDescent="0.35">
      <c r="B158" s="1">
        <v>36680</v>
      </c>
      <c r="C158">
        <v>52</v>
      </c>
      <c r="D158">
        <v>-1.8867924528301799E-2</v>
      </c>
      <c r="E158">
        <v>60.8</v>
      </c>
      <c r="F158">
        <v>3.5756313518048199E-2</v>
      </c>
      <c r="G158">
        <v>0</v>
      </c>
      <c r="H158">
        <v>11.75</v>
      </c>
      <c r="I158">
        <v>32.75</v>
      </c>
      <c r="J158">
        <v>22.25</v>
      </c>
      <c r="K158">
        <v>21.701072510003701</v>
      </c>
      <c r="L158">
        <v>14.1946690007524</v>
      </c>
      <c r="M158">
        <v>18.037034842735199</v>
      </c>
      <c r="N158">
        <v>3.0939270102108899E-2</v>
      </c>
      <c r="O158">
        <v>2.25638781254252E-2</v>
      </c>
      <c r="P158">
        <v>2.6685325802067901E-2</v>
      </c>
      <c r="Q158">
        <f t="shared" si="4"/>
        <v>25</v>
      </c>
      <c r="R158">
        <f t="shared" si="5"/>
        <v>11.037034842735199</v>
      </c>
    </row>
    <row r="159" spans="2:18" x14ac:dyDescent="0.35">
      <c r="B159" s="1">
        <v>36681</v>
      </c>
      <c r="C159">
        <v>50</v>
      </c>
      <c r="D159">
        <v>-3.8461538461538401E-2</v>
      </c>
      <c r="E159">
        <v>58.8</v>
      </c>
      <c r="F159">
        <v>3.54928783231062E-2</v>
      </c>
      <c r="G159">
        <v>0</v>
      </c>
      <c r="H159">
        <v>15.25</v>
      </c>
      <c r="I159">
        <v>35.049999999999997</v>
      </c>
      <c r="J159">
        <v>25.15</v>
      </c>
      <c r="K159">
        <v>22.502201578248201</v>
      </c>
      <c r="L159">
        <v>14.8247749932664</v>
      </c>
      <c r="M159">
        <v>18.780198201036601</v>
      </c>
      <c r="N159">
        <v>3.5219837776196902E-2</v>
      </c>
      <c r="O159">
        <v>2.2128657318318298E-2</v>
      </c>
      <c r="P159">
        <v>2.81785853857703E-2</v>
      </c>
      <c r="Q159">
        <f t="shared" si="4"/>
        <v>26</v>
      </c>
      <c r="R159">
        <f t="shared" si="5"/>
        <v>11.780198201036601</v>
      </c>
    </row>
    <row r="160" spans="2:18" x14ac:dyDescent="0.35">
      <c r="B160" s="1">
        <v>36682</v>
      </c>
      <c r="C160">
        <v>49</v>
      </c>
      <c r="D160">
        <v>-0.02</v>
      </c>
      <c r="E160">
        <v>56.7</v>
      </c>
      <c r="F160">
        <v>3.7492878323106202E-2</v>
      </c>
      <c r="G160">
        <v>0</v>
      </c>
      <c r="H160">
        <v>13.25</v>
      </c>
      <c r="I160">
        <v>33.549999999999997</v>
      </c>
      <c r="J160">
        <v>23.4</v>
      </c>
      <c r="K160">
        <v>22.9420371451275</v>
      </c>
      <c r="L160">
        <v>15.289063619329401</v>
      </c>
      <c r="M160">
        <v>19.247806606259999</v>
      </c>
      <c r="N160">
        <v>3.7806460530557098E-2</v>
      </c>
      <c r="O160">
        <v>2.3619371768029099E-2</v>
      </c>
      <c r="P160">
        <v>3.0145943018966299E-2</v>
      </c>
      <c r="Q160">
        <f t="shared" si="4"/>
        <v>27</v>
      </c>
      <c r="R160">
        <f t="shared" si="5"/>
        <v>12.247806606259999</v>
      </c>
    </row>
    <row r="161" spans="2:18" x14ac:dyDescent="0.35">
      <c r="B161" s="1">
        <v>36683</v>
      </c>
      <c r="C161">
        <v>48</v>
      </c>
      <c r="D161">
        <v>-2.04081632653061E-2</v>
      </c>
      <c r="E161">
        <v>54.4</v>
      </c>
      <c r="F161">
        <v>3.81051232210654E-2</v>
      </c>
      <c r="G161">
        <v>0</v>
      </c>
      <c r="H161">
        <v>11.25</v>
      </c>
      <c r="I161">
        <v>32.85</v>
      </c>
      <c r="J161">
        <v>22.05</v>
      </c>
      <c r="K161">
        <v>23.209080167875701</v>
      </c>
      <c r="L161">
        <v>15.405135775845199</v>
      </c>
      <c r="M161">
        <v>19.448210208498601</v>
      </c>
      <c r="N161">
        <v>3.1832963565322302E-2</v>
      </c>
      <c r="O161">
        <v>2.00989755399246E-2</v>
      </c>
      <c r="P161">
        <v>2.55165586786626E-2</v>
      </c>
      <c r="Q161">
        <f t="shared" si="4"/>
        <v>28</v>
      </c>
      <c r="R161">
        <f t="shared" si="5"/>
        <v>12.448210208498601</v>
      </c>
    </row>
    <row r="162" spans="2:18" x14ac:dyDescent="0.35">
      <c r="B162" s="1">
        <v>36684</v>
      </c>
      <c r="C162">
        <v>46</v>
      </c>
      <c r="D162">
        <v>-4.1666666666666602E-2</v>
      </c>
      <c r="E162">
        <v>52.5</v>
      </c>
      <c r="F162">
        <v>3.3821085662379902E-2</v>
      </c>
      <c r="G162">
        <v>0</v>
      </c>
      <c r="H162">
        <v>11.75</v>
      </c>
      <c r="I162">
        <v>34.15</v>
      </c>
      <c r="J162">
        <v>22.95</v>
      </c>
      <c r="K162">
        <v>23.428997951315399</v>
      </c>
      <c r="L162">
        <v>15.405135775845199</v>
      </c>
      <c r="M162">
        <v>19.565112309804402</v>
      </c>
      <c r="N162">
        <v>2.1671266773937301E-2</v>
      </c>
      <c r="O162">
        <v>1.6810165705319902E-2</v>
      </c>
      <c r="P162">
        <v>1.9334408322019301E-2</v>
      </c>
      <c r="Q162">
        <f t="shared" si="4"/>
        <v>29</v>
      </c>
      <c r="R162">
        <f t="shared" si="5"/>
        <v>12.565112309804402</v>
      </c>
    </row>
    <row r="163" spans="2:18" x14ac:dyDescent="0.35">
      <c r="B163" s="1">
        <v>36685</v>
      </c>
      <c r="C163">
        <v>46</v>
      </c>
      <c r="D163">
        <v>0</v>
      </c>
      <c r="E163">
        <v>51</v>
      </c>
      <c r="F163">
        <v>2.7667239508533802E-2</v>
      </c>
      <c r="G163">
        <v>0</v>
      </c>
      <c r="H163">
        <v>13.35</v>
      </c>
      <c r="I163">
        <v>27.75</v>
      </c>
      <c r="J163">
        <v>20.55</v>
      </c>
      <c r="K163">
        <v>22.2822837948085</v>
      </c>
      <c r="L163">
        <v>15.0900827795881</v>
      </c>
      <c r="M163">
        <v>18.7968985012232</v>
      </c>
      <c r="N163">
        <v>2.0750352324745699E-2</v>
      </c>
      <c r="O163">
        <v>2.5304506464552599E-2</v>
      </c>
      <c r="P163">
        <v>2.4357654575048002E-2</v>
      </c>
      <c r="Q163">
        <f t="shared" si="4"/>
        <v>30</v>
      </c>
      <c r="R163">
        <f t="shared" si="5"/>
        <v>11.7968985012232</v>
      </c>
    </row>
    <row r="164" spans="2:18" x14ac:dyDescent="0.35">
      <c r="B164" s="1">
        <v>36686</v>
      </c>
      <c r="C164">
        <v>45</v>
      </c>
      <c r="D164">
        <v>-2.1739130434782501E-2</v>
      </c>
      <c r="E164">
        <v>49.7</v>
      </c>
      <c r="F164">
        <v>2.4923119765126799E-2</v>
      </c>
      <c r="G164">
        <v>0</v>
      </c>
      <c r="H164">
        <v>6.9500000000000401</v>
      </c>
      <c r="I164">
        <v>24.55</v>
      </c>
      <c r="J164">
        <v>15.75</v>
      </c>
      <c r="K164">
        <v>20.868526615553499</v>
      </c>
      <c r="L164">
        <v>14.0454333709464</v>
      </c>
      <c r="M164">
        <v>17.519325536952199</v>
      </c>
      <c r="N164">
        <v>2.5717796328111098E-2</v>
      </c>
      <c r="O164">
        <v>3.0610711087881499E-2</v>
      </c>
      <c r="P164">
        <v>2.97106828147711E-2</v>
      </c>
      <c r="Q164">
        <f t="shared" si="4"/>
        <v>31</v>
      </c>
      <c r="R164">
        <f t="shared" si="5"/>
        <v>10.519325536952199</v>
      </c>
    </row>
    <row r="165" spans="2:18" x14ac:dyDescent="0.35">
      <c r="B165" s="1">
        <v>36687</v>
      </c>
      <c r="C165">
        <v>45</v>
      </c>
      <c r="D165">
        <v>0</v>
      </c>
      <c r="E165">
        <v>48.7</v>
      </c>
      <c r="F165">
        <v>1.9750705972023299E-2</v>
      </c>
      <c r="G165">
        <v>0</v>
      </c>
      <c r="H165">
        <v>6.75</v>
      </c>
      <c r="I165">
        <v>27.15</v>
      </c>
      <c r="J165">
        <v>16.95</v>
      </c>
      <c r="K165">
        <v>19.973147068692001</v>
      </c>
      <c r="L165">
        <v>13.299255221916599</v>
      </c>
      <c r="M165">
        <v>16.6676102274382</v>
      </c>
      <c r="N165">
        <v>3.0079317517203899E-2</v>
      </c>
      <c r="O165">
        <v>3.5282591827880301E-2</v>
      </c>
      <c r="P165">
        <v>3.4454031965700099E-2</v>
      </c>
      <c r="Q165">
        <f t="shared" si="4"/>
        <v>32</v>
      </c>
      <c r="R165">
        <f t="shared" si="5"/>
        <v>9.6676102274381996</v>
      </c>
    </row>
    <row r="166" spans="2:18" x14ac:dyDescent="0.35">
      <c r="B166" s="1">
        <v>36688</v>
      </c>
      <c r="C166">
        <v>46</v>
      </c>
      <c r="D166">
        <v>2.2222222222222102E-2</v>
      </c>
      <c r="E166">
        <v>48</v>
      </c>
      <c r="F166">
        <v>1.83365645578819E-2</v>
      </c>
      <c r="G166">
        <v>0</v>
      </c>
      <c r="H166">
        <v>8.0500000000000096</v>
      </c>
      <c r="I166">
        <v>29.25</v>
      </c>
      <c r="J166">
        <v>18.649999999999999</v>
      </c>
      <c r="K166">
        <v>19.203434826653101</v>
      </c>
      <c r="L166">
        <v>12.685730966047601</v>
      </c>
      <c r="M166">
        <v>15.949497319416601</v>
      </c>
      <c r="N166">
        <v>3.77873944270571E-2</v>
      </c>
      <c r="O166">
        <v>4.06620826175568E-2</v>
      </c>
      <c r="P166">
        <v>4.0988546413232303E-2</v>
      </c>
      <c r="Q166">
        <f t="shared" si="4"/>
        <v>33</v>
      </c>
      <c r="R166">
        <f t="shared" si="5"/>
        <v>8.9494973194166008</v>
      </c>
    </row>
    <row r="167" spans="2:18" x14ac:dyDescent="0.35">
      <c r="B167" s="1">
        <v>36689</v>
      </c>
      <c r="C167">
        <v>44</v>
      </c>
      <c r="D167">
        <v>-4.3478260869565098E-2</v>
      </c>
      <c r="E167">
        <v>47.1</v>
      </c>
      <c r="F167">
        <v>2.26843906448384E-2</v>
      </c>
      <c r="G167">
        <v>0</v>
      </c>
      <c r="H167">
        <v>9.1500000000000306</v>
      </c>
      <c r="I167">
        <v>30.95</v>
      </c>
      <c r="J167">
        <v>20.05</v>
      </c>
      <c r="K167">
        <v>19.7061040459438</v>
      </c>
      <c r="L167">
        <v>11.989298026953101</v>
      </c>
      <c r="M167">
        <v>15.865995818483899</v>
      </c>
      <c r="N167">
        <v>4.8767178579163899E-2</v>
      </c>
      <c r="O167">
        <v>4.4002182512007597E-2</v>
      </c>
      <c r="P167">
        <v>4.0833431388786201E-2</v>
      </c>
      <c r="Q167">
        <f t="shared" si="4"/>
        <v>34</v>
      </c>
      <c r="R167">
        <f t="shared" si="5"/>
        <v>8.8659958184838992</v>
      </c>
    </row>
    <row r="168" spans="2:18" x14ac:dyDescent="0.35">
      <c r="B168" s="1">
        <v>36690</v>
      </c>
      <c r="C168">
        <v>42</v>
      </c>
      <c r="D168">
        <v>-4.54545454545454E-2</v>
      </c>
      <c r="E168">
        <v>46.1</v>
      </c>
      <c r="F168">
        <v>2.53430527374628E-2</v>
      </c>
      <c r="G168">
        <v>0</v>
      </c>
      <c r="H168">
        <v>12.35</v>
      </c>
      <c r="I168">
        <v>31.15</v>
      </c>
      <c r="J168">
        <v>21.75</v>
      </c>
      <c r="K168">
        <v>20.7428593107308</v>
      </c>
      <c r="L168">
        <v>12.8847118057889</v>
      </c>
      <c r="M168">
        <v>16.868013829676801</v>
      </c>
      <c r="N168">
        <v>5.9613829443239799E-2</v>
      </c>
      <c r="O168">
        <v>4.4735511297217201E-2</v>
      </c>
      <c r="P168">
        <v>4.5611550123022898E-2</v>
      </c>
      <c r="Q168">
        <f t="shared" si="4"/>
        <v>35</v>
      </c>
      <c r="R168">
        <f t="shared" si="5"/>
        <v>9.8680138296768014</v>
      </c>
    </row>
    <row r="169" spans="2:18" x14ac:dyDescent="0.35">
      <c r="B169" s="1">
        <v>36691</v>
      </c>
      <c r="C169">
        <v>41</v>
      </c>
      <c r="D169">
        <v>-2.3809523809523801E-2</v>
      </c>
      <c r="E169">
        <v>45.2</v>
      </c>
      <c r="F169">
        <v>2.3877851272261299E-2</v>
      </c>
      <c r="G169">
        <v>0</v>
      </c>
      <c r="H169">
        <v>11.65</v>
      </c>
      <c r="I169">
        <v>32.950000000000003</v>
      </c>
      <c r="J169">
        <v>22.3</v>
      </c>
      <c r="K169">
        <v>21.653947270695198</v>
      </c>
      <c r="L169">
        <v>13.6972169013991</v>
      </c>
      <c r="M169">
        <v>17.761479889657199</v>
      </c>
      <c r="N169">
        <v>5.8380245139660399E-2</v>
      </c>
      <c r="O169">
        <v>4.0830587278761397E-2</v>
      </c>
      <c r="P169">
        <v>4.26117189029043E-2</v>
      </c>
      <c r="Q169">
        <f t="shared" si="4"/>
        <v>36</v>
      </c>
      <c r="R169">
        <f t="shared" si="5"/>
        <v>10.761479889657199</v>
      </c>
    </row>
    <row r="170" spans="2:18" x14ac:dyDescent="0.35">
      <c r="B170" s="1">
        <v>36692</v>
      </c>
      <c r="C170">
        <v>40</v>
      </c>
      <c r="D170">
        <v>-2.4390243902439001E-2</v>
      </c>
      <c r="E170">
        <v>44.3</v>
      </c>
      <c r="F170">
        <v>2.4316875662505202E-2</v>
      </c>
      <c r="G170">
        <v>0</v>
      </c>
      <c r="H170">
        <v>15.25</v>
      </c>
      <c r="I170">
        <v>35.65</v>
      </c>
      <c r="J170">
        <v>25.45</v>
      </c>
      <c r="K170">
        <v>22.659285709276499</v>
      </c>
      <c r="L170">
        <v>14.8911019398469</v>
      </c>
      <c r="M170">
        <v>18.897100302342501</v>
      </c>
      <c r="N170">
        <v>6.5187558657939099E-2</v>
      </c>
      <c r="O170">
        <v>4.1534937737237501E-2</v>
      </c>
      <c r="P170">
        <v>4.5676019706566498E-2</v>
      </c>
      <c r="Q170">
        <f t="shared" si="4"/>
        <v>37</v>
      </c>
      <c r="R170">
        <f t="shared" si="5"/>
        <v>11.897100302342501</v>
      </c>
    </row>
    <row r="171" spans="2:18" x14ac:dyDescent="0.35">
      <c r="B171" s="1">
        <v>36693</v>
      </c>
      <c r="C171">
        <v>40</v>
      </c>
      <c r="D171">
        <v>0</v>
      </c>
      <c r="E171">
        <v>43.5</v>
      </c>
      <c r="F171">
        <v>2.22760593359746E-2</v>
      </c>
      <c r="G171">
        <v>0</v>
      </c>
      <c r="H171">
        <v>14.25</v>
      </c>
      <c r="I171">
        <v>32.549999999999997</v>
      </c>
      <c r="J171">
        <v>23.4</v>
      </c>
      <c r="K171">
        <v>22.9106203189219</v>
      </c>
      <c r="L171">
        <v>15.7367705087473</v>
      </c>
      <c r="M171">
        <v>19.456560358591901</v>
      </c>
      <c r="N171">
        <v>6.7319152144108996E-2</v>
      </c>
      <c r="O171">
        <v>3.6045847600366103E-2</v>
      </c>
      <c r="P171">
        <v>4.2980273315038099E-2</v>
      </c>
      <c r="Q171">
        <f t="shared" si="4"/>
        <v>38</v>
      </c>
      <c r="R171">
        <f t="shared" si="5"/>
        <v>12.456560358591901</v>
      </c>
    </row>
    <row r="172" spans="2:18" x14ac:dyDescent="0.35">
      <c r="B172" s="1">
        <v>36694</v>
      </c>
      <c r="C172">
        <v>39</v>
      </c>
      <c r="D172">
        <v>-2.5000000000000001E-2</v>
      </c>
      <c r="E172">
        <v>42.8</v>
      </c>
      <c r="F172">
        <v>2.0609392669307999E-2</v>
      </c>
      <c r="G172">
        <v>0</v>
      </c>
      <c r="H172">
        <v>10.55</v>
      </c>
      <c r="I172">
        <v>32.049999999999997</v>
      </c>
      <c r="J172">
        <v>21.3</v>
      </c>
      <c r="K172">
        <v>23.051996036847399</v>
      </c>
      <c r="L172">
        <v>15.438299249135399</v>
      </c>
      <c r="M172">
        <v>19.381409007752399</v>
      </c>
      <c r="N172">
        <v>6.0132665472524403E-2</v>
      </c>
      <c r="O172">
        <v>3.2044796528638599E-2</v>
      </c>
      <c r="P172">
        <v>4.2705703523873699E-2</v>
      </c>
      <c r="Q172">
        <f t="shared" si="4"/>
        <v>39</v>
      </c>
      <c r="R172">
        <f t="shared" si="5"/>
        <v>12.381409007752399</v>
      </c>
    </row>
    <row r="173" spans="2:18" x14ac:dyDescent="0.35">
      <c r="B173" s="1">
        <v>36695</v>
      </c>
      <c r="C173">
        <v>41</v>
      </c>
      <c r="D173">
        <v>5.1282051282051301E-2</v>
      </c>
      <c r="E173">
        <v>42.3</v>
      </c>
      <c r="F173">
        <v>2.5737597797513102E-2</v>
      </c>
      <c r="G173">
        <v>0.6</v>
      </c>
      <c r="H173">
        <v>13.15</v>
      </c>
      <c r="I173">
        <v>31.25</v>
      </c>
      <c r="J173">
        <v>22.2</v>
      </c>
      <c r="K173">
        <v>22.784953014099202</v>
      </c>
      <c r="L173">
        <v>15.687025298811999</v>
      </c>
      <c r="M173">
        <v>19.3647087075658</v>
      </c>
      <c r="N173">
        <v>4.8417976268057002E-2</v>
      </c>
      <c r="O173">
        <v>2.3839498151676401E-2</v>
      </c>
      <c r="P173">
        <v>3.0247023537370899E-2</v>
      </c>
      <c r="Q173">
        <f t="shared" si="4"/>
        <v>40</v>
      </c>
      <c r="R173">
        <f t="shared" si="5"/>
        <v>12.3647087075658</v>
      </c>
    </row>
    <row r="174" spans="2:18" x14ac:dyDescent="0.35">
      <c r="B174" s="1">
        <v>36696</v>
      </c>
      <c r="C174">
        <v>42</v>
      </c>
      <c r="D174">
        <v>2.4390243902439001E-2</v>
      </c>
      <c r="E174">
        <v>42</v>
      </c>
      <c r="F174">
        <v>2.6002709144278699E-2</v>
      </c>
      <c r="G174">
        <v>0.3</v>
      </c>
      <c r="H174">
        <v>11.35</v>
      </c>
      <c r="I174">
        <v>30.55</v>
      </c>
      <c r="J174">
        <v>20.95</v>
      </c>
      <c r="K174">
        <v>21.983823945854699</v>
      </c>
      <c r="L174">
        <v>15.040337569652801</v>
      </c>
      <c r="M174">
        <v>18.613195199171098</v>
      </c>
      <c r="N174">
        <v>4.4050925178056699E-2</v>
      </c>
      <c r="O174">
        <v>2.2086993247380001E-2</v>
      </c>
      <c r="P174">
        <v>2.74150919721299E-2</v>
      </c>
      <c r="Q174">
        <f t="shared" si="4"/>
        <v>41</v>
      </c>
      <c r="R174">
        <f t="shared" si="5"/>
        <v>11.613195199171098</v>
      </c>
    </row>
    <row r="175" spans="2:18" x14ac:dyDescent="0.35">
      <c r="B175" s="1">
        <v>36697</v>
      </c>
      <c r="C175">
        <v>39</v>
      </c>
      <c r="D175">
        <v>-7.1428571428571397E-2</v>
      </c>
      <c r="E175">
        <v>41.4</v>
      </c>
      <c r="F175">
        <v>3.31455662871359E-2</v>
      </c>
      <c r="G175">
        <v>0</v>
      </c>
      <c r="H175">
        <v>11.45</v>
      </c>
      <c r="I175">
        <v>31.65</v>
      </c>
      <c r="J175">
        <v>21.55</v>
      </c>
      <c r="K175">
        <v>21.8424482279292</v>
      </c>
      <c r="L175">
        <v>14.5760489435898</v>
      </c>
      <c r="M175">
        <v>18.304239645719999</v>
      </c>
      <c r="N175">
        <v>3.2792317476239098E-2</v>
      </c>
      <c r="O175">
        <v>1.40876745743766E-2</v>
      </c>
      <c r="P175">
        <v>1.7947386985067999E-2</v>
      </c>
      <c r="Q175">
        <f t="shared" si="4"/>
        <v>42</v>
      </c>
      <c r="R175">
        <f t="shared" si="5"/>
        <v>11.304239645719999</v>
      </c>
    </row>
    <row r="176" spans="2:18" x14ac:dyDescent="0.35">
      <c r="B176" s="1">
        <v>36698</v>
      </c>
      <c r="C176">
        <v>38</v>
      </c>
      <c r="D176">
        <v>-2.5641025641025599E-2</v>
      </c>
      <c r="E176">
        <v>40.6</v>
      </c>
      <c r="F176">
        <v>3.3487446629016197E-2</v>
      </c>
      <c r="G176">
        <v>0</v>
      </c>
      <c r="H176">
        <v>12.75</v>
      </c>
      <c r="I176">
        <v>33.35</v>
      </c>
      <c r="J176">
        <v>23.05</v>
      </c>
      <c r="K176">
        <v>22.046657598265998</v>
      </c>
      <c r="L176">
        <v>14.940847149782201</v>
      </c>
      <c r="M176">
        <v>18.596494898984599</v>
      </c>
      <c r="N176">
        <v>2.6439725718295799E-2</v>
      </c>
      <c r="O176">
        <v>1.3739133454603E-2</v>
      </c>
      <c r="P176">
        <v>1.52195729882266E-2</v>
      </c>
      <c r="Q176">
        <f t="shared" si="4"/>
        <v>43</v>
      </c>
      <c r="R176">
        <f t="shared" si="5"/>
        <v>11.596494898984599</v>
      </c>
    </row>
    <row r="177" spans="2:18" x14ac:dyDescent="0.35">
      <c r="B177" s="1">
        <v>36699</v>
      </c>
      <c r="C177">
        <v>38</v>
      </c>
      <c r="D177">
        <v>0</v>
      </c>
      <c r="E177">
        <v>40</v>
      </c>
      <c r="F177">
        <v>2.9139620542059701E-2</v>
      </c>
      <c r="G177">
        <v>0</v>
      </c>
      <c r="H177">
        <v>15.05</v>
      </c>
      <c r="I177">
        <v>33.25</v>
      </c>
      <c r="J177">
        <v>24.15</v>
      </c>
      <c r="K177">
        <v>22.360825860322699</v>
      </c>
      <c r="L177">
        <v>15.255900146039201</v>
      </c>
      <c r="M177">
        <v>18.922150752622301</v>
      </c>
      <c r="N177">
        <v>2.68637660245621E-2</v>
      </c>
      <c r="O177">
        <v>1.53550141529088E-2</v>
      </c>
      <c r="P177">
        <v>1.7949404863509801E-2</v>
      </c>
      <c r="Q177">
        <f t="shared" si="4"/>
        <v>44</v>
      </c>
      <c r="R177">
        <f t="shared" si="5"/>
        <v>11.922150752622301</v>
      </c>
    </row>
    <row r="178" spans="2:18" x14ac:dyDescent="0.35">
      <c r="B178" s="1">
        <v>36700</v>
      </c>
      <c r="C178">
        <v>38</v>
      </c>
      <c r="D178">
        <v>0</v>
      </c>
      <c r="E178">
        <v>39.6</v>
      </c>
      <c r="F178">
        <v>2.4594165996605199E-2</v>
      </c>
      <c r="G178">
        <v>2</v>
      </c>
      <c r="H178">
        <v>13.75</v>
      </c>
      <c r="I178">
        <v>31.65</v>
      </c>
      <c r="J178">
        <v>22.7</v>
      </c>
      <c r="K178">
        <v>22.5336184044539</v>
      </c>
      <c r="L178">
        <v>15.653861825521799</v>
      </c>
      <c r="M178">
        <v>19.2144060058869</v>
      </c>
      <c r="N178">
        <v>2.8858722149039701E-2</v>
      </c>
      <c r="O178">
        <v>1.45836320674865E-2</v>
      </c>
      <c r="P178">
        <v>2.08660995234978E-2</v>
      </c>
      <c r="Q178">
        <f t="shared" si="4"/>
        <v>45</v>
      </c>
      <c r="R178">
        <f t="shared" si="5"/>
        <v>12.2144060058869</v>
      </c>
    </row>
    <row r="179" spans="2:18" x14ac:dyDescent="0.35">
      <c r="B179" s="1">
        <v>36701</v>
      </c>
      <c r="C179">
        <v>48</v>
      </c>
      <c r="D179">
        <v>0.26315789473684198</v>
      </c>
      <c r="E179">
        <v>40.299999999999997</v>
      </c>
      <c r="F179">
        <v>4.8529003089336997E-2</v>
      </c>
      <c r="G179">
        <v>0.3</v>
      </c>
      <c r="H179">
        <v>13.55</v>
      </c>
      <c r="I179">
        <v>31.75</v>
      </c>
      <c r="J179">
        <v>22.65</v>
      </c>
      <c r="K179">
        <v>22.5493268175567</v>
      </c>
      <c r="L179">
        <v>16.002078295069001</v>
      </c>
      <c r="M179">
        <v>19.398109307938899</v>
      </c>
      <c r="N179">
        <v>2.5062801121466399E-2</v>
      </c>
      <c r="O179">
        <v>7.6909652556696097E-3</v>
      </c>
      <c r="P179">
        <v>1.50165593642884E-2</v>
      </c>
      <c r="Q179">
        <f t="shared" si="4"/>
        <v>46</v>
      </c>
      <c r="R179">
        <f t="shared" si="5"/>
        <v>12.398109307938899</v>
      </c>
    </row>
    <row r="180" spans="2:18" x14ac:dyDescent="0.35">
      <c r="B180" s="1">
        <v>36702</v>
      </c>
      <c r="C180">
        <v>43</v>
      </c>
      <c r="D180">
        <v>-0.10416666666666601</v>
      </c>
      <c r="E180">
        <v>40.6</v>
      </c>
      <c r="F180">
        <v>5.6506645365759701E-2</v>
      </c>
      <c r="G180">
        <v>0</v>
      </c>
      <c r="H180">
        <v>13.75</v>
      </c>
      <c r="I180">
        <v>32.049999999999997</v>
      </c>
      <c r="J180">
        <v>22.9</v>
      </c>
      <c r="K180">
        <v>22.345117447219799</v>
      </c>
      <c r="L180">
        <v>16.167895661520099</v>
      </c>
      <c r="M180">
        <v>19.3730588576591</v>
      </c>
      <c r="N180">
        <v>2.0961336698388799E-2</v>
      </c>
      <c r="O180">
        <v>8.2160094124199695E-3</v>
      </c>
      <c r="P180">
        <v>1.19550889680974E-2</v>
      </c>
      <c r="Q180">
        <f t="shared" si="4"/>
        <v>47</v>
      </c>
      <c r="R180">
        <f t="shared" si="5"/>
        <v>12.3730588576591</v>
      </c>
    </row>
    <row r="181" spans="2:18" x14ac:dyDescent="0.35">
      <c r="B181" s="1">
        <v>36703</v>
      </c>
      <c r="C181">
        <v>40</v>
      </c>
      <c r="D181">
        <v>-6.9767441860465101E-2</v>
      </c>
      <c r="E181">
        <v>40.6</v>
      </c>
      <c r="F181">
        <v>6.3483389551806296E-2</v>
      </c>
      <c r="G181">
        <v>0</v>
      </c>
      <c r="H181">
        <v>16.149999999999999</v>
      </c>
      <c r="I181">
        <v>32.15</v>
      </c>
      <c r="J181">
        <v>24.15</v>
      </c>
      <c r="K181">
        <v>22.1723249030887</v>
      </c>
      <c r="L181">
        <v>16.350294764616301</v>
      </c>
      <c r="M181">
        <v>19.3730588576591</v>
      </c>
      <c r="N181">
        <v>1.82122018688551E-2</v>
      </c>
      <c r="O181">
        <v>7.8927497089726403E-3</v>
      </c>
      <c r="P181">
        <v>8.7617822924723494E-3</v>
      </c>
      <c r="Q181">
        <f t="shared" si="4"/>
        <v>48</v>
      </c>
      <c r="R181">
        <f t="shared" si="5"/>
        <v>12.3730588576591</v>
      </c>
    </row>
    <row r="182" spans="2:18" x14ac:dyDescent="0.35">
      <c r="B182" s="1">
        <v>36704</v>
      </c>
      <c r="C182">
        <v>39</v>
      </c>
      <c r="D182">
        <v>-2.5000000000000001E-2</v>
      </c>
      <c r="E182">
        <v>40.6</v>
      </c>
      <c r="F182">
        <v>6.3483389551806296E-2</v>
      </c>
      <c r="G182">
        <v>0</v>
      </c>
      <c r="H182">
        <v>15.45</v>
      </c>
      <c r="I182">
        <v>34.049999999999997</v>
      </c>
      <c r="J182">
        <v>24.75</v>
      </c>
      <c r="K182">
        <v>22.5493268175567</v>
      </c>
      <c r="L182">
        <v>16.632184287583101</v>
      </c>
      <c r="M182">
        <v>19.715415011483401</v>
      </c>
      <c r="N182">
        <v>1.74429918011689E-2</v>
      </c>
      <c r="O182">
        <v>8.4433719306286695E-3</v>
      </c>
      <c r="P182">
        <v>8.7937995516629008E-3</v>
      </c>
      <c r="Q182">
        <f t="shared" si="4"/>
        <v>49</v>
      </c>
      <c r="R182">
        <f t="shared" si="5"/>
        <v>12.715415011483401</v>
      </c>
    </row>
    <row r="183" spans="2:18" x14ac:dyDescent="0.35">
      <c r="B183" s="1">
        <v>36705</v>
      </c>
      <c r="C183">
        <v>38</v>
      </c>
      <c r="D183">
        <v>-2.5641025641025599E-2</v>
      </c>
      <c r="E183">
        <v>40.299999999999997</v>
      </c>
      <c r="F183">
        <v>6.09192869877037E-2</v>
      </c>
      <c r="G183">
        <v>1.3</v>
      </c>
      <c r="H183">
        <v>17.649999999999999</v>
      </c>
      <c r="I183">
        <v>35.15</v>
      </c>
      <c r="J183">
        <v>26.4</v>
      </c>
      <c r="K183">
        <v>23.083412863052999</v>
      </c>
      <c r="L183">
        <v>17.3120354900325</v>
      </c>
      <c r="M183">
        <v>20.341676268478899</v>
      </c>
      <c r="N183">
        <v>2.0400969024705701E-2</v>
      </c>
      <c r="O183">
        <v>1.16349250031293E-2</v>
      </c>
      <c r="P183">
        <v>1.20577828520826E-2</v>
      </c>
      <c r="Q183">
        <f t="shared" si="4"/>
        <v>50</v>
      </c>
      <c r="R183">
        <f t="shared" si="5"/>
        <v>13.341676268478899</v>
      </c>
    </row>
    <row r="184" spans="2:18" x14ac:dyDescent="0.35">
      <c r="B184" s="1">
        <v>36706</v>
      </c>
      <c r="C184">
        <v>36</v>
      </c>
      <c r="D184">
        <v>-5.2631578947368397E-2</v>
      </c>
      <c r="E184">
        <v>39.700000000000003</v>
      </c>
      <c r="F184">
        <v>6.3743420492196598E-2</v>
      </c>
      <c r="G184">
        <v>0.8</v>
      </c>
      <c r="H184">
        <v>16.149999999999999</v>
      </c>
      <c r="I184">
        <v>34.25</v>
      </c>
      <c r="J184">
        <v>25.2</v>
      </c>
      <c r="K184">
        <v>23.428997951315399</v>
      </c>
      <c r="L184">
        <v>17.709997169515098</v>
      </c>
      <c r="M184">
        <v>20.725783172769599</v>
      </c>
      <c r="N184">
        <v>2.0549530726822599E-2</v>
      </c>
      <c r="O184">
        <v>1.44897316978002E-2</v>
      </c>
      <c r="P184">
        <v>1.39221926409029E-2</v>
      </c>
      <c r="Q184">
        <f t="shared" si="4"/>
        <v>51</v>
      </c>
      <c r="R184">
        <f t="shared" si="5"/>
        <v>13.725783172769599</v>
      </c>
    </row>
    <row r="185" spans="2:18" x14ac:dyDescent="0.35">
      <c r="B185" s="1">
        <v>36707</v>
      </c>
      <c r="C185">
        <v>38</v>
      </c>
      <c r="D185">
        <v>5.5555555555555497E-2</v>
      </c>
      <c r="E185">
        <v>39.6</v>
      </c>
      <c r="F185">
        <v>6.21561189048951E-2</v>
      </c>
      <c r="G185">
        <v>0</v>
      </c>
      <c r="H185">
        <v>16.75</v>
      </c>
      <c r="I185">
        <v>33.549999999999997</v>
      </c>
      <c r="J185">
        <v>25.15</v>
      </c>
      <c r="K185">
        <v>23.648915734755001</v>
      </c>
      <c r="L185">
        <v>17.8094875893857</v>
      </c>
      <c r="M185">
        <v>20.892786174635098</v>
      </c>
      <c r="N185">
        <v>1.9600633783963501E-2</v>
      </c>
      <c r="O185">
        <v>1.4555820800730999E-2</v>
      </c>
      <c r="P185">
        <v>1.5275463692095001E-2</v>
      </c>
      <c r="Q185">
        <f t="shared" si="4"/>
        <v>52</v>
      </c>
      <c r="R185">
        <f t="shared" si="5"/>
        <v>13.892786174635098</v>
      </c>
    </row>
    <row r="186" spans="2:18" x14ac:dyDescent="0.35">
      <c r="B186" s="1">
        <v>36708</v>
      </c>
      <c r="C186">
        <v>36</v>
      </c>
      <c r="D186">
        <v>-5.2631578947368397E-2</v>
      </c>
      <c r="E186">
        <v>39.4</v>
      </c>
      <c r="F186">
        <v>6.4855174235529306E-2</v>
      </c>
      <c r="G186">
        <v>0</v>
      </c>
      <c r="H186">
        <v>15.65</v>
      </c>
      <c r="I186">
        <v>32.450000000000003</v>
      </c>
      <c r="J186">
        <v>24.05</v>
      </c>
      <c r="K186">
        <v>23.397581125109699</v>
      </c>
      <c r="L186">
        <v>17.842651062675898</v>
      </c>
      <c r="M186">
        <v>20.775884073329198</v>
      </c>
      <c r="N186">
        <v>1.77167463488733E-2</v>
      </c>
      <c r="O186">
        <v>1.51347896241209E-2</v>
      </c>
      <c r="P186">
        <v>1.6394530343413701E-2</v>
      </c>
      <c r="Q186">
        <f t="shared" si="4"/>
        <v>53</v>
      </c>
      <c r="R186">
        <f t="shared" si="5"/>
        <v>13.775884073329198</v>
      </c>
    </row>
    <row r="187" spans="2:18" x14ac:dyDescent="0.35">
      <c r="B187" s="1">
        <v>36709</v>
      </c>
      <c r="C187">
        <v>35</v>
      </c>
      <c r="D187">
        <v>-2.77777777777777E-2</v>
      </c>
      <c r="E187">
        <v>39.1</v>
      </c>
      <c r="F187">
        <v>6.7632952013307102E-2</v>
      </c>
      <c r="G187">
        <v>0</v>
      </c>
      <c r="H187">
        <v>12.55</v>
      </c>
      <c r="I187">
        <v>32.25</v>
      </c>
      <c r="J187">
        <v>22.4</v>
      </c>
      <c r="K187">
        <v>22.9420371451275</v>
      </c>
      <c r="L187">
        <v>16.996982493775501</v>
      </c>
      <c r="M187">
        <v>20.107872065867301</v>
      </c>
      <c r="N187">
        <v>2.3747799340416501E-2</v>
      </c>
      <c r="O187">
        <v>1.56280774477979E-2</v>
      </c>
      <c r="P187">
        <v>1.92908254351477E-2</v>
      </c>
      <c r="Q187">
        <f t="shared" si="4"/>
        <v>54</v>
      </c>
      <c r="R187">
        <f t="shared" si="5"/>
        <v>13.107872065867301</v>
      </c>
    </row>
    <row r="188" spans="2:18" x14ac:dyDescent="0.35">
      <c r="B188" s="1">
        <v>36710</v>
      </c>
      <c r="C188">
        <v>34</v>
      </c>
      <c r="D188">
        <v>-2.8571428571428501E-2</v>
      </c>
      <c r="E188">
        <v>38.700000000000003</v>
      </c>
      <c r="F188">
        <v>7.0490094870450007E-2</v>
      </c>
      <c r="G188">
        <v>0</v>
      </c>
      <c r="H188">
        <v>11.95</v>
      </c>
      <c r="I188">
        <v>30.85</v>
      </c>
      <c r="J188">
        <v>21.4</v>
      </c>
      <c r="K188">
        <v>22.407951099631202</v>
      </c>
      <c r="L188">
        <v>16.300549554681002</v>
      </c>
      <c r="M188">
        <v>19.473260658778401</v>
      </c>
      <c r="N188">
        <v>2.37674543108949E-2</v>
      </c>
      <c r="O188">
        <v>1.5546991053382199E-2</v>
      </c>
      <c r="P188">
        <v>1.9249883558198601E-2</v>
      </c>
      <c r="Q188">
        <f t="shared" si="4"/>
        <v>55</v>
      </c>
      <c r="R188">
        <f t="shared" si="5"/>
        <v>12.473260658778401</v>
      </c>
    </row>
    <row r="189" spans="2:18" x14ac:dyDescent="0.35">
      <c r="B189" s="1">
        <v>36711</v>
      </c>
      <c r="C189">
        <v>33</v>
      </c>
      <c r="D189">
        <v>-2.94117647058823E-2</v>
      </c>
      <c r="E189">
        <v>37.200000000000003</v>
      </c>
      <c r="F189">
        <v>4.7115481867354002E-2</v>
      </c>
      <c r="G189">
        <v>0</v>
      </c>
      <c r="H189">
        <v>10.15</v>
      </c>
      <c r="I189">
        <v>30.05</v>
      </c>
      <c r="J189">
        <v>20.100000000000001</v>
      </c>
      <c r="K189">
        <v>21.858156641032</v>
      </c>
      <c r="L189">
        <v>15.2061549361039</v>
      </c>
      <c r="M189">
        <v>18.629895499357701</v>
      </c>
      <c r="N189">
        <v>3.2597641826358097E-2</v>
      </c>
      <c r="O189">
        <v>1.7459899595766201E-2</v>
      </c>
      <c r="P189">
        <v>2.4135108927512399E-2</v>
      </c>
      <c r="Q189">
        <f t="shared" si="4"/>
        <v>56</v>
      </c>
      <c r="R189">
        <f t="shared" si="5"/>
        <v>11.629895499357701</v>
      </c>
    </row>
    <row r="190" spans="2:18" x14ac:dyDescent="0.35">
      <c r="B190" s="1">
        <v>36712</v>
      </c>
      <c r="C190">
        <v>33</v>
      </c>
      <c r="D190">
        <v>0</v>
      </c>
      <c r="E190">
        <v>36.200000000000003</v>
      </c>
      <c r="F190">
        <v>3.6698815200687303E-2</v>
      </c>
      <c r="G190">
        <v>0</v>
      </c>
      <c r="H190">
        <v>10.050000000000001</v>
      </c>
      <c r="I190">
        <v>30.95</v>
      </c>
      <c r="J190">
        <v>20.5</v>
      </c>
      <c r="K190">
        <v>21.622530444489499</v>
      </c>
      <c r="L190">
        <v>14.277577683977899</v>
      </c>
      <c r="M190">
        <v>18.037034842735199</v>
      </c>
      <c r="N190">
        <v>4.36872671429221E-2</v>
      </c>
      <c r="O190">
        <v>1.7738543543115898E-2</v>
      </c>
      <c r="P190">
        <v>2.8888176659144001E-2</v>
      </c>
      <c r="Q190">
        <f t="shared" si="4"/>
        <v>57</v>
      </c>
      <c r="R190">
        <f t="shared" si="5"/>
        <v>11.037034842735199</v>
      </c>
    </row>
    <row r="191" spans="2:18" x14ac:dyDescent="0.35">
      <c r="B191" s="1">
        <v>36713</v>
      </c>
      <c r="C191">
        <v>33</v>
      </c>
      <c r="D191">
        <v>0</v>
      </c>
      <c r="E191">
        <v>35.5</v>
      </c>
      <c r="F191">
        <v>2.9722071014640802E-2</v>
      </c>
      <c r="G191">
        <v>0</v>
      </c>
      <c r="H191">
        <v>10.25</v>
      </c>
      <c r="I191">
        <v>31.35</v>
      </c>
      <c r="J191">
        <v>20.8</v>
      </c>
      <c r="K191">
        <v>21.481154726564</v>
      </c>
      <c r="L191">
        <v>13.8961977411404</v>
      </c>
      <c r="M191">
        <v>17.769830039750399</v>
      </c>
      <c r="N191">
        <v>4.8657204360664598E-2</v>
      </c>
      <c r="O191">
        <v>1.6920665275616899E-2</v>
      </c>
      <c r="P191">
        <v>3.07319562329895E-2</v>
      </c>
      <c r="Q191">
        <f t="shared" si="4"/>
        <v>58</v>
      </c>
      <c r="R191">
        <f t="shared" si="5"/>
        <v>10.769830039750399</v>
      </c>
    </row>
    <row r="192" spans="2:18" x14ac:dyDescent="0.35">
      <c r="B192" s="1">
        <v>36714</v>
      </c>
      <c r="C192">
        <v>32</v>
      </c>
      <c r="D192">
        <v>-3.03030303030302E-2</v>
      </c>
      <c r="E192">
        <v>34.799999999999997</v>
      </c>
      <c r="F192">
        <v>3.0252374044943801E-2</v>
      </c>
      <c r="G192">
        <v>0</v>
      </c>
      <c r="H192">
        <v>11.45</v>
      </c>
      <c r="I192">
        <v>31.95</v>
      </c>
      <c r="J192">
        <v>21.7</v>
      </c>
      <c r="K192">
        <v>21.653947270695198</v>
      </c>
      <c r="L192">
        <v>13.813289057914901</v>
      </c>
      <c r="M192">
        <v>17.819930940310101</v>
      </c>
      <c r="N192">
        <v>4.03712807519973E-2</v>
      </c>
      <c r="O192">
        <v>1.46355071063963E-2</v>
      </c>
      <c r="P192">
        <v>2.4865195257164099E-2</v>
      </c>
      <c r="Q192">
        <f t="shared" si="4"/>
        <v>59</v>
      </c>
      <c r="R192">
        <f t="shared" si="5"/>
        <v>10.819930940310101</v>
      </c>
    </row>
    <row r="193" spans="2:18" x14ac:dyDescent="0.35">
      <c r="B193" s="1">
        <v>36715</v>
      </c>
      <c r="C193">
        <v>32</v>
      </c>
      <c r="D193">
        <v>0</v>
      </c>
      <c r="E193">
        <v>34.200000000000003</v>
      </c>
      <c r="F193">
        <v>2.7688271480841301E-2</v>
      </c>
      <c r="G193">
        <v>1.1000000000000001</v>
      </c>
      <c r="H193">
        <v>12.95</v>
      </c>
      <c r="I193">
        <v>31.15</v>
      </c>
      <c r="J193">
        <v>22.05</v>
      </c>
      <c r="K193">
        <v>21.8267398148264</v>
      </c>
      <c r="L193">
        <v>14.277577683977899</v>
      </c>
      <c r="M193">
        <v>18.1455867939478</v>
      </c>
      <c r="N193">
        <v>3.8898844693588099E-2</v>
      </c>
      <c r="O193">
        <v>1.1575492024156499E-2</v>
      </c>
      <c r="P193">
        <v>2.2208088000623401E-2</v>
      </c>
      <c r="Q193">
        <f t="shared" si="4"/>
        <v>60</v>
      </c>
      <c r="R193">
        <f t="shared" si="5"/>
        <v>11.1455867939478</v>
      </c>
    </row>
    <row r="194" spans="2:18" x14ac:dyDescent="0.35">
      <c r="B194" s="1">
        <v>36716</v>
      </c>
      <c r="C194">
        <v>37</v>
      </c>
      <c r="D194">
        <v>0.15625</v>
      </c>
      <c r="E194">
        <v>34.299999999999997</v>
      </c>
      <c r="F194">
        <v>3.8050113586104398E-2</v>
      </c>
      <c r="G194">
        <v>3.8</v>
      </c>
      <c r="H194">
        <v>14.45</v>
      </c>
      <c r="I194">
        <v>29.95</v>
      </c>
      <c r="J194">
        <v>22.2</v>
      </c>
      <c r="K194">
        <v>21.669655683797998</v>
      </c>
      <c r="L194">
        <v>15.007174096362601</v>
      </c>
      <c r="M194">
        <v>18.4294918971191</v>
      </c>
      <c r="N194">
        <v>3.5691313375094499E-2</v>
      </c>
      <c r="O194">
        <v>8.1077280518096501E-3</v>
      </c>
      <c r="P194">
        <v>1.6675503241297698E-2</v>
      </c>
      <c r="Q194">
        <f t="shared" si="4"/>
        <v>61</v>
      </c>
      <c r="R194">
        <f t="shared" si="5"/>
        <v>11.4294918971191</v>
      </c>
    </row>
    <row r="195" spans="2:18" x14ac:dyDescent="0.35">
      <c r="B195" s="1">
        <v>36717</v>
      </c>
      <c r="C195">
        <v>35</v>
      </c>
      <c r="D195">
        <v>-5.4054054054054002E-2</v>
      </c>
      <c r="E195">
        <v>34</v>
      </c>
      <c r="F195">
        <v>3.7899963435954302E-2</v>
      </c>
      <c r="G195">
        <v>0</v>
      </c>
      <c r="H195">
        <v>14.05</v>
      </c>
      <c r="I195">
        <v>31.65</v>
      </c>
      <c r="J195">
        <v>22.85</v>
      </c>
      <c r="K195">
        <v>21.716780923106501</v>
      </c>
      <c r="L195">
        <v>15.6372800888767</v>
      </c>
      <c r="M195">
        <v>18.771848050943401</v>
      </c>
      <c r="N195">
        <v>3.1875534102649802E-2</v>
      </c>
      <c r="O195">
        <v>6.38671355629281E-3</v>
      </c>
      <c r="P195">
        <v>1.4026194792905899E-2</v>
      </c>
      <c r="Q195">
        <f t="shared" si="4"/>
        <v>62</v>
      </c>
      <c r="R195">
        <f t="shared" si="5"/>
        <v>11.771848050943401</v>
      </c>
    </row>
    <row r="196" spans="2:18" x14ac:dyDescent="0.35">
      <c r="B196" s="1">
        <v>36718</v>
      </c>
      <c r="C196">
        <v>33</v>
      </c>
      <c r="D196">
        <v>-5.7142857142857099E-2</v>
      </c>
      <c r="E196">
        <v>33.700000000000003</v>
      </c>
      <c r="F196">
        <v>3.8351091255503199E-2</v>
      </c>
      <c r="G196">
        <v>0</v>
      </c>
      <c r="H196">
        <v>13.35</v>
      </c>
      <c r="I196">
        <v>33.049999999999997</v>
      </c>
      <c r="J196">
        <v>23.2</v>
      </c>
      <c r="K196">
        <v>21.8895734672377</v>
      </c>
      <c r="L196">
        <v>15.9523330851337</v>
      </c>
      <c r="M196">
        <v>19.022352553741602</v>
      </c>
      <c r="N196">
        <v>3.0562683551413301E-2</v>
      </c>
      <c r="O196">
        <v>6.6703705448434699E-3</v>
      </c>
      <c r="P196">
        <v>1.37322866724865E-2</v>
      </c>
      <c r="Q196">
        <f t="shared" si="4"/>
        <v>63</v>
      </c>
      <c r="R196">
        <f t="shared" si="5"/>
        <v>12.022352553741602</v>
      </c>
    </row>
    <row r="197" spans="2:18" x14ac:dyDescent="0.35">
      <c r="B197" s="1">
        <v>36719</v>
      </c>
      <c r="C197">
        <v>32</v>
      </c>
      <c r="D197">
        <v>-3.03030303030302E-2</v>
      </c>
      <c r="E197">
        <v>33.4</v>
      </c>
      <c r="F197">
        <v>3.8603616508028397E-2</v>
      </c>
      <c r="G197">
        <v>0</v>
      </c>
      <c r="H197">
        <v>16.149999999999999</v>
      </c>
      <c r="I197">
        <v>34.15</v>
      </c>
      <c r="J197">
        <v>25.15</v>
      </c>
      <c r="K197">
        <v>22.360825860322699</v>
      </c>
      <c r="L197">
        <v>16.4829486577772</v>
      </c>
      <c r="M197">
        <v>19.540061859524599</v>
      </c>
      <c r="N197">
        <v>3.6021940157764498E-2</v>
      </c>
      <c r="O197">
        <v>9.3673126711482004E-3</v>
      </c>
      <c r="P197">
        <v>1.8611567473347499E-2</v>
      </c>
      <c r="Q197">
        <f t="shared" ref="Q197:Q260" si="6">IF(C197&lt;=$Q$2,Q196+1,0)</f>
        <v>64</v>
      </c>
      <c r="R197">
        <f t="shared" ref="R197:R260" si="7">IF(OR(M197&lt;=$R$2,Q197&lt;=$S$2),0,(M197-$R$2))</f>
        <v>12.540061859524599</v>
      </c>
    </row>
    <row r="198" spans="2:18" x14ac:dyDescent="0.35">
      <c r="B198" s="1">
        <v>36720</v>
      </c>
      <c r="C198">
        <v>31</v>
      </c>
      <c r="D198">
        <v>-3.125E-2</v>
      </c>
      <c r="E198">
        <v>33.1</v>
      </c>
      <c r="F198">
        <v>3.8871473650885502E-2</v>
      </c>
      <c r="G198">
        <v>0</v>
      </c>
      <c r="H198">
        <v>16.95</v>
      </c>
      <c r="I198">
        <v>34.25</v>
      </c>
      <c r="J198">
        <v>25.6</v>
      </c>
      <c r="K198">
        <v>23.036287623744499</v>
      </c>
      <c r="L198">
        <v>16.8974920739048</v>
      </c>
      <c r="M198">
        <v>20.107872065867301</v>
      </c>
      <c r="N198">
        <v>3.4329559665699498E-2</v>
      </c>
      <c r="O198">
        <v>1.38128418805791E-2</v>
      </c>
      <c r="P198">
        <v>2.07683598965465E-2</v>
      </c>
      <c r="Q198">
        <f t="shared" si="6"/>
        <v>65</v>
      </c>
      <c r="R198">
        <f t="shared" si="7"/>
        <v>13.107872065867301</v>
      </c>
    </row>
    <row r="199" spans="2:18" x14ac:dyDescent="0.35">
      <c r="B199" s="1">
        <v>36721</v>
      </c>
      <c r="C199">
        <v>31</v>
      </c>
      <c r="D199">
        <v>0</v>
      </c>
      <c r="E199">
        <v>32.9</v>
      </c>
      <c r="F199">
        <v>3.5930297180297298E-2</v>
      </c>
      <c r="G199">
        <v>0</v>
      </c>
      <c r="H199">
        <v>17.649999999999999</v>
      </c>
      <c r="I199">
        <v>34.25</v>
      </c>
      <c r="J199">
        <v>25.95</v>
      </c>
      <c r="K199">
        <v>23.444706364418199</v>
      </c>
      <c r="L199">
        <v>17.494434593128702</v>
      </c>
      <c r="M199">
        <v>20.625581371650298</v>
      </c>
      <c r="N199">
        <v>3.1174845881323202E-2</v>
      </c>
      <c r="O199">
        <v>1.59193415005521E-2</v>
      </c>
      <c r="P199">
        <v>2.2788487809143599E-2</v>
      </c>
      <c r="Q199">
        <f t="shared" si="6"/>
        <v>66</v>
      </c>
      <c r="R199">
        <f t="shared" si="7"/>
        <v>13.625581371650298</v>
      </c>
    </row>
    <row r="200" spans="2:18" x14ac:dyDescent="0.35">
      <c r="B200" s="1">
        <v>36722</v>
      </c>
      <c r="C200">
        <v>31</v>
      </c>
      <c r="D200">
        <v>0</v>
      </c>
      <c r="E200">
        <v>32.700000000000003</v>
      </c>
      <c r="F200">
        <v>3.5930297180297298E-2</v>
      </c>
      <c r="G200">
        <v>0</v>
      </c>
      <c r="H200">
        <v>18.95</v>
      </c>
      <c r="I200">
        <v>33.049999999999997</v>
      </c>
      <c r="J200">
        <v>26</v>
      </c>
      <c r="K200">
        <v>23.444706364418199</v>
      </c>
      <c r="L200">
        <v>18.423011845254699</v>
      </c>
      <c r="M200">
        <v>21.093189776873601</v>
      </c>
      <c r="N200">
        <v>3.3393136385115499E-2</v>
      </c>
      <c r="O200">
        <v>1.54843992938447E-2</v>
      </c>
      <c r="P200">
        <v>2.3607436963853801E-2</v>
      </c>
      <c r="Q200">
        <f t="shared" si="6"/>
        <v>67</v>
      </c>
      <c r="R200">
        <f t="shared" si="7"/>
        <v>14.093189776873601</v>
      </c>
    </row>
    <row r="201" spans="2:18" x14ac:dyDescent="0.35">
      <c r="B201" s="1">
        <v>36723</v>
      </c>
      <c r="C201">
        <v>32</v>
      </c>
      <c r="D201">
        <v>3.2258064516128997E-2</v>
      </c>
      <c r="E201">
        <v>32.6</v>
      </c>
      <c r="F201">
        <v>3.9156103631910202E-2</v>
      </c>
      <c r="G201">
        <v>0</v>
      </c>
      <c r="H201">
        <v>18.05</v>
      </c>
      <c r="I201">
        <v>34.15</v>
      </c>
      <c r="J201">
        <v>26.1</v>
      </c>
      <c r="K201">
        <v>23.444706364418199</v>
      </c>
      <c r="L201">
        <v>18.738064841511701</v>
      </c>
      <c r="M201">
        <v>21.2518426286459</v>
      </c>
      <c r="N201">
        <v>3.2783836553001301E-2</v>
      </c>
      <c r="O201">
        <v>1.38930718798695E-2</v>
      </c>
      <c r="P201">
        <v>2.24428028875698E-2</v>
      </c>
      <c r="Q201">
        <f t="shared" si="6"/>
        <v>68</v>
      </c>
      <c r="R201">
        <f t="shared" si="7"/>
        <v>14.2518426286459</v>
      </c>
    </row>
    <row r="202" spans="2:18" x14ac:dyDescent="0.35">
      <c r="B202" s="1">
        <v>36724</v>
      </c>
      <c r="C202">
        <v>32</v>
      </c>
      <c r="D202">
        <v>0</v>
      </c>
      <c r="E202">
        <v>32.6</v>
      </c>
      <c r="F202">
        <v>3.6125800601607201E-2</v>
      </c>
      <c r="G202">
        <v>0</v>
      </c>
      <c r="H202">
        <v>14.75</v>
      </c>
      <c r="I202">
        <v>33.450000000000003</v>
      </c>
      <c r="J202">
        <v>24.1</v>
      </c>
      <c r="K202">
        <v>23.3190390595955</v>
      </c>
      <c r="L202">
        <v>18.3732666353194</v>
      </c>
      <c r="M202">
        <v>21.0013381258476</v>
      </c>
      <c r="N202">
        <v>3.0024982187596298E-2</v>
      </c>
      <c r="O202">
        <v>1.0659378494871599E-2</v>
      </c>
      <c r="P202">
        <v>1.93571198798526E-2</v>
      </c>
      <c r="Q202">
        <f t="shared" si="6"/>
        <v>69</v>
      </c>
      <c r="R202">
        <f t="shared" si="7"/>
        <v>14.0013381258476</v>
      </c>
    </row>
    <row r="203" spans="2:18" x14ac:dyDescent="0.35">
      <c r="B203" s="1">
        <v>36725</v>
      </c>
      <c r="C203">
        <v>29</v>
      </c>
      <c r="D203">
        <v>-9.375E-2</v>
      </c>
      <c r="E203">
        <v>32.299999999999997</v>
      </c>
      <c r="F203">
        <v>4.5500800601607203E-2</v>
      </c>
      <c r="G203">
        <v>0</v>
      </c>
      <c r="H203">
        <v>14.35</v>
      </c>
      <c r="I203">
        <v>33.950000000000003</v>
      </c>
      <c r="J203">
        <v>24.15</v>
      </c>
      <c r="K203">
        <v>23.271913820287001</v>
      </c>
      <c r="L203">
        <v>17.826069326030801</v>
      </c>
      <c r="M203">
        <v>20.7007327224897</v>
      </c>
      <c r="N203">
        <v>3.0951466435031001E-2</v>
      </c>
      <c r="O203">
        <v>5.0220825147495101E-3</v>
      </c>
      <c r="P203">
        <v>1.6408091629624501E-2</v>
      </c>
      <c r="Q203">
        <f t="shared" si="6"/>
        <v>70</v>
      </c>
      <c r="R203">
        <f t="shared" si="7"/>
        <v>13.7007327224897</v>
      </c>
    </row>
    <row r="204" spans="2:18" x14ac:dyDescent="0.35">
      <c r="B204" s="1">
        <v>36726</v>
      </c>
      <c r="C204">
        <v>29</v>
      </c>
      <c r="D204">
        <v>0</v>
      </c>
      <c r="E204">
        <v>31.5</v>
      </c>
      <c r="F204">
        <v>2.9875800601607199E-2</v>
      </c>
      <c r="G204">
        <v>0</v>
      </c>
      <c r="H204">
        <v>15.85</v>
      </c>
      <c r="I204">
        <v>35.75</v>
      </c>
      <c r="J204">
        <v>25.8</v>
      </c>
      <c r="K204">
        <v>23.6960409740635</v>
      </c>
      <c r="L204">
        <v>17.3120354900325</v>
      </c>
      <c r="M204">
        <v>20.667332122116601</v>
      </c>
      <c r="N204">
        <v>2.96532240194828E-2</v>
      </c>
      <c r="O204">
        <v>5.1211797395057396E-3</v>
      </c>
      <c r="P204">
        <v>1.1581471651370001E-2</v>
      </c>
      <c r="Q204">
        <f t="shared" si="6"/>
        <v>71</v>
      </c>
      <c r="R204">
        <f t="shared" si="7"/>
        <v>13.667332122116601</v>
      </c>
    </row>
    <row r="205" spans="2:18" x14ac:dyDescent="0.35">
      <c r="B205" s="1">
        <v>36727</v>
      </c>
      <c r="C205">
        <v>28</v>
      </c>
      <c r="D205">
        <v>-3.4482758620689599E-2</v>
      </c>
      <c r="E205">
        <v>30.8</v>
      </c>
      <c r="F205">
        <v>2.79186710582707E-2</v>
      </c>
      <c r="G205">
        <v>0</v>
      </c>
      <c r="H205">
        <v>15.65</v>
      </c>
      <c r="I205">
        <v>36.15</v>
      </c>
      <c r="J205">
        <v>25.9</v>
      </c>
      <c r="K205">
        <v>24.0102092361202</v>
      </c>
      <c r="L205">
        <v>16.914073810549901</v>
      </c>
      <c r="M205">
        <v>20.633931521743499</v>
      </c>
      <c r="N205">
        <v>2.3635051129757799E-2</v>
      </c>
      <c r="O205">
        <v>7.77283165385331E-3</v>
      </c>
      <c r="P205">
        <v>7.3704361351795804E-3</v>
      </c>
      <c r="Q205">
        <f t="shared" si="6"/>
        <v>72</v>
      </c>
      <c r="R205">
        <f t="shared" si="7"/>
        <v>13.633931521743499</v>
      </c>
    </row>
    <row r="206" spans="2:18" x14ac:dyDescent="0.35">
      <c r="B206" s="1">
        <v>36728</v>
      </c>
      <c r="C206">
        <v>28</v>
      </c>
      <c r="D206">
        <v>0</v>
      </c>
      <c r="E206">
        <v>30.3</v>
      </c>
      <c r="F206">
        <v>2.2204385343985E-2</v>
      </c>
      <c r="G206">
        <v>0</v>
      </c>
      <c r="H206">
        <v>15.75</v>
      </c>
      <c r="I206">
        <v>36.75</v>
      </c>
      <c r="J206">
        <v>26.25</v>
      </c>
      <c r="K206">
        <v>24.528586868513699</v>
      </c>
      <c r="L206">
        <v>17.079891177000999</v>
      </c>
      <c r="M206">
        <v>20.9929879757543</v>
      </c>
      <c r="N206">
        <v>2.2175542389735198E-2</v>
      </c>
      <c r="O206">
        <v>1.20908084552688E-2</v>
      </c>
      <c r="P206">
        <v>9.3463845601342507E-3</v>
      </c>
      <c r="Q206">
        <f t="shared" si="6"/>
        <v>73</v>
      </c>
      <c r="R206">
        <f t="shared" si="7"/>
        <v>13.9929879757543</v>
      </c>
    </row>
    <row r="207" spans="2:18" x14ac:dyDescent="0.35">
      <c r="B207" s="1">
        <v>36729</v>
      </c>
      <c r="C207">
        <v>28</v>
      </c>
      <c r="D207">
        <v>0</v>
      </c>
      <c r="E207">
        <v>29.9</v>
      </c>
      <c r="F207">
        <v>1.9174082313681999E-2</v>
      </c>
      <c r="G207">
        <v>0</v>
      </c>
      <c r="H207">
        <v>16.75</v>
      </c>
      <c r="I207">
        <v>36.65</v>
      </c>
      <c r="J207">
        <v>26.7</v>
      </c>
      <c r="K207">
        <v>24.952714022290198</v>
      </c>
      <c r="L207">
        <v>17.477852856483601</v>
      </c>
      <c r="M207">
        <v>21.418845630511299</v>
      </c>
      <c r="N207">
        <v>2.2941885565075801E-2</v>
      </c>
      <c r="O207">
        <v>1.44770044554618E-2</v>
      </c>
      <c r="P207">
        <v>1.10460414359671E-2</v>
      </c>
      <c r="Q207">
        <f t="shared" si="6"/>
        <v>74</v>
      </c>
      <c r="R207">
        <f t="shared" si="7"/>
        <v>14.418845630511299</v>
      </c>
    </row>
    <row r="208" spans="2:18" x14ac:dyDescent="0.35">
      <c r="B208" s="1">
        <v>36730</v>
      </c>
      <c r="C208">
        <v>35</v>
      </c>
      <c r="D208">
        <v>0.25</v>
      </c>
      <c r="E208">
        <v>30.3</v>
      </c>
      <c r="F208">
        <v>4.1049082313681998E-2</v>
      </c>
      <c r="G208">
        <v>0</v>
      </c>
      <c r="H208">
        <v>17.75</v>
      </c>
      <c r="I208">
        <v>35.049999999999997</v>
      </c>
      <c r="J208">
        <v>26.4</v>
      </c>
      <c r="K208">
        <v>24.842755130570399</v>
      </c>
      <c r="L208">
        <v>17.792905852740599</v>
      </c>
      <c r="M208">
        <v>21.5190474316306</v>
      </c>
      <c r="N208">
        <v>2.0590602791788402E-2</v>
      </c>
      <c r="O208">
        <v>1.4954164359661799E-2</v>
      </c>
      <c r="P208">
        <v>9.1189567168487601E-3</v>
      </c>
      <c r="Q208">
        <f t="shared" si="6"/>
        <v>75</v>
      </c>
      <c r="R208">
        <f t="shared" si="7"/>
        <v>14.5190474316306</v>
      </c>
    </row>
    <row r="209" spans="2:18" x14ac:dyDescent="0.35">
      <c r="B209" s="1">
        <v>36731</v>
      </c>
      <c r="C209">
        <v>34</v>
      </c>
      <c r="D209">
        <v>-2.8571428571428501E-2</v>
      </c>
      <c r="E209">
        <v>30.6</v>
      </c>
      <c r="F209">
        <v>4.3906225170824799E-2</v>
      </c>
      <c r="G209">
        <v>0</v>
      </c>
      <c r="H209">
        <v>17.350000000000001</v>
      </c>
      <c r="I209">
        <v>35.65</v>
      </c>
      <c r="J209">
        <v>26.5</v>
      </c>
      <c r="K209">
        <v>24.7642130650562</v>
      </c>
      <c r="L209">
        <v>18.074795375707399</v>
      </c>
      <c r="M209">
        <v>21.619249232749901</v>
      </c>
      <c r="N209">
        <v>1.7991949029340801E-2</v>
      </c>
      <c r="O209">
        <v>1.1941507876317E-2</v>
      </c>
      <c r="P209">
        <v>9.7275417523254807E-3</v>
      </c>
      <c r="Q209">
        <f t="shared" si="6"/>
        <v>76</v>
      </c>
      <c r="R209">
        <f t="shared" si="7"/>
        <v>14.619249232749901</v>
      </c>
    </row>
    <row r="210" spans="2:18" x14ac:dyDescent="0.35">
      <c r="B210" s="1">
        <v>36732</v>
      </c>
      <c r="C210">
        <v>33</v>
      </c>
      <c r="D210">
        <v>-2.94117647058823E-2</v>
      </c>
      <c r="E210">
        <v>30.8</v>
      </c>
      <c r="F210">
        <v>4.68474016414131E-2</v>
      </c>
      <c r="G210">
        <v>0</v>
      </c>
      <c r="H210">
        <v>17.95</v>
      </c>
      <c r="I210">
        <v>36.049999999999997</v>
      </c>
      <c r="J210">
        <v>27</v>
      </c>
      <c r="K210">
        <v>24.654254173336401</v>
      </c>
      <c r="L210">
        <v>18.4395935818998</v>
      </c>
      <c r="M210">
        <v>21.744501484149001</v>
      </c>
      <c r="N210">
        <v>1.7430974802143399E-2</v>
      </c>
      <c r="O210">
        <v>1.0177902688356199E-2</v>
      </c>
      <c r="P210">
        <v>1.05630310059721E-2</v>
      </c>
      <c r="Q210">
        <f t="shared" si="6"/>
        <v>77</v>
      </c>
      <c r="R210">
        <f t="shared" si="7"/>
        <v>14.744501484149001</v>
      </c>
    </row>
    <row r="211" spans="2:18" x14ac:dyDescent="0.35">
      <c r="B211" s="1">
        <v>36733</v>
      </c>
      <c r="C211">
        <v>33</v>
      </c>
      <c r="D211">
        <v>0</v>
      </c>
      <c r="E211">
        <v>30.9</v>
      </c>
      <c r="F211">
        <v>4.3621595189800202E-2</v>
      </c>
      <c r="G211">
        <v>0.5</v>
      </c>
      <c r="H211">
        <v>17.350000000000001</v>
      </c>
      <c r="I211">
        <v>35.549999999999997</v>
      </c>
      <c r="J211">
        <v>26.45</v>
      </c>
      <c r="K211">
        <v>24.481461629205199</v>
      </c>
      <c r="L211">
        <v>18.539084001770401</v>
      </c>
      <c r="M211">
        <v>21.702750733682699</v>
      </c>
      <c r="N211">
        <v>1.65493675010802E-2</v>
      </c>
      <c r="O211">
        <v>7.26165187642975E-3</v>
      </c>
      <c r="P211">
        <v>7.4667905796596198E-3</v>
      </c>
      <c r="Q211">
        <f t="shared" si="6"/>
        <v>78</v>
      </c>
      <c r="R211">
        <f t="shared" si="7"/>
        <v>14.702750733682699</v>
      </c>
    </row>
    <row r="212" spans="2:18" x14ac:dyDescent="0.35">
      <c r="B212" s="1">
        <v>36734</v>
      </c>
      <c r="C212">
        <v>32</v>
      </c>
      <c r="D212">
        <v>-3.03030303030302E-2</v>
      </c>
      <c r="E212">
        <v>30.9</v>
      </c>
      <c r="F212">
        <v>4.6651898220103197E-2</v>
      </c>
      <c r="G212">
        <v>0</v>
      </c>
      <c r="H212">
        <v>16.149999999999999</v>
      </c>
      <c r="I212">
        <v>35.35</v>
      </c>
      <c r="J212">
        <v>25.75</v>
      </c>
      <c r="K212">
        <v>24.528586868513699</v>
      </c>
      <c r="L212">
        <v>18.273776215448699</v>
      </c>
      <c r="M212">
        <v>21.594198782470102</v>
      </c>
      <c r="N212">
        <v>1.47515105591165E-2</v>
      </c>
      <c r="O212">
        <v>4.1884116328457701E-3</v>
      </c>
      <c r="P212">
        <v>4.4100006942933302E-3</v>
      </c>
      <c r="Q212">
        <f t="shared" si="6"/>
        <v>79</v>
      </c>
      <c r="R212">
        <f t="shared" si="7"/>
        <v>14.594198782470102</v>
      </c>
    </row>
    <row r="213" spans="2:18" x14ac:dyDescent="0.35">
      <c r="B213" s="1">
        <v>36735</v>
      </c>
      <c r="C213">
        <v>32</v>
      </c>
      <c r="D213">
        <v>0</v>
      </c>
      <c r="E213">
        <v>31.2</v>
      </c>
      <c r="F213">
        <v>3.7276898220103202E-2</v>
      </c>
      <c r="G213">
        <v>0</v>
      </c>
      <c r="H213">
        <v>16.149999999999999</v>
      </c>
      <c r="I213">
        <v>36.549999999999997</v>
      </c>
      <c r="J213">
        <v>26.35</v>
      </c>
      <c r="K213">
        <v>24.669962586439201</v>
      </c>
      <c r="L213">
        <v>18.074795375707499</v>
      </c>
      <c r="M213">
        <v>21.569148332190299</v>
      </c>
      <c r="N213">
        <v>1.3324117086866399E-2</v>
      </c>
      <c r="O213">
        <v>4.4598159624105599E-3</v>
      </c>
      <c r="P213">
        <v>3.7063701497232998E-3</v>
      </c>
      <c r="Q213">
        <f t="shared" si="6"/>
        <v>80</v>
      </c>
      <c r="R213">
        <f t="shared" si="7"/>
        <v>14.569148332190299</v>
      </c>
    </row>
    <row r="214" spans="2:18" x14ac:dyDescent="0.35">
      <c r="B214" s="1">
        <v>36736</v>
      </c>
      <c r="C214">
        <v>32</v>
      </c>
      <c r="D214">
        <v>0</v>
      </c>
      <c r="E214">
        <v>31.5</v>
      </c>
      <c r="F214">
        <v>3.7276898220103202E-2</v>
      </c>
      <c r="G214">
        <v>0</v>
      </c>
      <c r="H214">
        <v>19.55</v>
      </c>
      <c r="I214">
        <v>38.35</v>
      </c>
      <c r="J214">
        <v>28.95</v>
      </c>
      <c r="K214">
        <v>25.031256087804401</v>
      </c>
      <c r="L214">
        <v>18.340103162029202</v>
      </c>
      <c r="M214">
        <v>21.894804185828001</v>
      </c>
      <c r="N214">
        <v>1.30912219783311E-2</v>
      </c>
      <c r="O214">
        <v>6.7565177127866397E-3</v>
      </c>
      <c r="P214">
        <v>5.7947304134862597E-3</v>
      </c>
      <c r="Q214">
        <f t="shared" si="6"/>
        <v>81</v>
      </c>
      <c r="R214">
        <f t="shared" si="7"/>
        <v>14.894804185828001</v>
      </c>
    </row>
    <row r="215" spans="2:18" x14ac:dyDescent="0.35">
      <c r="B215" s="1">
        <v>36737</v>
      </c>
      <c r="C215">
        <v>31</v>
      </c>
      <c r="D215">
        <v>-3.125E-2</v>
      </c>
      <c r="E215">
        <v>31.8</v>
      </c>
      <c r="F215">
        <v>3.6953622358034302E-2</v>
      </c>
      <c r="G215">
        <v>0</v>
      </c>
      <c r="H215">
        <v>20.95</v>
      </c>
      <c r="I215">
        <v>38.65</v>
      </c>
      <c r="J215">
        <v>29.8</v>
      </c>
      <c r="K215">
        <v>25.5182168939922</v>
      </c>
      <c r="L215">
        <v>18.937045681253</v>
      </c>
      <c r="M215">
        <v>22.4542642420774</v>
      </c>
      <c r="N215">
        <v>1.55643780241421E-2</v>
      </c>
      <c r="O215">
        <v>9.7592929609719107E-3</v>
      </c>
      <c r="P215">
        <v>9.7464566691109096E-3</v>
      </c>
      <c r="Q215">
        <f t="shared" si="6"/>
        <v>82</v>
      </c>
      <c r="R215">
        <f t="shared" si="7"/>
        <v>15.4542642420774</v>
      </c>
    </row>
    <row r="216" spans="2:18" x14ac:dyDescent="0.35">
      <c r="B216" s="1">
        <v>36738</v>
      </c>
      <c r="C216">
        <v>33</v>
      </c>
      <c r="D216">
        <v>6.4516129032257993E-2</v>
      </c>
      <c r="E216">
        <v>32.299999999999997</v>
      </c>
      <c r="F216">
        <v>4.3405235261260097E-2</v>
      </c>
      <c r="G216">
        <v>1.3</v>
      </c>
      <c r="H216">
        <v>18.75</v>
      </c>
      <c r="I216">
        <v>36.85</v>
      </c>
      <c r="J216">
        <v>27.8</v>
      </c>
      <c r="K216">
        <v>25.753843090534701</v>
      </c>
      <c r="L216">
        <v>19.368170834025801</v>
      </c>
      <c r="M216">
        <v>22.796620395901598</v>
      </c>
      <c r="N216">
        <v>1.9038528603116799E-2</v>
      </c>
      <c r="O216">
        <v>1.02042962905519E-2</v>
      </c>
      <c r="P216">
        <v>1.24118088975749E-2</v>
      </c>
      <c r="Q216">
        <f t="shared" si="6"/>
        <v>83</v>
      </c>
      <c r="R216">
        <f t="shared" si="7"/>
        <v>15.796620395901598</v>
      </c>
    </row>
    <row r="217" spans="2:18" x14ac:dyDescent="0.35">
      <c r="B217" s="1">
        <v>36739</v>
      </c>
      <c r="C217">
        <v>35</v>
      </c>
      <c r="D217">
        <v>6.0606060606060497E-2</v>
      </c>
      <c r="E217">
        <v>33</v>
      </c>
      <c r="F217">
        <v>4.94658413218661E-2</v>
      </c>
      <c r="G217">
        <v>0</v>
      </c>
      <c r="H217">
        <v>18.05</v>
      </c>
      <c r="I217">
        <v>37.15</v>
      </c>
      <c r="J217">
        <v>27.6</v>
      </c>
      <c r="K217">
        <v>25.8480935691517</v>
      </c>
      <c r="L217">
        <v>19.683223830282799</v>
      </c>
      <c r="M217">
        <v>23.0053741482335</v>
      </c>
      <c r="N217">
        <v>1.9429689691207098E-2</v>
      </c>
      <c r="O217">
        <v>1.05512424660127E-2</v>
      </c>
      <c r="P217">
        <v>1.3242901629014999E-2</v>
      </c>
      <c r="Q217">
        <f t="shared" si="6"/>
        <v>84</v>
      </c>
      <c r="R217">
        <f t="shared" si="7"/>
        <v>16.0053741482335</v>
      </c>
    </row>
    <row r="218" spans="2:18" x14ac:dyDescent="0.35">
      <c r="B218" s="1">
        <v>36740</v>
      </c>
      <c r="C218">
        <v>34</v>
      </c>
      <c r="D218">
        <v>-2.8571428571428501E-2</v>
      </c>
      <c r="E218">
        <v>32.9</v>
      </c>
      <c r="F218">
        <v>2.7322984179009E-2</v>
      </c>
      <c r="G218">
        <v>0.4</v>
      </c>
      <c r="H218">
        <v>18.55</v>
      </c>
      <c r="I218">
        <v>36.950000000000003</v>
      </c>
      <c r="J218">
        <v>27.75</v>
      </c>
      <c r="K218">
        <v>25.628175785712099</v>
      </c>
      <c r="L218">
        <v>19.517406463831801</v>
      </c>
      <c r="M218">
        <v>22.804970545994902</v>
      </c>
      <c r="N218">
        <v>1.8936774804314601E-2</v>
      </c>
      <c r="O218">
        <v>1.11001170537586E-2</v>
      </c>
      <c r="P218">
        <v>1.47531236347304E-2</v>
      </c>
      <c r="Q218">
        <f t="shared" si="6"/>
        <v>85</v>
      </c>
      <c r="R218">
        <f t="shared" si="7"/>
        <v>15.804970545994902</v>
      </c>
    </row>
    <row r="219" spans="2:18" x14ac:dyDescent="0.35">
      <c r="B219" s="1">
        <v>36741</v>
      </c>
      <c r="C219">
        <v>33</v>
      </c>
      <c r="D219">
        <v>-2.94117647058823E-2</v>
      </c>
      <c r="E219">
        <v>32.799999999999997</v>
      </c>
      <c r="F219">
        <v>2.7407017792454299E-2</v>
      </c>
      <c r="G219">
        <v>1.7</v>
      </c>
      <c r="H219">
        <v>17.75</v>
      </c>
      <c r="I219">
        <v>35.950000000000003</v>
      </c>
      <c r="J219">
        <v>26.85</v>
      </c>
      <c r="K219">
        <v>25.204048631935599</v>
      </c>
      <c r="L219">
        <v>18.986790891188299</v>
      </c>
      <c r="M219">
        <v>22.3123116904917</v>
      </c>
      <c r="N219">
        <v>2.1438466482941902E-2</v>
      </c>
      <c r="O219">
        <v>1.1480952168557801E-2</v>
      </c>
      <c r="P219">
        <v>1.60541056270215E-2</v>
      </c>
      <c r="Q219">
        <f t="shared" si="6"/>
        <v>86</v>
      </c>
      <c r="R219">
        <f t="shared" si="7"/>
        <v>15.3123116904917</v>
      </c>
    </row>
    <row r="220" spans="2:18" x14ac:dyDescent="0.35">
      <c r="B220" s="1">
        <v>36742</v>
      </c>
      <c r="C220">
        <v>33</v>
      </c>
      <c r="D220">
        <v>0</v>
      </c>
      <c r="E220">
        <v>32.799999999999997</v>
      </c>
      <c r="F220">
        <v>2.4465841321866098E-2</v>
      </c>
      <c r="G220">
        <v>0.8</v>
      </c>
      <c r="H220">
        <v>17.55</v>
      </c>
      <c r="I220">
        <v>34.75</v>
      </c>
      <c r="J220">
        <v>26.15</v>
      </c>
      <c r="K220">
        <v>24.874171956776099</v>
      </c>
      <c r="L220">
        <v>18.787810051447</v>
      </c>
      <c r="M220">
        <v>22.036756737413601</v>
      </c>
      <c r="N220">
        <v>1.7024762388852099E-2</v>
      </c>
      <c r="O220">
        <v>1.02077784930891E-2</v>
      </c>
      <c r="P220">
        <v>1.3413650118265501E-2</v>
      </c>
      <c r="Q220">
        <f t="shared" si="6"/>
        <v>87</v>
      </c>
      <c r="R220">
        <f t="shared" si="7"/>
        <v>15.036756737413601</v>
      </c>
    </row>
    <row r="221" spans="2:18" x14ac:dyDescent="0.35">
      <c r="B221" s="1">
        <v>36743</v>
      </c>
      <c r="C221">
        <v>32</v>
      </c>
      <c r="D221">
        <v>-3.03030303030302E-2</v>
      </c>
      <c r="E221">
        <v>32.700000000000003</v>
      </c>
      <c r="F221">
        <v>2.74961443521691E-2</v>
      </c>
      <c r="G221">
        <v>0</v>
      </c>
      <c r="H221">
        <v>17.850000000000001</v>
      </c>
      <c r="I221">
        <v>35.450000000000003</v>
      </c>
      <c r="J221">
        <v>26.65</v>
      </c>
      <c r="K221">
        <v>24.607128934027902</v>
      </c>
      <c r="L221">
        <v>18.754646578156802</v>
      </c>
      <c r="M221">
        <v>21.878103885641401</v>
      </c>
      <c r="N221">
        <v>1.2824548041257501E-2</v>
      </c>
      <c r="O221">
        <v>1.05082002286336E-2</v>
      </c>
      <c r="P221">
        <v>1.18041787985118E-2</v>
      </c>
      <c r="Q221">
        <f t="shared" si="6"/>
        <v>88</v>
      </c>
      <c r="R221">
        <f t="shared" si="7"/>
        <v>14.878103885641401</v>
      </c>
    </row>
    <row r="222" spans="2:18" x14ac:dyDescent="0.35">
      <c r="B222" s="1">
        <v>36744</v>
      </c>
      <c r="C222">
        <v>33</v>
      </c>
      <c r="D222">
        <v>3.125E-2</v>
      </c>
      <c r="E222">
        <v>32.799999999999997</v>
      </c>
      <c r="F222">
        <v>2.7590841321866101E-2</v>
      </c>
      <c r="G222">
        <v>0</v>
      </c>
      <c r="H222">
        <v>17.45</v>
      </c>
      <c r="I222">
        <v>35.35</v>
      </c>
      <c r="J222">
        <v>26.4</v>
      </c>
      <c r="K222">
        <v>24.3557943243826</v>
      </c>
      <c r="L222">
        <v>18.572247475060699</v>
      </c>
      <c r="M222">
        <v>21.652649833123</v>
      </c>
      <c r="N222">
        <v>1.1516349777987499E-2</v>
      </c>
      <c r="O222">
        <v>1.1819045739502199E-2</v>
      </c>
      <c r="P222">
        <v>1.20337358155626E-2</v>
      </c>
      <c r="Q222">
        <f t="shared" si="6"/>
        <v>89</v>
      </c>
      <c r="R222">
        <f t="shared" si="7"/>
        <v>14.652649833123</v>
      </c>
    </row>
    <row r="223" spans="2:18" x14ac:dyDescent="0.35">
      <c r="B223" s="1">
        <v>36745</v>
      </c>
      <c r="C223">
        <v>32</v>
      </c>
      <c r="D223">
        <v>-3.03030303030302E-2</v>
      </c>
      <c r="E223">
        <v>32.799999999999997</v>
      </c>
      <c r="F223">
        <v>3.0621144352169099E-2</v>
      </c>
      <c r="G223">
        <v>2.9</v>
      </c>
      <c r="H223">
        <v>16.850000000000001</v>
      </c>
      <c r="I223">
        <v>33.15</v>
      </c>
      <c r="J223">
        <v>25</v>
      </c>
      <c r="K223">
        <v>23.915958757503201</v>
      </c>
      <c r="L223">
        <v>18.423011845254699</v>
      </c>
      <c r="M223">
        <v>21.343694279671901</v>
      </c>
      <c r="N223">
        <v>1.1438572013588E-2</v>
      </c>
      <c r="O223">
        <v>1.3729181697486201E-2</v>
      </c>
      <c r="P223">
        <v>1.31452464748736E-2</v>
      </c>
      <c r="Q223">
        <f t="shared" si="6"/>
        <v>90</v>
      </c>
      <c r="R223">
        <f t="shared" si="7"/>
        <v>14.343694279671901</v>
      </c>
    </row>
    <row r="224" spans="2:18" x14ac:dyDescent="0.35">
      <c r="B224" s="1">
        <v>36746</v>
      </c>
      <c r="C224">
        <v>34</v>
      </c>
      <c r="D224">
        <v>6.25E-2</v>
      </c>
      <c r="E224">
        <v>33</v>
      </c>
      <c r="F224">
        <v>3.6871144352169101E-2</v>
      </c>
      <c r="G224">
        <v>0.4</v>
      </c>
      <c r="H224">
        <v>16.05</v>
      </c>
      <c r="I224">
        <v>32.549999999999997</v>
      </c>
      <c r="J224">
        <v>24.3</v>
      </c>
      <c r="K224">
        <v>23.570373669240901</v>
      </c>
      <c r="L224">
        <v>18.174285795578101</v>
      </c>
      <c r="M224">
        <v>21.034738726220699</v>
      </c>
      <c r="N224">
        <v>8.7013816814362106E-3</v>
      </c>
      <c r="O224">
        <v>1.33093268718215E-2</v>
      </c>
      <c r="P224">
        <v>1.1719671766719401E-2</v>
      </c>
      <c r="Q224">
        <f t="shared" si="6"/>
        <v>91</v>
      </c>
      <c r="R224">
        <f t="shared" si="7"/>
        <v>14.034738726220699</v>
      </c>
    </row>
    <row r="225" spans="2:18" x14ac:dyDescent="0.35">
      <c r="B225" s="1">
        <v>36747</v>
      </c>
      <c r="C225">
        <v>33</v>
      </c>
      <c r="D225">
        <v>-2.94117647058823E-2</v>
      </c>
      <c r="E225">
        <v>33.200000000000003</v>
      </c>
      <c r="F225">
        <v>3.6687320822757399E-2</v>
      </c>
      <c r="G225">
        <v>0</v>
      </c>
      <c r="H225">
        <v>17.55</v>
      </c>
      <c r="I225">
        <v>33.25</v>
      </c>
      <c r="J225">
        <v>25.4</v>
      </c>
      <c r="K225">
        <v>23.224788580978501</v>
      </c>
      <c r="L225">
        <v>18.124540585642801</v>
      </c>
      <c r="M225">
        <v>20.8259849738889</v>
      </c>
      <c r="N225">
        <v>7.1528134551590503E-3</v>
      </c>
      <c r="O225">
        <v>1.36240469187774E-2</v>
      </c>
      <c r="P225">
        <v>1.1234538147207099E-2</v>
      </c>
      <c r="Q225">
        <f t="shared" si="6"/>
        <v>92</v>
      </c>
      <c r="R225">
        <f t="shared" si="7"/>
        <v>13.8259849738889</v>
      </c>
    </row>
    <row r="226" spans="2:18" x14ac:dyDescent="0.35">
      <c r="B226" s="1">
        <v>36748</v>
      </c>
      <c r="C226">
        <v>34</v>
      </c>
      <c r="D226">
        <v>3.03030303030302E-2</v>
      </c>
      <c r="E226">
        <v>33.299999999999997</v>
      </c>
      <c r="F226">
        <v>3.3266010949834598E-2</v>
      </c>
      <c r="G226">
        <v>0</v>
      </c>
      <c r="H226">
        <v>15.65</v>
      </c>
      <c r="I226">
        <v>33.65</v>
      </c>
      <c r="J226">
        <v>24.65</v>
      </c>
      <c r="K226">
        <v>22.9577455582304</v>
      </c>
      <c r="L226">
        <v>17.826069326030801</v>
      </c>
      <c r="M226">
        <v>20.533729720624201</v>
      </c>
      <c r="N226">
        <v>1.0093341091431901E-2</v>
      </c>
      <c r="O226">
        <v>1.37765337860941E-2</v>
      </c>
      <c r="P226">
        <v>1.2601285604450899E-2</v>
      </c>
      <c r="Q226">
        <f t="shared" si="6"/>
        <v>93</v>
      </c>
      <c r="R226">
        <f t="shared" si="7"/>
        <v>13.533729720624201</v>
      </c>
    </row>
    <row r="227" spans="2:18" x14ac:dyDescent="0.35">
      <c r="B227" s="1">
        <v>36749</v>
      </c>
      <c r="C227">
        <v>34</v>
      </c>
      <c r="D227">
        <v>0</v>
      </c>
      <c r="E227">
        <v>33.200000000000003</v>
      </c>
      <c r="F227">
        <v>2.7205404889228499E-2</v>
      </c>
      <c r="G227">
        <v>0</v>
      </c>
      <c r="H227">
        <v>16.45</v>
      </c>
      <c r="I227">
        <v>34.25</v>
      </c>
      <c r="J227">
        <v>25.35</v>
      </c>
      <c r="K227">
        <v>23.130538102361498</v>
      </c>
      <c r="L227">
        <v>17.759742379450401</v>
      </c>
      <c r="M227">
        <v>20.592180771277199</v>
      </c>
      <c r="N227">
        <v>8.8923894123263906E-3</v>
      </c>
      <c r="O227">
        <v>1.3239064301677801E-2</v>
      </c>
      <c r="P227">
        <v>1.1109601274501999E-2</v>
      </c>
      <c r="Q227">
        <f t="shared" si="6"/>
        <v>94</v>
      </c>
      <c r="R227">
        <f t="shared" si="7"/>
        <v>13.592180771277199</v>
      </c>
    </row>
    <row r="228" spans="2:18" x14ac:dyDescent="0.35">
      <c r="B228" s="1">
        <v>36750</v>
      </c>
      <c r="C228">
        <v>32</v>
      </c>
      <c r="D228">
        <v>-5.8823529411764698E-2</v>
      </c>
      <c r="E228">
        <v>33</v>
      </c>
      <c r="F228">
        <v>3.0230614973262199E-2</v>
      </c>
      <c r="G228">
        <v>0</v>
      </c>
      <c r="H228">
        <v>16.45</v>
      </c>
      <c r="I228">
        <v>34.25</v>
      </c>
      <c r="J228">
        <v>25.35</v>
      </c>
      <c r="K228">
        <v>23.397581125109699</v>
      </c>
      <c r="L228">
        <v>17.826069326030801</v>
      </c>
      <c r="M228">
        <v>20.767533923235899</v>
      </c>
      <c r="N228">
        <v>8.0322432488381702E-3</v>
      </c>
      <c r="O228">
        <v>1.1936319599011799E-2</v>
      </c>
      <c r="P228">
        <v>9.95896192391936E-3</v>
      </c>
      <c r="Q228">
        <f t="shared" si="6"/>
        <v>95</v>
      </c>
      <c r="R228">
        <f t="shared" si="7"/>
        <v>13.767533923235899</v>
      </c>
    </row>
    <row r="229" spans="2:18" x14ac:dyDescent="0.35">
      <c r="B229" s="1">
        <v>36751</v>
      </c>
      <c r="C229">
        <v>32</v>
      </c>
      <c r="D229">
        <v>0</v>
      </c>
      <c r="E229">
        <v>32.9</v>
      </c>
      <c r="F229">
        <v>2.7289438502673902E-2</v>
      </c>
      <c r="G229">
        <v>0</v>
      </c>
      <c r="H229">
        <v>17.25</v>
      </c>
      <c r="I229">
        <v>34.450000000000003</v>
      </c>
      <c r="J229">
        <v>25.85</v>
      </c>
      <c r="K229">
        <v>23.586082082343701</v>
      </c>
      <c r="L229">
        <v>17.776324116095498</v>
      </c>
      <c r="M229">
        <v>20.8426852740754</v>
      </c>
      <c r="N229">
        <v>5.8901937192348403E-3</v>
      </c>
      <c r="O229">
        <v>1.0657609764692299E-2</v>
      </c>
      <c r="P229">
        <v>7.78764845270469E-3</v>
      </c>
      <c r="Q229">
        <f t="shared" si="6"/>
        <v>96</v>
      </c>
      <c r="R229">
        <f t="shared" si="7"/>
        <v>13.8426852740754</v>
      </c>
    </row>
    <row r="230" spans="2:18" x14ac:dyDescent="0.35">
      <c r="B230" s="1">
        <v>36752</v>
      </c>
      <c r="C230">
        <v>33</v>
      </c>
      <c r="D230">
        <v>3.125E-2</v>
      </c>
      <c r="E230">
        <v>32.9</v>
      </c>
      <c r="F230">
        <v>3.0414438502673901E-2</v>
      </c>
      <c r="G230">
        <v>0.5</v>
      </c>
      <c r="H230">
        <v>16.95</v>
      </c>
      <c r="I230">
        <v>33.75</v>
      </c>
      <c r="J230">
        <v>25.35</v>
      </c>
      <c r="K230">
        <v>23.601790495446501</v>
      </c>
      <c r="L230">
        <v>17.991886692481899</v>
      </c>
      <c r="M230">
        <v>20.959587375381201</v>
      </c>
      <c r="N230">
        <v>7.7680469179706802E-3</v>
      </c>
      <c r="O230">
        <v>7.85844211765554E-3</v>
      </c>
      <c r="P230">
        <v>6.9245574864007899E-3</v>
      </c>
      <c r="Q230">
        <f t="shared" si="6"/>
        <v>97</v>
      </c>
      <c r="R230">
        <f t="shared" si="7"/>
        <v>13.959587375381201</v>
      </c>
    </row>
    <row r="231" spans="2:18" x14ac:dyDescent="0.35">
      <c r="B231" s="1">
        <v>36753</v>
      </c>
      <c r="C231">
        <v>32</v>
      </c>
      <c r="D231">
        <v>-3.03030303030302E-2</v>
      </c>
      <c r="E231">
        <v>32.9</v>
      </c>
      <c r="F231">
        <v>3.0414438502673901E-2</v>
      </c>
      <c r="G231">
        <v>0</v>
      </c>
      <c r="H231">
        <v>16.55</v>
      </c>
      <c r="I231">
        <v>33.950000000000003</v>
      </c>
      <c r="J231">
        <v>25.25</v>
      </c>
      <c r="K231">
        <v>23.554665256138001</v>
      </c>
      <c r="L231">
        <v>18.008468429126999</v>
      </c>
      <c r="M231">
        <v>20.942887075194701</v>
      </c>
      <c r="N231">
        <v>4.6588120686124499E-3</v>
      </c>
      <c r="O231">
        <v>5.9581403335286299E-3</v>
      </c>
      <c r="P231">
        <v>4.2772742399079496E-3</v>
      </c>
      <c r="Q231">
        <f t="shared" si="6"/>
        <v>98</v>
      </c>
      <c r="R231">
        <f t="shared" si="7"/>
        <v>13.942887075194701</v>
      </c>
    </row>
    <row r="232" spans="2:18" x14ac:dyDescent="0.35">
      <c r="B232" s="1">
        <v>36754</v>
      </c>
      <c r="C232">
        <v>33</v>
      </c>
      <c r="D232">
        <v>3.125E-2</v>
      </c>
      <c r="E232">
        <v>32.9</v>
      </c>
      <c r="F232">
        <v>3.0414438502673901E-2</v>
      </c>
      <c r="G232">
        <v>3.2</v>
      </c>
      <c r="H232">
        <v>18.25</v>
      </c>
      <c r="I232">
        <v>32.549999999999997</v>
      </c>
      <c r="J232">
        <v>25.4</v>
      </c>
      <c r="K232">
        <v>23.2876222333899</v>
      </c>
      <c r="L232">
        <v>18.3069396887389</v>
      </c>
      <c r="M232">
        <v>20.951237225288001</v>
      </c>
      <c r="N232">
        <v>7.2294431730747198E-3</v>
      </c>
      <c r="O232">
        <v>6.7202631118142798E-3</v>
      </c>
      <c r="P232">
        <v>3.7876989255471302E-3</v>
      </c>
      <c r="Q232">
        <f t="shared" si="6"/>
        <v>99</v>
      </c>
      <c r="R232">
        <f t="shared" si="7"/>
        <v>13.951237225288001</v>
      </c>
    </row>
    <row r="233" spans="2:18" x14ac:dyDescent="0.35">
      <c r="B233" s="1">
        <v>36755</v>
      </c>
      <c r="C233">
        <v>35</v>
      </c>
      <c r="D233">
        <v>6.0606060606060497E-2</v>
      </c>
      <c r="E233">
        <v>33.200000000000003</v>
      </c>
      <c r="F233">
        <v>3.3444741532976899E-2</v>
      </c>
      <c r="G233">
        <v>2.1</v>
      </c>
      <c r="H233">
        <v>16.25</v>
      </c>
      <c r="I233">
        <v>32.549999999999997</v>
      </c>
      <c r="J233">
        <v>24.4</v>
      </c>
      <c r="K233">
        <v>22.989162384436</v>
      </c>
      <c r="L233">
        <v>18.141122322287899</v>
      </c>
      <c r="M233">
        <v>20.709082872583</v>
      </c>
      <c r="N233">
        <v>8.2940319566687792E-3</v>
      </c>
      <c r="O233">
        <v>6.9745036100007799E-3</v>
      </c>
      <c r="P233">
        <v>4.3961942350491104E-3</v>
      </c>
      <c r="Q233">
        <f t="shared" si="6"/>
        <v>100</v>
      </c>
      <c r="R233">
        <f t="shared" si="7"/>
        <v>13.709082872583</v>
      </c>
    </row>
    <row r="234" spans="2:18" x14ac:dyDescent="0.35">
      <c r="B234" s="1">
        <v>36756</v>
      </c>
      <c r="C234">
        <v>38</v>
      </c>
      <c r="D234">
        <v>8.5714285714285604E-2</v>
      </c>
      <c r="E234">
        <v>33.6</v>
      </c>
      <c r="F234">
        <v>3.5766170104405498E-2</v>
      </c>
      <c r="G234">
        <v>6.2</v>
      </c>
      <c r="H234">
        <v>15.85</v>
      </c>
      <c r="I234">
        <v>31.55</v>
      </c>
      <c r="J234">
        <v>23.7</v>
      </c>
      <c r="K234">
        <v>22.643577296173699</v>
      </c>
      <c r="L234">
        <v>17.9587232191917</v>
      </c>
      <c r="M234">
        <v>20.433527919505</v>
      </c>
      <c r="N234">
        <v>9.74680547091142E-3</v>
      </c>
      <c r="O234">
        <v>8.3697221485446102E-3</v>
      </c>
      <c r="P234">
        <v>6.3336544300797801E-3</v>
      </c>
      <c r="Q234">
        <f t="shared" si="6"/>
        <v>101</v>
      </c>
      <c r="R234">
        <f t="shared" si="7"/>
        <v>13.433527919505</v>
      </c>
    </row>
    <row r="235" spans="2:18" x14ac:dyDescent="0.35">
      <c r="B235" s="1">
        <v>36757</v>
      </c>
      <c r="C235">
        <v>39</v>
      </c>
      <c r="D235">
        <v>2.6315789473684199E-2</v>
      </c>
      <c r="E235">
        <v>34.200000000000003</v>
      </c>
      <c r="F235">
        <v>3.5456572581185702E-2</v>
      </c>
      <c r="G235">
        <v>0.4</v>
      </c>
      <c r="H235">
        <v>15.55</v>
      </c>
      <c r="I235">
        <v>30.75</v>
      </c>
      <c r="J235">
        <v>23.15</v>
      </c>
      <c r="K235">
        <v>22.140908076883001</v>
      </c>
      <c r="L235">
        <v>17.792905852740599</v>
      </c>
      <c r="M235">
        <v>20.082821615587399</v>
      </c>
      <c r="N235">
        <v>9.1681780115033494E-3</v>
      </c>
      <c r="O235">
        <v>1.2676360726822501E-2</v>
      </c>
      <c r="P235">
        <v>8.6445532470126492E-3</v>
      </c>
      <c r="Q235">
        <f t="shared" si="6"/>
        <v>102</v>
      </c>
      <c r="R235">
        <f t="shared" si="7"/>
        <v>13.082821615587399</v>
      </c>
    </row>
    <row r="236" spans="2:18" x14ac:dyDescent="0.35">
      <c r="B236" s="1">
        <v>36758</v>
      </c>
      <c r="C236">
        <v>39</v>
      </c>
      <c r="D236">
        <v>0</v>
      </c>
      <c r="E236">
        <v>34.700000000000003</v>
      </c>
      <c r="F236">
        <v>3.2426269550882701E-2</v>
      </c>
      <c r="G236">
        <v>0</v>
      </c>
      <c r="H236">
        <v>14.25</v>
      </c>
      <c r="I236">
        <v>31.55</v>
      </c>
      <c r="J236">
        <v>22.9</v>
      </c>
      <c r="K236">
        <v>21.983823945854699</v>
      </c>
      <c r="L236">
        <v>17.129636386936301</v>
      </c>
      <c r="M236">
        <v>19.665314110923699</v>
      </c>
      <c r="N236">
        <v>1.6439290665411201E-2</v>
      </c>
      <c r="O236">
        <v>1.36959738975376E-2</v>
      </c>
      <c r="P236">
        <v>1.2643053125276501E-2</v>
      </c>
      <c r="Q236">
        <f t="shared" si="6"/>
        <v>103</v>
      </c>
      <c r="R236">
        <f t="shared" si="7"/>
        <v>12.665314110923699</v>
      </c>
    </row>
    <row r="237" spans="2:18" x14ac:dyDescent="0.35">
      <c r="B237" s="1">
        <v>36759</v>
      </c>
      <c r="C237">
        <v>37</v>
      </c>
      <c r="D237">
        <v>-5.1282051282051301E-2</v>
      </c>
      <c r="E237">
        <v>35</v>
      </c>
      <c r="F237">
        <v>3.7554474679087797E-2</v>
      </c>
      <c r="G237">
        <v>0</v>
      </c>
      <c r="H237">
        <v>13.45</v>
      </c>
      <c r="I237">
        <v>31.05</v>
      </c>
      <c r="J237">
        <v>22.25</v>
      </c>
      <c r="K237">
        <v>21.748197749312201</v>
      </c>
      <c r="L237">
        <v>16.665347760873299</v>
      </c>
      <c r="M237">
        <v>19.306257656912901</v>
      </c>
      <c r="N237">
        <v>1.8545384118317101E-2</v>
      </c>
      <c r="O237">
        <v>1.3572174270714599E-2</v>
      </c>
      <c r="P237">
        <v>1.62149837210444E-2</v>
      </c>
      <c r="Q237">
        <f t="shared" si="6"/>
        <v>104</v>
      </c>
      <c r="R237">
        <f t="shared" si="7"/>
        <v>12.306257656912901</v>
      </c>
    </row>
    <row r="238" spans="2:18" x14ac:dyDescent="0.35">
      <c r="B238" s="1">
        <v>36760</v>
      </c>
      <c r="C238">
        <v>35</v>
      </c>
      <c r="D238">
        <v>-5.4054054054054002E-2</v>
      </c>
      <c r="E238">
        <v>35.299999999999997</v>
      </c>
      <c r="F238">
        <v>3.7077527143316698E-2</v>
      </c>
      <c r="G238">
        <v>0</v>
      </c>
      <c r="H238">
        <v>13.85</v>
      </c>
      <c r="I238">
        <v>31.65</v>
      </c>
      <c r="J238">
        <v>22.75</v>
      </c>
      <c r="K238">
        <v>21.763906162415001</v>
      </c>
      <c r="L238">
        <v>16.3337130279712</v>
      </c>
      <c r="M238">
        <v>19.147604805140698</v>
      </c>
      <c r="N238">
        <v>2.0713791169947399E-2</v>
      </c>
      <c r="O238">
        <v>1.1153382616711499E-2</v>
      </c>
      <c r="P238">
        <v>1.5546922288020499E-2</v>
      </c>
      <c r="Q238">
        <f t="shared" si="6"/>
        <v>105</v>
      </c>
      <c r="R238">
        <f t="shared" si="7"/>
        <v>12.147604805140698</v>
      </c>
    </row>
    <row r="239" spans="2:18" x14ac:dyDescent="0.35">
      <c r="B239" s="1">
        <v>36761</v>
      </c>
      <c r="C239">
        <v>36</v>
      </c>
      <c r="D239">
        <v>2.8571428571428401E-2</v>
      </c>
      <c r="E239">
        <v>35.700000000000003</v>
      </c>
      <c r="F239">
        <v>3.9934670000459603E-2</v>
      </c>
      <c r="G239">
        <v>0</v>
      </c>
      <c r="H239">
        <v>15.15</v>
      </c>
      <c r="I239">
        <v>30.75</v>
      </c>
      <c r="J239">
        <v>22.95</v>
      </c>
      <c r="K239">
        <v>21.763906162415001</v>
      </c>
      <c r="L239">
        <v>16.2673860813908</v>
      </c>
      <c r="M239">
        <v>19.114204204767599</v>
      </c>
      <c r="N239">
        <v>1.9515047927330598E-2</v>
      </c>
      <c r="O239">
        <v>8.1468782257877407E-3</v>
      </c>
      <c r="P239">
        <v>1.32345982599677E-2</v>
      </c>
      <c r="Q239">
        <f t="shared" si="6"/>
        <v>106</v>
      </c>
      <c r="R239">
        <f t="shared" si="7"/>
        <v>12.114204204767599</v>
      </c>
    </row>
    <row r="240" spans="2:18" x14ac:dyDescent="0.35">
      <c r="B240" s="1">
        <v>36762</v>
      </c>
      <c r="C240">
        <v>39</v>
      </c>
      <c r="D240">
        <v>8.3333333333333204E-2</v>
      </c>
      <c r="E240">
        <v>36.299999999999997</v>
      </c>
      <c r="F240">
        <v>4.5143003333792897E-2</v>
      </c>
      <c r="G240">
        <v>0</v>
      </c>
      <c r="H240">
        <v>15.45</v>
      </c>
      <c r="I240">
        <v>31.85</v>
      </c>
      <c r="J240">
        <v>23.65</v>
      </c>
      <c r="K240">
        <v>21.811031401723501</v>
      </c>
      <c r="L240">
        <v>16.466366921132099</v>
      </c>
      <c r="M240">
        <v>19.2394564561667</v>
      </c>
      <c r="N240">
        <v>2.0114775631439201E-2</v>
      </c>
      <c r="O240">
        <v>4.1400976003381999E-3</v>
      </c>
      <c r="P240">
        <v>1.11125100818859E-2</v>
      </c>
      <c r="Q240">
        <f t="shared" si="6"/>
        <v>107</v>
      </c>
      <c r="R240">
        <f t="shared" si="7"/>
        <v>12.2394564561667</v>
      </c>
    </row>
    <row r="241" spans="2:18" x14ac:dyDescent="0.35">
      <c r="B241" s="1">
        <v>36763</v>
      </c>
      <c r="C241">
        <v>43</v>
      </c>
      <c r="D241">
        <v>0.10256410256410201</v>
      </c>
      <c r="E241">
        <v>37.4</v>
      </c>
      <c r="F241">
        <v>5.2369110559900199E-2</v>
      </c>
      <c r="G241">
        <v>2.7</v>
      </c>
      <c r="H241">
        <v>15.85</v>
      </c>
      <c r="I241">
        <v>30.95</v>
      </c>
      <c r="J241">
        <v>23.4</v>
      </c>
      <c r="K241">
        <v>21.7953229886207</v>
      </c>
      <c r="L241">
        <v>16.864328600614598</v>
      </c>
      <c r="M241">
        <v>19.431509908312002</v>
      </c>
      <c r="N241">
        <v>1.74929690300911E-2</v>
      </c>
      <c r="O241">
        <v>2.86518928477867E-3</v>
      </c>
      <c r="P241">
        <v>8.9511070897676497E-3</v>
      </c>
      <c r="Q241">
        <f t="shared" si="6"/>
        <v>108</v>
      </c>
      <c r="R241">
        <f t="shared" si="7"/>
        <v>12.431509908312002</v>
      </c>
    </row>
    <row r="242" spans="2:18" x14ac:dyDescent="0.35">
      <c r="B242" s="1">
        <v>36764</v>
      </c>
      <c r="C242">
        <v>42</v>
      </c>
      <c r="D242">
        <v>-2.32558139534884E-2</v>
      </c>
      <c r="E242">
        <v>38.299999999999997</v>
      </c>
      <c r="F242">
        <v>5.1569691955248999E-2</v>
      </c>
      <c r="G242">
        <v>0.4</v>
      </c>
      <c r="H242">
        <v>14.75</v>
      </c>
      <c r="I242">
        <v>30.25</v>
      </c>
      <c r="J242">
        <v>22.5</v>
      </c>
      <c r="K242">
        <v>21.575405205180999</v>
      </c>
      <c r="L242">
        <v>17.013564230420599</v>
      </c>
      <c r="M242">
        <v>19.389759157845699</v>
      </c>
      <c r="N242">
        <v>1.38419255348275E-2</v>
      </c>
      <c r="O242">
        <v>2.7395840874940799E-3</v>
      </c>
      <c r="P242">
        <v>5.7291565270489904E-3</v>
      </c>
      <c r="Q242">
        <f t="shared" si="6"/>
        <v>109</v>
      </c>
      <c r="R242">
        <f t="shared" si="7"/>
        <v>12.389759157845699</v>
      </c>
    </row>
    <row r="243" spans="2:18" x14ac:dyDescent="0.35">
      <c r="B243" s="1">
        <v>36765</v>
      </c>
      <c r="C243">
        <v>39</v>
      </c>
      <c r="D243">
        <v>-7.1428571428571397E-2</v>
      </c>
      <c r="E243">
        <v>38.700000000000003</v>
      </c>
      <c r="F243">
        <v>5.26519430375001E-2</v>
      </c>
      <c r="G243">
        <v>5.7</v>
      </c>
      <c r="H243">
        <v>15.15</v>
      </c>
      <c r="I243">
        <v>30.25</v>
      </c>
      <c r="J243">
        <v>22.7</v>
      </c>
      <c r="K243">
        <v>21.4968631396668</v>
      </c>
      <c r="L243">
        <v>17.013564230420599</v>
      </c>
      <c r="M243">
        <v>19.3480084073793</v>
      </c>
      <c r="N243">
        <v>9.8619937906997794E-3</v>
      </c>
      <c r="O243">
        <v>3.3231973026636801E-3</v>
      </c>
      <c r="P243">
        <v>4.5162658475246904E-3</v>
      </c>
      <c r="Q243">
        <f t="shared" si="6"/>
        <v>110</v>
      </c>
      <c r="R243">
        <f t="shared" si="7"/>
        <v>12.3480084073793</v>
      </c>
    </row>
    <row r="244" spans="2:18" x14ac:dyDescent="0.35">
      <c r="B244" s="1">
        <v>36766</v>
      </c>
      <c r="C244">
        <v>42</v>
      </c>
      <c r="D244">
        <v>7.6923076923076802E-2</v>
      </c>
      <c r="E244">
        <v>39.1</v>
      </c>
      <c r="F244">
        <v>5.1772822158379202E-2</v>
      </c>
      <c r="G244">
        <v>1.3</v>
      </c>
      <c r="H244">
        <v>14.65</v>
      </c>
      <c r="I244">
        <v>29.25</v>
      </c>
      <c r="J244">
        <v>21.95</v>
      </c>
      <c r="K244">
        <v>21.0884443989932</v>
      </c>
      <c r="L244">
        <v>16.880910337259699</v>
      </c>
      <c r="M244">
        <v>19.064103304208</v>
      </c>
      <c r="N244">
        <v>1.06092357840045E-2</v>
      </c>
      <c r="O244">
        <v>7.1229957943798397E-3</v>
      </c>
      <c r="P244">
        <v>7.1021126026671903E-3</v>
      </c>
      <c r="Q244">
        <f t="shared" si="6"/>
        <v>111</v>
      </c>
      <c r="R244">
        <f t="shared" si="7"/>
        <v>12.064103304208</v>
      </c>
    </row>
    <row r="245" spans="2:18" x14ac:dyDescent="0.35">
      <c r="B245" s="1">
        <v>36767</v>
      </c>
      <c r="C245">
        <v>47</v>
      </c>
      <c r="D245">
        <v>0.119047619047619</v>
      </c>
      <c r="E245">
        <v>39.9</v>
      </c>
      <c r="F245">
        <v>6.1046005115772697E-2</v>
      </c>
      <c r="G245">
        <v>6.5</v>
      </c>
      <c r="H245">
        <v>13.95</v>
      </c>
      <c r="I245">
        <v>25.75</v>
      </c>
      <c r="J245">
        <v>19.850000000000001</v>
      </c>
      <c r="K245">
        <v>20.271606917645801</v>
      </c>
      <c r="L245">
        <v>16.565857341002701</v>
      </c>
      <c r="M245">
        <v>18.471242647585498</v>
      </c>
      <c r="N245">
        <v>1.18955123478495E-2</v>
      </c>
      <c r="O245">
        <v>1.44367151019916E-2</v>
      </c>
      <c r="P245">
        <v>1.20111995999093E-2</v>
      </c>
      <c r="Q245">
        <f t="shared" si="6"/>
        <v>112</v>
      </c>
      <c r="R245">
        <f t="shared" si="7"/>
        <v>11.471242647585498</v>
      </c>
    </row>
    <row r="246" spans="2:18" x14ac:dyDescent="0.35">
      <c r="B246" s="1">
        <v>36768</v>
      </c>
      <c r="C246">
        <v>63</v>
      </c>
      <c r="D246">
        <v>0.340425531914893</v>
      </c>
      <c r="E246">
        <v>42.3</v>
      </c>
      <c r="F246">
        <v>9.5088558307262094E-2</v>
      </c>
      <c r="G246">
        <v>8.6999999999999993</v>
      </c>
      <c r="H246">
        <v>7.9500000000000401</v>
      </c>
      <c r="I246">
        <v>22.05</v>
      </c>
      <c r="J246">
        <v>15</v>
      </c>
      <c r="K246">
        <v>18.983517043213499</v>
      </c>
      <c r="L246">
        <v>15.438299249135399</v>
      </c>
      <c r="M246">
        <v>17.218720133594299</v>
      </c>
      <c r="N246">
        <v>2.0674918058037398E-2</v>
      </c>
      <c r="O246">
        <v>2.7000989534299601E-2</v>
      </c>
      <c r="P246">
        <v>2.35766107636904E-2</v>
      </c>
      <c r="Q246">
        <f t="shared" si="6"/>
        <v>113</v>
      </c>
      <c r="R246">
        <f t="shared" si="7"/>
        <v>10.218720133594299</v>
      </c>
    </row>
    <row r="247" spans="2:18" x14ac:dyDescent="0.35">
      <c r="B247" s="1">
        <v>36769</v>
      </c>
      <c r="C247">
        <v>68</v>
      </c>
      <c r="D247">
        <v>7.9365079365079305E-2</v>
      </c>
      <c r="E247">
        <v>45.4</v>
      </c>
      <c r="F247">
        <v>9.7896861115564796E-2</v>
      </c>
      <c r="G247">
        <v>1.4</v>
      </c>
      <c r="H247">
        <v>9.1500000000000306</v>
      </c>
      <c r="I247">
        <v>25.85</v>
      </c>
      <c r="J247">
        <v>17.5</v>
      </c>
      <c r="K247">
        <v>18.292346866688799</v>
      </c>
      <c r="L247">
        <v>14.443395050429</v>
      </c>
      <c r="M247">
        <v>16.350304523893801</v>
      </c>
      <c r="N247">
        <v>3.1793860088988102E-2</v>
      </c>
      <c r="O247">
        <v>3.2264754912168001E-2</v>
      </c>
      <c r="P247">
        <v>3.3233766192331801E-2</v>
      </c>
      <c r="Q247">
        <f t="shared" si="6"/>
        <v>114</v>
      </c>
      <c r="R247">
        <f t="shared" si="7"/>
        <v>9.3503045238938007</v>
      </c>
    </row>
    <row r="248" spans="2:18" x14ac:dyDescent="0.35">
      <c r="B248" s="1">
        <v>36770</v>
      </c>
      <c r="C248">
        <v>53</v>
      </c>
      <c r="D248">
        <v>-0.220588235294117</v>
      </c>
      <c r="E248">
        <v>47.2</v>
      </c>
      <c r="F248">
        <v>0.11455027923957101</v>
      </c>
      <c r="G248">
        <v>1.5</v>
      </c>
      <c r="H248">
        <v>11.15</v>
      </c>
      <c r="I248">
        <v>25.25</v>
      </c>
      <c r="J248">
        <v>18.2</v>
      </c>
      <c r="K248">
        <v>17.664010342575398</v>
      </c>
      <c r="L248">
        <v>13.8630342678502</v>
      </c>
      <c r="M248">
        <v>15.7240432668982</v>
      </c>
      <c r="N248">
        <v>3.9830208614420298E-2</v>
      </c>
      <c r="O248">
        <v>3.84066234222811E-2</v>
      </c>
      <c r="P248">
        <v>4.0463664233822097E-2</v>
      </c>
      <c r="Q248">
        <f t="shared" si="6"/>
        <v>115</v>
      </c>
      <c r="R248">
        <f t="shared" si="7"/>
        <v>8.7240432668981995</v>
      </c>
    </row>
    <row r="249" spans="2:18" x14ac:dyDescent="0.35">
      <c r="B249" s="1">
        <v>36771</v>
      </c>
      <c r="C249">
        <v>41</v>
      </c>
      <c r="D249">
        <v>-0.22641509433962201</v>
      </c>
      <c r="E249">
        <v>47.7</v>
      </c>
      <c r="F249">
        <v>0.13433464581639001</v>
      </c>
      <c r="G249">
        <v>0</v>
      </c>
      <c r="H249">
        <v>6.4500000000000401</v>
      </c>
      <c r="I249">
        <v>25.95</v>
      </c>
      <c r="J249">
        <v>16.2</v>
      </c>
      <c r="K249">
        <v>17.695427168781102</v>
      </c>
      <c r="L249">
        <v>12.619404019467201</v>
      </c>
      <c r="M249">
        <v>15.114482310089199</v>
      </c>
      <c r="N249">
        <v>5.6212493398902601E-2</v>
      </c>
      <c r="O249">
        <v>3.49625405987102E-2</v>
      </c>
      <c r="P249">
        <v>4.5282176792882302E-2</v>
      </c>
      <c r="Q249">
        <f t="shared" si="6"/>
        <v>116</v>
      </c>
      <c r="R249">
        <f t="shared" si="7"/>
        <v>8.1144823100891994</v>
      </c>
    </row>
    <row r="250" spans="2:18" x14ac:dyDescent="0.35">
      <c r="B250" s="1">
        <v>36772</v>
      </c>
      <c r="C250">
        <v>37</v>
      </c>
      <c r="D250">
        <v>-9.7560975609756004E-2</v>
      </c>
      <c r="E250">
        <v>47.5</v>
      </c>
      <c r="F250">
        <v>0.135757410044032</v>
      </c>
      <c r="G250">
        <v>0</v>
      </c>
      <c r="H250">
        <v>7.3500000000000201</v>
      </c>
      <c r="I250">
        <v>27.45</v>
      </c>
      <c r="J250">
        <v>17.399999999999999</v>
      </c>
      <c r="K250">
        <v>18.5436814763341</v>
      </c>
      <c r="L250">
        <v>12.519913599596499</v>
      </c>
      <c r="M250">
        <v>15.5152895145663</v>
      </c>
      <c r="N250">
        <v>5.4056624057646101E-2</v>
      </c>
      <c r="O250">
        <v>3.6803033966040399E-2</v>
      </c>
      <c r="P250">
        <v>4.4366140563224701E-2</v>
      </c>
      <c r="Q250">
        <f t="shared" si="6"/>
        <v>117</v>
      </c>
      <c r="R250">
        <f t="shared" si="7"/>
        <v>8.5152895145662999</v>
      </c>
    </row>
    <row r="251" spans="2:18" x14ac:dyDescent="0.35">
      <c r="B251" s="1">
        <v>36773</v>
      </c>
      <c r="C251">
        <v>37</v>
      </c>
      <c r="D251">
        <v>0</v>
      </c>
      <c r="E251">
        <v>46.9</v>
      </c>
      <c r="F251">
        <v>0.125500999787622</v>
      </c>
      <c r="G251">
        <v>0</v>
      </c>
      <c r="H251">
        <v>10.050000000000001</v>
      </c>
      <c r="I251">
        <v>30.25</v>
      </c>
      <c r="J251">
        <v>20.149999999999999</v>
      </c>
      <c r="K251">
        <v>19.234851652858801</v>
      </c>
      <c r="L251">
        <v>12.6691492294025</v>
      </c>
      <c r="M251">
        <v>15.9578474695099</v>
      </c>
      <c r="N251">
        <v>4.2827559893746002E-2</v>
      </c>
      <c r="O251">
        <v>3.1549227262860198E-2</v>
      </c>
      <c r="P251">
        <v>3.6509073263389702E-2</v>
      </c>
      <c r="Q251">
        <f t="shared" si="6"/>
        <v>118</v>
      </c>
      <c r="R251">
        <f t="shared" si="7"/>
        <v>8.9578474695099004</v>
      </c>
    </row>
    <row r="252" spans="2:18" x14ac:dyDescent="0.35">
      <c r="B252" s="1">
        <v>36774</v>
      </c>
      <c r="C252">
        <v>33</v>
      </c>
      <c r="D252">
        <v>-0.108108108108108</v>
      </c>
      <c r="E252">
        <v>46</v>
      </c>
      <c r="F252">
        <v>0.13398622920308401</v>
      </c>
      <c r="G252">
        <v>0</v>
      </c>
      <c r="H252">
        <v>9.9500000000000401</v>
      </c>
      <c r="I252">
        <v>30.85</v>
      </c>
      <c r="J252">
        <v>20.399999999999999</v>
      </c>
      <c r="K252">
        <v>20.114522786617499</v>
      </c>
      <c r="L252">
        <v>12.4701683896612</v>
      </c>
      <c r="M252">
        <v>16.325254073614001</v>
      </c>
      <c r="N252">
        <v>3.3079967164536699E-2</v>
      </c>
      <c r="O252">
        <v>3.3414072678633999E-2</v>
      </c>
      <c r="P252">
        <v>3.10269095135794E-2</v>
      </c>
      <c r="Q252">
        <f t="shared" si="6"/>
        <v>119</v>
      </c>
      <c r="R252">
        <f t="shared" si="7"/>
        <v>9.3252540736140013</v>
      </c>
    </row>
    <row r="253" spans="2:18" x14ac:dyDescent="0.35">
      <c r="B253" s="1">
        <v>36775</v>
      </c>
      <c r="C253">
        <v>32</v>
      </c>
      <c r="D253">
        <v>-3.03030303030302E-2</v>
      </c>
      <c r="E253">
        <v>45.3</v>
      </c>
      <c r="F253">
        <v>0.12987367509052999</v>
      </c>
      <c r="G253">
        <v>0</v>
      </c>
      <c r="H253">
        <v>10.45</v>
      </c>
      <c r="I253">
        <v>27.45</v>
      </c>
      <c r="J253">
        <v>18.95</v>
      </c>
      <c r="K253">
        <v>20.35014898316</v>
      </c>
      <c r="L253">
        <v>13.1334378554655</v>
      </c>
      <c r="M253">
        <v>16.784512328744</v>
      </c>
      <c r="N253">
        <v>3.56813172664011E-2</v>
      </c>
      <c r="O253">
        <v>2.8886980305307002E-2</v>
      </c>
      <c r="P253">
        <v>2.89927175733058E-2</v>
      </c>
      <c r="Q253">
        <f t="shared" si="6"/>
        <v>120</v>
      </c>
      <c r="R253">
        <f t="shared" si="7"/>
        <v>9.7845123287440003</v>
      </c>
    </row>
    <row r="254" spans="2:18" x14ac:dyDescent="0.35">
      <c r="B254" s="1">
        <v>36776</v>
      </c>
      <c r="C254">
        <v>31</v>
      </c>
      <c r="D254">
        <v>-3.125E-2</v>
      </c>
      <c r="E254">
        <v>44.2</v>
      </c>
      <c r="F254">
        <v>0.12530636739822201</v>
      </c>
      <c r="G254">
        <v>0</v>
      </c>
      <c r="H254">
        <v>10.25</v>
      </c>
      <c r="I254">
        <v>28.75</v>
      </c>
      <c r="J254">
        <v>19.5</v>
      </c>
      <c r="K254">
        <v>20.554358353496799</v>
      </c>
      <c r="L254">
        <v>13.614308218173599</v>
      </c>
      <c r="M254">
        <v>17.135218632661601</v>
      </c>
      <c r="N254">
        <v>2.5062483320859801E-2</v>
      </c>
      <c r="O254">
        <v>3.0538221642791599E-2</v>
      </c>
      <c r="P254">
        <v>2.5418410825980502E-2</v>
      </c>
      <c r="Q254">
        <f t="shared" si="6"/>
        <v>121</v>
      </c>
      <c r="R254">
        <f t="shared" si="7"/>
        <v>10.135218632661601</v>
      </c>
    </row>
    <row r="255" spans="2:18" x14ac:dyDescent="0.35">
      <c r="B255" s="1">
        <v>36777</v>
      </c>
      <c r="C255">
        <v>32</v>
      </c>
      <c r="D255">
        <v>3.2258064516128997E-2</v>
      </c>
      <c r="E255">
        <v>42.7</v>
      </c>
      <c r="F255">
        <v>0.11662741194507301</v>
      </c>
      <c r="G255">
        <v>1.8</v>
      </c>
      <c r="H255">
        <v>11.75</v>
      </c>
      <c r="I255">
        <v>29.25</v>
      </c>
      <c r="J255">
        <v>20.5</v>
      </c>
      <c r="K255">
        <v>20.3972742224685</v>
      </c>
      <c r="L255">
        <v>13.8961977411404</v>
      </c>
      <c r="M255">
        <v>17.1936696833145</v>
      </c>
      <c r="N255">
        <v>2.7626775995798498E-2</v>
      </c>
      <c r="O255">
        <v>2.2479425477585399E-2</v>
      </c>
      <c r="P255">
        <v>2.07970257093422E-2</v>
      </c>
      <c r="Q255">
        <f t="shared" si="6"/>
        <v>122</v>
      </c>
      <c r="R255">
        <f t="shared" si="7"/>
        <v>10.1936696833145</v>
      </c>
    </row>
    <row r="256" spans="2:18" x14ac:dyDescent="0.35">
      <c r="B256" s="1">
        <v>36778</v>
      </c>
      <c r="C256">
        <v>32</v>
      </c>
      <c r="D256">
        <v>0</v>
      </c>
      <c r="E256">
        <v>39.6</v>
      </c>
      <c r="F256">
        <v>8.25848587535844E-2</v>
      </c>
      <c r="G256">
        <v>0</v>
      </c>
      <c r="H256">
        <v>9.3500000000000192</v>
      </c>
      <c r="I256">
        <v>30.35</v>
      </c>
      <c r="J256">
        <v>19.850000000000001</v>
      </c>
      <c r="K256">
        <v>20.318732156954301</v>
      </c>
      <c r="L256">
        <v>13.7967073212698</v>
      </c>
      <c r="M256">
        <v>17.101818032288499</v>
      </c>
      <c r="N256">
        <v>2.6674712318703199E-2</v>
      </c>
      <c r="O256">
        <v>1.5795039906832599E-2</v>
      </c>
      <c r="P256">
        <v>1.6160663495327601E-2</v>
      </c>
      <c r="Q256">
        <f t="shared" si="6"/>
        <v>123</v>
      </c>
      <c r="R256">
        <f t="shared" si="7"/>
        <v>10.101818032288499</v>
      </c>
    </row>
    <row r="257" spans="2:18" x14ac:dyDescent="0.35">
      <c r="B257" s="1">
        <v>36779</v>
      </c>
      <c r="C257">
        <v>31</v>
      </c>
      <c r="D257">
        <v>-3.125E-2</v>
      </c>
      <c r="E257">
        <v>35.9</v>
      </c>
      <c r="F257">
        <v>7.7773350817076495E-2</v>
      </c>
      <c r="G257">
        <v>0</v>
      </c>
      <c r="H257">
        <v>9.3500000000000192</v>
      </c>
      <c r="I257">
        <v>30.05</v>
      </c>
      <c r="J257">
        <v>19.7</v>
      </c>
      <c r="K257">
        <v>20.727150897628</v>
      </c>
      <c r="L257">
        <v>13.614308218173599</v>
      </c>
      <c r="M257">
        <v>17.227070283687599</v>
      </c>
      <c r="N257">
        <v>2.6177621376201301E-2</v>
      </c>
      <c r="O257">
        <v>1.06685221440928E-2</v>
      </c>
      <c r="P257">
        <v>1.3020732553329899E-2</v>
      </c>
      <c r="Q257">
        <f t="shared" si="6"/>
        <v>124</v>
      </c>
      <c r="R257">
        <f t="shared" si="7"/>
        <v>10.227070283687599</v>
      </c>
    </row>
    <row r="258" spans="2:18" x14ac:dyDescent="0.35">
      <c r="B258" s="1">
        <v>36780</v>
      </c>
      <c r="C258">
        <v>31</v>
      </c>
      <c r="D258">
        <v>0</v>
      </c>
      <c r="E258">
        <v>33.700000000000003</v>
      </c>
      <c r="F258">
        <v>5.5714527287664697E-2</v>
      </c>
      <c r="G258">
        <v>0</v>
      </c>
      <c r="H258">
        <v>9.9500000000000401</v>
      </c>
      <c r="I258">
        <v>30.65</v>
      </c>
      <c r="J258">
        <v>20.3</v>
      </c>
      <c r="K258">
        <v>21.025610746581801</v>
      </c>
      <c r="L258">
        <v>13.5645630082383</v>
      </c>
      <c r="M258">
        <v>17.360672685179999</v>
      </c>
      <c r="N258">
        <v>1.6270701120278799E-2</v>
      </c>
      <c r="O258">
        <v>1.12055683069544E-2</v>
      </c>
      <c r="P258">
        <v>8.9454541457905899E-3</v>
      </c>
      <c r="Q258">
        <f t="shared" si="6"/>
        <v>125</v>
      </c>
      <c r="R258">
        <f t="shared" si="7"/>
        <v>10.360672685179999</v>
      </c>
    </row>
    <row r="259" spans="2:18" x14ac:dyDescent="0.35">
      <c r="B259" s="1">
        <v>36781</v>
      </c>
      <c r="C259">
        <v>31</v>
      </c>
      <c r="D259">
        <v>0</v>
      </c>
      <c r="E259">
        <v>32.700000000000003</v>
      </c>
      <c r="F259">
        <v>3.3073017853702501E-2</v>
      </c>
      <c r="G259">
        <v>0</v>
      </c>
      <c r="H259">
        <v>12.55</v>
      </c>
      <c r="I259">
        <v>32.35</v>
      </c>
      <c r="J259">
        <v>22.45</v>
      </c>
      <c r="K259">
        <v>21.5125715527697</v>
      </c>
      <c r="L259">
        <v>13.6972169013991</v>
      </c>
      <c r="M259">
        <v>17.686328538817701</v>
      </c>
      <c r="N259">
        <v>1.0903749405195499E-2</v>
      </c>
      <c r="O259">
        <v>1.38306841771815E-2</v>
      </c>
      <c r="P259">
        <v>8.5181767833100597E-3</v>
      </c>
      <c r="Q259">
        <f t="shared" si="6"/>
        <v>126</v>
      </c>
      <c r="R259">
        <f t="shared" si="7"/>
        <v>10.686328538817701</v>
      </c>
    </row>
    <row r="260" spans="2:18" x14ac:dyDescent="0.35">
      <c r="B260" s="1">
        <v>36782</v>
      </c>
      <c r="C260">
        <v>30</v>
      </c>
      <c r="D260">
        <v>-3.2258064516128997E-2</v>
      </c>
      <c r="E260">
        <v>32</v>
      </c>
      <c r="F260">
        <v>2.6542726744339801E-2</v>
      </c>
      <c r="G260">
        <v>0</v>
      </c>
      <c r="H260">
        <v>14.45</v>
      </c>
      <c r="I260">
        <v>34.35</v>
      </c>
      <c r="J260">
        <v>24.4</v>
      </c>
      <c r="K260">
        <v>22.140908076883001</v>
      </c>
      <c r="L260">
        <v>14.5428854702996</v>
      </c>
      <c r="M260">
        <v>18.446192197305699</v>
      </c>
      <c r="N260">
        <v>1.9110706973177499E-2</v>
      </c>
      <c r="O260">
        <v>1.8143784231947499E-2</v>
      </c>
      <c r="P260">
        <v>1.6428610876119701E-2</v>
      </c>
      <c r="Q260">
        <f t="shared" si="6"/>
        <v>127</v>
      </c>
      <c r="R260">
        <f t="shared" si="7"/>
        <v>11.446192197305699</v>
      </c>
    </row>
    <row r="261" spans="2:18" x14ac:dyDescent="0.35">
      <c r="B261" s="1">
        <v>36783</v>
      </c>
      <c r="C261">
        <v>29</v>
      </c>
      <c r="D261">
        <v>-3.3333333333333298E-2</v>
      </c>
      <c r="E261">
        <v>31.2</v>
      </c>
      <c r="F261">
        <v>2.98760600776731E-2</v>
      </c>
      <c r="G261">
        <v>0</v>
      </c>
      <c r="H261">
        <v>16.45</v>
      </c>
      <c r="I261">
        <v>35.75</v>
      </c>
      <c r="J261">
        <v>26.1</v>
      </c>
      <c r="K261">
        <v>23.036287623744499</v>
      </c>
      <c r="L261">
        <v>15.720188772102199</v>
      </c>
      <c r="M261">
        <v>19.515011409244799</v>
      </c>
      <c r="N261">
        <v>3.3869578529584901E-2</v>
      </c>
      <c r="O261">
        <v>2.5461672139169299E-2</v>
      </c>
      <c r="P261">
        <v>2.6948683005895299E-2</v>
      </c>
      <c r="Q261">
        <f t="shared" ref="Q261:Q324" si="8">IF(C261&lt;=$Q$2,Q260+1,0)</f>
        <v>128</v>
      </c>
      <c r="R261">
        <f t="shared" ref="R261:R324" si="9">IF(OR(M261&lt;=$R$2,Q261&lt;=$S$2),0,(M261-$R$2))</f>
        <v>12.515011409244799</v>
      </c>
    </row>
    <row r="262" spans="2:18" x14ac:dyDescent="0.35">
      <c r="B262" s="1">
        <v>36784</v>
      </c>
      <c r="C262">
        <v>28</v>
      </c>
      <c r="D262">
        <v>-3.4482758620689599E-2</v>
      </c>
      <c r="E262">
        <v>30.7</v>
      </c>
      <c r="F262">
        <v>2.2513525128931299E-2</v>
      </c>
      <c r="G262">
        <v>0</v>
      </c>
      <c r="H262">
        <v>16.25</v>
      </c>
      <c r="I262">
        <v>34.75</v>
      </c>
      <c r="J262">
        <v>25.5</v>
      </c>
      <c r="K262">
        <v>23.6803325609607</v>
      </c>
      <c r="L262">
        <v>16.764838180744</v>
      </c>
      <c r="M262">
        <v>20.383427018945302</v>
      </c>
      <c r="N262">
        <v>4.4516027732545697E-2</v>
      </c>
      <c r="O262">
        <v>2.7033120626519299E-2</v>
      </c>
      <c r="P262">
        <v>3.4383875549290302E-2</v>
      </c>
      <c r="Q262">
        <f t="shared" si="8"/>
        <v>129</v>
      </c>
      <c r="R262">
        <f t="shared" si="9"/>
        <v>13.383427018945302</v>
      </c>
    </row>
    <row r="263" spans="2:18" x14ac:dyDescent="0.35">
      <c r="B263" s="1">
        <v>36785</v>
      </c>
      <c r="C263">
        <v>27</v>
      </c>
      <c r="D263">
        <v>-3.5714285714285698E-2</v>
      </c>
      <c r="E263">
        <v>30.2</v>
      </c>
      <c r="F263">
        <v>2.3054650670056801E-2</v>
      </c>
      <c r="G263">
        <v>0</v>
      </c>
      <c r="H263">
        <v>14.75</v>
      </c>
      <c r="I263">
        <v>34.85</v>
      </c>
      <c r="J263">
        <v>24.8</v>
      </c>
      <c r="K263">
        <v>24.0730428885315</v>
      </c>
      <c r="L263">
        <v>17.129636386936301</v>
      </c>
      <c r="M263">
        <v>20.775884073329198</v>
      </c>
      <c r="N263">
        <v>4.8137193618067002E-2</v>
      </c>
      <c r="O263">
        <v>2.74699915823064E-2</v>
      </c>
      <c r="P263">
        <v>3.6683546948895501E-2</v>
      </c>
      <c r="Q263">
        <f t="shared" si="8"/>
        <v>130</v>
      </c>
      <c r="R263">
        <f t="shared" si="9"/>
        <v>13.775884073329198</v>
      </c>
    </row>
    <row r="264" spans="2:18" x14ac:dyDescent="0.35">
      <c r="B264" s="1">
        <v>36786</v>
      </c>
      <c r="C264">
        <v>27</v>
      </c>
      <c r="D264">
        <v>0</v>
      </c>
      <c r="E264">
        <v>29.8</v>
      </c>
      <c r="F264">
        <v>1.9929650670056798E-2</v>
      </c>
      <c r="G264">
        <v>0</v>
      </c>
      <c r="H264">
        <v>14.25</v>
      </c>
      <c r="I264">
        <v>33.950000000000003</v>
      </c>
      <c r="J264">
        <v>24.1</v>
      </c>
      <c r="K264">
        <v>24.0102092361202</v>
      </c>
      <c r="L264">
        <v>17.0964729136461</v>
      </c>
      <c r="M264">
        <v>20.725783172769599</v>
      </c>
      <c r="N264">
        <v>4.6568510493437298E-2</v>
      </c>
      <c r="O264">
        <v>2.3359943717597999E-2</v>
      </c>
      <c r="P264">
        <v>3.3414195388217501E-2</v>
      </c>
      <c r="Q264">
        <f t="shared" si="8"/>
        <v>131</v>
      </c>
      <c r="R264">
        <f t="shared" si="9"/>
        <v>13.725783172769599</v>
      </c>
    </row>
    <row r="265" spans="2:18" x14ac:dyDescent="0.35">
      <c r="B265" s="1">
        <v>36787</v>
      </c>
      <c r="C265">
        <v>30</v>
      </c>
      <c r="D265">
        <v>0.11111111111111099</v>
      </c>
      <c r="E265">
        <v>29.6</v>
      </c>
      <c r="F265">
        <v>2.7814955329555E-2</v>
      </c>
      <c r="G265">
        <v>0</v>
      </c>
      <c r="H265">
        <v>12.85</v>
      </c>
      <c r="I265">
        <v>31.05</v>
      </c>
      <c r="J265">
        <v>21.95</v>
      </c>
      <c r="K265">
        <v>23.271913820287001</v>
      </c>
      <c r="L265">
        <v>16.499530394422202</v>
      </c>
      <c r="M265">
        <v>20.0327207150278</v>
      </c>
      <c r="N265">
        <v>4.1203699714547799E-2</v>
      </c>
      <c r="O265">
        <v>2.36682142487162E-2</v>
      </c>
      <c r="P265">
        <v>3.1509453773853502E-2</v>
      </c>
      <c r="Q265">
        <f t="shared" si="8"/>
        <v>132</v>
      </c>
      <c r="R265">
        <f t="shared" si="9"/>
        <v>13.0327207150278</v>
      </c>
    </row>
    <row r="266" spans="2:18" x14ac:dyDescent="0.35">
      <c r="B266" s="1">
        <v>36788</v>
      </c>
      <c r="C266">
        <v>31</v>
      </c>
      <c r="D266">
        <v>3.3333333333333402E-2</v>
      </c>
      <c r="E266">
        <v>29.5</v>
      </c>
      <c r="F266">
        <v>3.11482886628884E-2</v>
      </c>
      <c r="G266">
        <v>0</v>
      </c>
      <c r="H266">
        <v>13.15</v>
      </c>
      <c r="I266">
        <v>31.25</v>
      </c>
      <c r="J266">
        <v>22.2</v>
      </c>
      <c r="K266">
        <v>22.722119361687898</v>
      </c>
      <c r="L266">
        <v>15.9854965584239</v>
      </c>
      <c r="M266">
        <v>19.4816108088717</v>
      </c>
      <c r="N266">
        <v>3.1243810136408999E-2</v>
      </c>
      <c r="O266">
        <v>2.0305164470481699E-2</v>
      </c>
      <c r="P266">
        <v>2.5423043394888701E-2</v>
      </c>
      <c r="Q266">
        <f t="shared" si="8"/>
        <v>133</v>
      </c>
      <c r="R266">
        <f t="shared" si="9"/>
        <v>12.4816108088717</v>
      </c>
    </row>
    <row r="267" spans="2:18" x14ac:dyDescent="0.35">
      <c r="B267" s="1">
        <v>36789</v>
      </c>
      <c r="C267">
        <v>31</v>
      </c>
      <c r="D267">
        <v>0</v>
      </c>
      <c r="E267">
        <v>29.5</v>
      </c>
      <c r="F267">
        <v>2.8023288662888401E-2</v>
      </c>
      <c r="G267">
        <v>0</v>
      </c>
      <c r="H267">
        <v>12.35</v>
      </c>
      <c r="I267">
        <v>30.85</v>
      </c>
      <c r="J267">
        <v>21.6</v>
      </c>
      <c r="K267">
        <v>22.093782837574501</v>
      </c>
      <c r="L267">
        <v>15.587534878941399</v>
      </c>
      <c r="M267">
        <v>18.9472012029021</v>
      </c>
      <c r="N267">
        <v>2.2932299104450399E-2</v>
      </c>
      <c r="O267">
        <v>2.02442111261927E-2</v>
      </c>
      <c r="P267">
        <v>2.2009365908145902E-2</v>
      </c>
      <c r="Q267">
        <f t="shared" si="8"/>
        <v>134</v>
      </c>
      <c r="R267">
        <f t="shared" si="9"/>
        <v>11.9472012029021</v>
      </c>
    </row>
    <row r="268" spans="2:18" x14ac:dyDescent="0.35">
      <c r="B268" s="1">
        <v>36790</v>
      </c>
      <c r="C268">
        <v>31</v>
      </c>
      <c r="D268">
        <v>0</v>
      </c>
      <c r="E268">
        <v>29.5</v>
      </c>
      <c r="F268">
        <v>2.8023288662888401E-2</v>
      </c>
      <c r="G268">
        <v>0</v>
      </c>
      <c r="H268">
        <v>12.65</v>
      </c>
      <c r="I268">
        <v>30.35</v>
      </c>
      <c r="J268">
        <v>21.5</v>
      </c>
      <c r="K268">
        <v>21.5282799658725</v>
      </c>
      <c r="L268">
        <v>15.3222270926197</v>
      </c>
      <c r="M268">
        <v>18.512993398051801</v>
      </c>
      <c r="N268">
        <v>2.19844567582443E-2</v>
      </c>
      <c r="O268">
        <v>2.20465606613802E-2</v>
      </c>
      <c r="P268">
        <v>2.2741964434073E-2</v>
      </c>
      <c r="Q268">
        <f t="shared" si="8"/>
        <v>135</v>
      </c>
      <c r="R268">
        <f t="shared" si="9"/>
        <v>11.512993398051801</v>
      </c>
    </row>
    <row r="269" spans="2:18" x14ac:dyDescent="0.35">
      <c r="B269" s="1">
        <v>36791</v>
      </c>
      <c r="C269">
        <v>31</v>
      </c>
      <c r="D269">
        <v>0</v>
      </c>
      <c r="E269">
        <v>29.5</v>
      </c>
      <c r="F269">
        <v>2.8023288662888401E-2</v>
      </c>
      <c r="G269">
        <v>0</v>
      </c>
      <c r="H269">
        <v>10.45</v>
      </c>
      <c r="I269">
        <v>26.85</v>
      </c>
      <c r="J269">
        <v>18.649999999999999</v>
      </c>
      <c r="K269">
        <v>20.868526615553499</v>
      </c>
      <c r="L269">
        <v>14.9242654131371</v>
      </c>
      <c r="M269">
        <v>17.961883491895701</v>
      </c>
      <c r="N269">
        <v>2.6791817996607001E-2</v>
      </c>
      <c r="O269">
        <v>2.7653714120270699E-2</v>
      </c>
      <c r="P269">
        <v>2.8213429149677099E-2</v>
      </c>
      <c r="Q269">
        <f t="shared" si="8"/>
        <v>136</v>
      </c>
      <c r="R269">
        <f t="shared" si="9"/>
        <v>10.961883491895701</v>
      </c>
    </row>
    <row r="270" spans="2:18" x14ac:dyDescent="0.35">
      <c r="B270" s="1">
        <v>36792</v>
      </c>
      <c r="C270">
        <v>31</v>
      </c>
      <c r="D270">
        <v>0</v>
      </c>
      <c r="E270">
        <v>29.6</v>
      </c>
      <c r="F270">
        <v>2.47974822112755E-2</v>
      </c>
      <c r="G270">
        <v>4.2</v>
      </c>
      <c r="H270">
        <v>7.75</v>
      </c>
      <c r="I270">
        <v>20.45</v>
      </c>
      <c r="J270">
        <v>14.1</v>
      </c>
      <c r="K270">
        <v>19.172018000447501</v>
      </c>
      <c r="L270">
        <v>14.028851634301301</v>
      </c>
      <c r="M270">
        <v>16.609159176785301</v>
      </c>
      <c r="N270">
        <v>3.1808028972046598E-2</v>
      </c>
      <c r="O270">
        <v>3.7762885085955003E-2</v>
      </c>
      <c r="P270">
        <v>3.6587669323209303E-2</v>
      </c>
      <c r="Q270">
        <f t="shared" si="8"/>
        <v>137</v>
      </c>
      <c r="R270">
        <f t="shared" si="9"/>
        <v>9.6091591767853011</v>
      </c>
    </row>
    <row r="271" spans="2:18" x14ac:dyDescent="0.35">
      <c r="B271" s="1">
        <v>36793</v>
      </c>
      <c r="C271">
        <v>34</v>
      </c>
      <c r="D271">
        <v>9.6774193548386997E-2</v>
      </c>
      <c r="E271">
        <v>30.1</v>
      </c>
      <c r="F271">
        <v>3.11415682327808E-2</v>
      </c>
      <c r="G271">
        <v>0.5</v>
      </c>
      <c r="H271">
        <v>1.05000000000001</v>
      </c>
      <c r="I271">
        <v>20.25</v>
      </c>
      <c r="J271">
        <v>10.65</v>
      </c>
      <c r="K271">
        <v>17.5069262115471</v>
      </c>
      <c r="L271">
        <v>12.1551153934042</v>
      </c>
      <c r="M271">
        <v>14.780476306358199</v>
      </c>
      <c r="N271">
        <v>5.2289748879454097E-2</v>
      </c>
      <c r="O271">
        <v>5.0407944936027703E-2</v>
      </c>
      <c r="P271">
        <v>5.3105745830687799E-2</v>
      </c>
      <c r="Q271">
        <f t="shared" si="8"/>
        <v>138</v>
      </c>
      <c r="R271">
        <f t="shared" si="9"/>
        <v>7.7804763063581994</v>
      </c>
    </row>
    <row r="272" spans="2:18" x14ac:dyDescent="0.35">
      <c r="B272" s="1">
        <v>36794</v>
      </c>
      <c r="C272">
        <v>33</v>
      </c>
      <c r="D272">
        <v>-2.94117647058823E-2</v>
      </c>
      <c r="E272">
        <v>30.6</v>
      </c>
      <c r="F272">
        <v>3.0634468841300101E-2</v>
      </c>
      <c r="G272">
        <v>0</v>
      </c>
      <c r="H272">
        <v>2.55000000000001</v>
      </c>
      <c r="I272">
        <v>25.25</v>
      </c>
      <c r="J272">
        <v>13.9</v>
      </c>
      <c r="K272">
        <v>16.7057971433026</v>
      </c>
      <c r="L272">
        <v>10.4803599922483</v>
      </c>
      <c r="M272">
        <v>13.511253492180501</v>
      </c>
      <c r="N272">
        <v>7.4867102916034295E-2</v>
      </c>
      <c r="O272">
        <v>5.4029467981728099E-2</v>
      </c>
      <c r="P272">
        <v>6.47937633603341E-2</v>
      </c>
      <c r="Q272">
        <f t="shared" si="8"/>
        <v>139</v>
      </c>
      <c r="R272">
        <f t="shared" si="9"/>
        <v>6.5112534921805008</v>
      </c>
    </row>
    <row r="273" spans="2:18" x14ac:dyDescent="0.35">
      <c r="B273" s="1">
        <v>36795</v>
      </c>
      <c r="C273">
        <v>33</v>
      </c>
      <c r="D273">
        <v>0</v>
      </c>
      <c r="E273">
        <v>31.2</v>
      </c>
      <c r="F273">
        <v>2.70630402698715E-2</v>
      </c>
      <c r="G273">
        <v>0</v>
      </c>
      <c r="H273">
        <v>6.5500000000000096</v>
      </c>
      <c r="I273">
        <v>28.55</v>
      </c>
      <c r="J273">
        <v>17.55</v>
      </c>
      <c r="K273">
        <v>16.972840166050801</v>
      </c>
      <c r="L273">
        <v>9.8336722630892002</v>
      </c>
      <c r="M273">
        <v>13.327550190128401</v>
      </c>
      <c r="N273">
        <v>8.3803945965966395E-2</v>
      </c>
      <c r="O273">
        <v>5.2107365068862301E-2</v>
      </c>
      <c r="P273">
        <v>6.2929681948031793E-2</v>
      </c>
      <c r="Q273">
        <f t="shared" si="8"/>
        <v>140</v>
      </c>
      <c r="R273">
        <f t="shared" si="9"/>
        <v>6.3275501901284006</v>
      </c>
    </row>
    <row r="274" spans="2:18" x14ac:dyDescent="0.35">
      <c r="B274" s="1">
        <v>36796</v>
      </c>
      <c r="C274">
        <v>35</v>
      </c>
      <c r="D274">
        <v>6.0606060606060497E-2</v>
      </c>
      <c r="E274">
        <v>32</v>
      </c>
      <c r="F274">
        <v>3.3123646330477603E-2</v>
      </c>
      <c r="G274">
        <v>0.5</v>
      </c>
      <c r="H274">
        <v>12.05</v>
      </c>
      <c r="I274">
        <v>29.65</v>
      </c>
      <c r="J274">
        <v>20.85</v>
      </c>
      <c r="K274">
        <v>18.418014171511501</v>
      </c>
      <c r="L274">
        <v>10.546686938828801</v>
      </c>
      <c r="M274">
        <v>14.454820452720501</v>
      </c>
      <c r="N274">
        <v>9.3110872497551497E-2</v>
      </c>
      <c r="O274">
        <v>6.3007440292631195E-2</v>
      </c>
      <c r="P274">
        <v>7.3892309799860195E-2</v>
      </c>
      <c r="Q274">
        <f t="shared" si="8"/>
        <v>141</v>
      </c>
      <c r="R274">
        <f t="shared" si="9"/>
        <v>7.4548204527205009</v>
      </c>
    </row>
    <row r="275" spans="2:18" x14ac:dyDescent="0.35">
      <c r="B275" s="1">
        <v>36797</v>
      </c>
      <c r="C275">
        <v>34</v>
      </c>
      <c r="D275">
        <v>-2.8571428571428501E-2</v>
      </c>
      <c r="E275">
        <v>32.4</v>
      </c>
      <c r="F275">
        <v>2.4869678076509302E-2</v>
      </c>
      <c r="G275">
        <v>0</v>
      </c>
      <c r="H275">
        <v>10.65</v>
      </c>
      <c r="I275">
        <v>28.95</v>
      </c>
      <c r="J275">
        <v>19.8</v>
      </c>
      <c r="K275">
        <v>19.784646111457999</v>
      </c>
      <c r="L275">
        <v>12.138533656759099</v>
      </c>
      <c r="M275">
        <v>15.9828979197897</v>
      </c>
      <c r="N275">
        <v>0.11129810590809699</v>
      </c>
      <c r="O275">
        <v>6.1588589595423897E-2</v>
      </c>
      <c r="P275">
        <v>7.9972952228020297E-2</v>
      </c>
      <c r="Q275">
        <f t="shared" si="8"/>
        <v>142</v>
      </c>
      <c r="R275">
        <f t="shared" si="9"/>
        <v>8.9828979197896999</v>
      </c>
    </row>
    <row r="276" spans="2:18" x14ac:dyDescent="0.35">
      <c r="B276" s="1">
        <v>36798</v>
      </c>
      <c r="C276">
        <v>33</v>
      </c>
      <c r="D276">
        <v>-2.94117647058823E-2</v>
      </c>
      <c r="E276">
        <v>32.6</v>
      </c>
      <c r="F276">
        <v>2.4477521213764199E-2</v>
      </c>
      <c r="G276">
        <v>0</v>
      </c>
      <c r="H276">
        <v>10.75</v>
      </c>
      <c r="I276">
        <v>29.95</v>
      </c>
      <c r="J276">
        <v>20.350000000000001</v>
      </c>
      <c r="K276">
        <v>20.522941527291199</v>
      </c>
      <c r="L276">
        <v>13.4982360616579</v>
      </c>
      <c r="M276">
        <v>17.0600672818221</v>
      </c>
      <c r="N276">
        <v>0.106988570588802</v>
      </c>
      <c r="O276">
        <v>5.1681885338871601E-2</v>
      </c>
      <c r="P276">
        <v>7.1431802772363495E-2</v>
      </c>
      <c r="Q276">
        <f t="shared" si="8"/>
        <v>143</v>
      </c>
      <c r="R276">
        <f t="shared" si="9"/>
        <v>10.0600672818221</v>
      </c>
    </row>
    <row r="277" spans="2:18" x14ac:dyDescent="0.35">
      <c r="B277" s="1">
        <v>36799</v>
      </c>
      <c r="C277">
        <v>33</v>
      </c>
      <c r="D277">
        <v>0</v>
      </c>
      <c r="E277">
        <v>32.799999999999997</v>
      </c>
      <c r="F277">
        <v>2.4477521213764199E-2</v>
      </c>
      <c r="G277">
        <v>0</v>
      </c>
      <c r="H277">
        <v>11.25</v>
      </c>
      <c r="I277">
        <v>29.25</v>
      </c>
      <c r="J277">
        <v>20.25</v>
      </c>
      <c r="K277">
        <v>20.632900419011001</v>
      </c>
      <c r="L277">
        <v>14.277577683977899</v>
      </c>
      <c r="M277">
        <v>17.510975386858899</v>
      </c>
      <c r="N277">
        <v>9.0979492845855395E-2</v>
      </c>
      <c r="O277">
        <v>4.3601317306479502E-2</v>
      </c>
      <c r="P277">
        <v>5.9543610713926602E-2</v>
      </c>
      <c r="Q277">
        <f t="shared" si="8"/>
        <v>144</v>
      </c>
      <c r="R277">
        <f t="shared" si="9"/>
        <v>10.510975386858899</v>
      </c>
    </row>
    <row r="278" spans="2:18" x14ac:dyDescent="0.35">
      <c r="B278" s="1">
        <v>36800</v>
      </c>
      <c r="C278">
        <v>32</v>
      </c>
      <c r="D278">
        <v>-3.03030303030302E-2</v>
      </c>
      <c r="E278">
        <v>32.9</v>
      </c>
      <c r="F278">
        <v>2.7507824244067201E-2</v>
      </c>
      <c r="G278">
        <v>0</v>
      </c>
      <c r="H278">
        <v>11.05</v>
      </c>
      <c r="I278">
        <v>29.15</v>
      </c>
      <c r="J278">
        <v>20.100000000000001</v>
      </c>
      <c r="K278">
        <v>20.554358353496799</v>
      </c>
      <c r="L278">
        <v>14.1117603175268</v>
      </c>
      <c r="M278">
        <v>17.385723135459799</v>
      </c>
      <c r="N278">
        <v>8.09613139751309E-2</v>
      </c>
      <c r="O278">
        <v>4.1165635467486597E-2</v>
      </c>
      <c r="P278">
        <v>5.8254904176020701E-2</v>
      </c>
      <c r="Q278">
        <f t="shared" si="8"/>
        <v>145</v>
      </c>
      <c r="R278">
        <f t="shared" si="9"/>
        <v>10.385723135459799</v>
      </c>
    </row>
    <row r="279" spans="2:18" x14ac:dyDescent="0.35">
      <c r="B279" s="1">
        <v>36801</v>
      </c>
      <c r="C279">
        <v>32</v>
      </c>
      <c r="D279">
        <v>0</v>
      </c>
      <c r="E279">
        <v>33</v>
      </c>
      <c r="F279">
        <v>2.7507824244067201E-2</v>
      </c>
      <c r="G279">
        <v>0</v>
      </c>
      <c r="H279">
        <v>10.75</v>
      </c>
      <c r="I279">
        <v>28.55</v>
      </c>
      <c r="J279">
        <v>19.649999999999999</v>
      </c>
      <c r="K279">
        <v>20.491524701085499</v>
      </c>
      <c r="L279">
        <v>14.128342054171901</v>
      </c>
      <c r="M279">
        <v>17.360672685179999</v>
      </c>
      <c r="N279">
        <v>6.6694826327504703E-2</v>
      </c>
      <c r="O279">
        <v>2.4747771838313101E-2</v>
      </c>
      <c r="P279">
        <v>4.1626685652190597E-2</v>
      </c>
      <c r="Q279">
        <f t="shared" si="8"/>
        <v>146</v>
      </c>
      <c r="R279">
        <f t="shared" si="9"/>
        <v>10.360672685179999</v>
      </c>
    </row>
    <row r="280" spans="2:18" x14ac:dyDescent="0.35">
      <c r="B280" s="1">
        <v>36802</v>
      </c>
      <c r="C280">
        <v>32</v>
      </c>
      <c r="D280">
        <v>0</v>
      </c>
      <c r="E280">
        <v>33.1</v>
      </c>
      <c r="F280">
        <v>2.7507824244067201E-2</v>
      </c>
      <c r="G280">
        <v>0</v>
      </c>
      <c r="H280">
        <v>9.75</v>
      </c>
      <c r="I280">
        <v>27.55</v>
      </c>
      <c r="J280">
        <v>18.649999999999999</v>
      </c>
      <c r="K280">
        <v>20.114522786617499</v>
      </c>
      <c r="L280">
        <v>13.9625246877208</v>
      </c>
      <c r="M280">
        <v>17.0767675820086</v>
      </c>
      <c r="N280">
        <v>3.8855458846156397E-2</v>
      </c>
      <c r="O280">
        <v>1.3587194530062199E-2</v>
      </c>
      <c r="P280">
        <v>2.37545470424287E-2</v>
      </c>
      <c r="Q280">
        <f t="shared" si="8"/>
        <v>147</v>
      </c>
      <c r="R280">
        <f t="shared" si="9"/>
        <v>10.0767675820086</v>
      </c>
    </row>
    <row r="281" spans="2:18" x14ac:dyDescent="0.35">
      <c r="B281" s="1">
        <v>36803</v>
      </c>
      <c r="C281">
        <v>32</v>
      </c>
      <c r="D281">
        <v>0</v>
      </c>
      <c r="E281">
        <v>32.9</v>
      </c>
      <c r="F281">
        <v>1.7830404889228501E-2</v>
      </c>
      <c r="G281">
        <v>0.7</v>
      </c>
      <c r="H281">
        <v>10.55</v>
      </c>
      <c r="I281">
        <v>25.95</v>
      </c>
      <c r="J281">
        <v>18.25</v>
      </c>
      <c r="K281">
        <v>19.596145154224001</v>
      </c>
      <c r="L281">
        <v>13.846452531205101</v>
      </c>
      <c r="M281">
        <v>16.742761578277701</v>
      </c>
      <c r="N281">
        <v>1.8115007947678501E-2</v>
      </c>
      <c r="O281">
        <v>1.12781399560784E-2</v>
      </c>
      <c r="P281">
        <v>1.41873402021154E-2</v>
      </c>
      <c r="Q281">
        <f t="shared" si="8"/>
        <v>148</v>
      </c>
      <c r="R281">
        <f t="shared" si="9"/>
        <v>9.7427615782777011</v>
      </c>
    </row>
    <row r="282" spans="2:18" x14ac:dyDescent="0.35">
      <c r="B282" s="1">
        <v>36804</v>
      </c>
      <c r="C282">
        <v>32</v>
      </c>
      <c r="D282">
        <v>0</v>
      </c>
      <c r="E282">
        <v>32.799999999999997</v>
      </c>
      <c r="F282">
        <v>1.48892284186403E-2</v>
      </c>
      <c r="G282">
        <v>0</v>
      </c>
      <c r="H282">
        <v>9.75</v>
      </c>
      <c r="I282">
        <v>25.95</v>
      </c>
      <c r="J282">
        <v>17.850000000000001</v>
      </c>
      <c r="K282">
        <v>19.093475934933299</v>
      </c>
      <c r="L282">
        <v>13.6308899548187</v>
      </c>
      <c r="M282">
        <v>16.367004824080301</v>
      </c>
      <c r="N282">
        <v>9.6813118326457299E-3</v>
      </c>
      <c r="O282">
        <v>1.5336856225242401E-2</v>
      </c>
      <c r="P282">
        <v>1.33898043237993E-2</v>
      </c>
      <c r="Q282">
        <f t="shared" si="8"/>
        <v>149</v>
      </c>
      <c r="R282">
        <f t="shared" si="9"/>
        <v>9.3670048240803006</v>
      </c>
    </row>
    <row r="283" spans="2:18" x14ac:dyDescent="0.35">
      <c r="B283" s="1">
        <v>36805</v>
      </c>
      <c r="C283">
        <v>33</v>
      </c>
      <c r="D283">
        <v>3.125E-2</v>
      </c>
      <c r="E283">
        <v>32.799999999999997</v>
      </c>
      <c r="F283">
        <v>1.80142284186403E-2</v>
      </c>
      <c r="G283">
        <v>0</v>
      </c>
      <c r="H283">
        <v>8.75</v>
      </c>
      <c r="I283">
        <v>27.05</v>
      </c>
      <c r="J283">
        <v>17.899999999999999</v>
      </c>
      <c r="K283">
        <v>18.857849738390801</v>
      </c>
      <c r="L283">
        <v>13.299255221916599</v>
      </c>
      <c r="M283">
        <v>16.074749570815701</v>
      </c>
      <c r="N283">
        <v>1.2224475025449801E-2</v>
      </c>
      <c r="O283">
        <v>1.70436608897808E-2</v>
      </c>
      <c r="P283">
        <v>1.55305207204643E-2</v>
      </c>
      <c r="Q283">
        <f t="shared" si="8"/>
        <v>150</v>
      </c>
      <c r="R283">
        <f t="shared" si="9"/>
        <v>9.0747495708157011</v>
      </c>
    </row>
    <row r="284" spans="2:18" x14ac:dyDescent="0.35">
      <c r="B284" s="1">
        <v>36806</v>
      </c>
      <c r="C284">
        <v>33</v>
      </c>
      <c r="D284">
        <v>0</v>
      </c>
      <c r="E284">
        <v>32.6</v>
      </c>
      <c r="F284">
        <v>1.19536223580342E-2</v>
      </c>
      <c r="G284">
        <v>0</v>
      </c>
      <c r="H284">
        <v>9.3500000000000192</v>
      </c>
      <c r="I284">
        <v>26.85</v>
      </c>
      <c r="J284">
        <v>18.100000000000001</v>
      </c>
      <c r="K284">
        <v>18.747890846671002</v>
      </c>
      <c r="L284">
        <v>13.2329282753361</v>
      </c>
      <c r="M284">
        <v>15.9828979197897</v>
      </c>
      <c r="N284">
        <v>1.2986922646151601E-2</v>
      </c>
      <c r="O284">
        <v>1.75984577790699E-2</v>
      </c>
      <c r="P284">
        <v>1.6385154680767601E-2</v>
      </c>
      <c r="Q284">
        <f t="shared" si="8"/>
        <v>151</v>
      </c>
      <c r="R284">
        <f t="shared" si="9"/>
        <v>8.9828979197896999</v>
      </c>
    </row>
    <row r="285" spans="2:18" x14ac:dyDescent="0.35">
      <c r="B285" s="1">
        <v>36807</v>
      </c>
      <c r="C285">
        <v>33</v>
      </c>
      <c r="D285">
        <v>0</v>
      </c>
      <c r="E285">
        <v>32.5</v>
      </c>
      <c r="F285">
        <v>9.0964795008914405E-3</v>
      </c>
      <c r="G285">
        <v>0</v>
      </c>
      <c r="H285">
        <v>8.8500000000000192</v>
      </c>
      <c r="I285">
        <v>26.45</v>
      </c>
      <c r="J285">
        <v>17.649999999999999</v>
      </c>
      <c r="K285">
        <v>18.826432912185101</v>
      </c>
      <c r="L285">
        <v>12.9510387523693</v>
      </c>
      <c r="M285">
        <v>15.882696118670401</v>
      </c>
      <c r="N285">
        <v>1.49000469790758E-2</v>
      </c>
      <c r="O285">
        <v>1.47567453547005E-2</v>
      </c>
      <c r="P285">
        <v>1.4368348039744801E-2</v>
      </c>
      <c r="Q285">
        <f t="shared" si="8"/>
        <v>152</v>
      </c>
      <c r="R285">
        <f t="shared" si="9"/>
        <v>8.8826961186704008</v>
      </c>
    </row>
    <row r="286" spans="2:18" x14ac:dyDescent="0.35">
      <c r="B286" s="1">
        <v>36808</v>
      </c>
      <c r="C286">
        <v>33</v>
      </c>
      <c r="D286">
        <v>0</v>
      </c>
      <c r="E286">
        <v>32.5</v>
      </c>
      <c r="F286">
        <v>6.1553030303032E-3</v>
      </c>
      <c r="G286">
        <v>1.2</v>
      </c>
      <c r="H286">
        <v>7.9500000000000401</v>
      </c>
      <c r="I286">
        <v>23.45</v>
      </c>
      <c r="J286">
        <v>15.7</v>
      </c>
      <c r="K286">
        <v>18.433722584614301</v>
      </c>
      <c r="L286">
        <v>12.652567492757401</v>
      </c>
      <c r="M286">
        <v>15.5236396646596</v>
      </c>
      <c r="N286">
        <v>1.7846647814201401E-2</v>
      </c>
      <c r="O286">
        <v>1.3774386775559E-2</v>
      </c>
      <c r="P286">
        <v>1.4977884342854899E-2</v>
      </c>
      <c r="Q286">
        <f t="shared" si="8"/>
        <v>153</v>
      </c>
      <c r="R286">
        <f t="shared" si="9"/>
        <v>8.5236396646595995</v>
      </c>
    </row>
    <row r="287" spans="2:18" x14ac:dyDescent="0.35">
      <c r="B287" s="1">
        <v>36809</v>
      </c>
      <c r="C287">
        <v>90</v>
      </c>
      <c r="D287">
        <v>1.72727272727272</v>
      </c>
      <c r="E287">
        <v>38.200000000000003</v>
      </c>
      <c r="F287">
        <v>0.17888257575757499</v>
      </c>
      <c r="G287">
        <v>14.3</v>
      </c>
      <c r="H287">
        <v>6.75</v>
      </c>
      <c r="I287">
        <v>17.75</v>
      </c>
      <c r="J287">
        <v>12.25</v>
      </c>
      <c r="K287">
        <v>16.972840166050801</v>
      </c>
      <c r="L287">
        <v>12.3209327598552</v>
      </c>
      <c r="M287">
        <v>14.580072704119599</v>
      </c>
      <c r="N287">
        <v>1.9975206233447802E-2</v>
      </c>
      <c r="O287">
        <v>2.4494207476755701E-2</v>
      </c>
      <c r="P287">
        <v>2.2645813981716702E-2</v>
      </c>
      <c r="Q287">
        <f t="shared" si="8"/>
        <v>154</v>
      </c>
      <c r="R287">
        <f t="shared" si="9"/>
        <v>7.5800727041195994</v>
      </c>
    </row>
    <row r="288" spans="2:18" x14ac:dyDescent="0.35">
      <c r="B288" s="1">
        <v>36810</v>
      </c>
      <c r="C288">
        <v>71</v>
      </c>
      <c r="D288">
        <v>-0.211111111111111</v>
      </c>
      <c r="E288">
        <v>42.1</v>
      </c>
      <c r="F288">
        <v>0.19696338383838399</v>
      </c>
      <c r="G288">
        <v>1.4</v>
      </c>
      <c r="H288">
        <v>3.25</v>
      </c>
      <c r="I288">
        <v>14.55</v>
      </c>
      <c r="J288">
        <v>8.9</v>
      </c>
      <c r="K288">
        <v>15.0407053544023</v>
      </c>
      <c r="L288">
        <v>11.3094468245037</v>
      </c>
      <c r="M288">
        <v>13.043645086957101</v>
      </c>
      <c r="N288">
        <v>3.1528260075907803E-2</v>
      </c>
      <c r="O288">
        <v>4.4793446196591397E-2</v>
      </c>
      <c r="P288">
        <v>4.0150260035629201E-2</v>
      </c>
      <c r="Q288">
        <f t="shared" si="8"/>
        <v>155</v>
      </c>
      <c r="R288">
        <f t="shared" si="9"/>
        <v>6.0436450869571008</v>
      </c>
    </row>
    <row r="289" spans="2:18" x14ac:dyDescent="0.35">
      <c r="B289" s="1">
        <v>36811</v>
      </c>
      <c r="C289">
        <v>45</v>
      </c>
      <c r="D289">
        <v>-0.36619718309859101</v>
      </c>
      <c r="E289">
        <v>43.4</v>
      </c>
      <c r="F289">
        <v>0.23358310214824299</v>
      </c>
      <c r="G289">
        <v>0</v>
      </c>
      <c r="H289">
        <v>2.3500000000000201</v>
      </c>
      <c r="I289">
        <v>12.95</v>
      </c>
      <c r="J289">
        <v>7.6500000000000297</v>
      </c>
      <c r="K289">
        <v>12.9200695855197</v>
      </c>
      <c r="L289">
        <v>10.231633942571699</v>
      </c>
      <c r="M289">
        <v>11.3736150683022</v>
      </c>
      <c r="N289">
        <v>4.9591206185254103E-2</v>
      </c>
      <c r="O289">
        <v>7.1825880502964304E-2</v>
      </c>
      <c r="P289">
        <v>6.4614252858563606E-2</v>
      </c>
      <c r="Q289">
        <f t="shared" si="8"/>
        <v>156</v>
      </c>
      <c r="R289">
        <f t="shared" si="9"/>
        <v>4.3736150683022004</v>
      </c>
    </row>
    <row r="290" spans="2:18" x14ac:dyDescent="0.35">
      <c r="B290" s="1">
        <v>36812</v>
      </c>
      <c r="C290">
        <v>40</v>
      </c>
      <c r="D290">
        <v>-0.11111111111111099</v>
      </c>
      <c r="E290">
        <v>44.2</v>
      </c>
      <c r="F290">
        <v>0.244694213259354</v>
      </c>
      <c r="G290">
        <v>0</v>
      </c>
      <c r="H290">
        <v>5.0000000000011299E-2</v>
      </c>
      <c r="I290">
        <v>15.25</v>
      </c>
      <c r="J290">
        <v>7.65</v>
      </c>
      <c r="K290">
        <v>11.6319797110874</v>
      </c>
      <c r="L290">
        <v>8.9216767476083092</v>
      </c>
      <c r="M290">
        <v>10.029240903285</v>
      </c>
      <c r="N290">
        <v>7.0936802248088404E-2</v>
      </c>
      <c r="O290">
        <v>9.0927368569129197E-2</v>
      </c>
      <c r="P290">
        <v>8.7000616322521304E-2</v>
      </c>
      <c r="Q290">
        <f t="shared" si="8"/>
        <v>157</v>
      </c>
      <c r="R290">
        <f t="shared" si="9"/>
        <v>3.0292409032850003</v>
      </c>
    </row>
    <row r="291" spans="2:18" x14ac:dyDescent="0.35">
      <c r="B291" s="1">
        <v>36813</v>
      </c>
      <c r="C291">
        <v>39</v>
      </c>
      <c r="D291">
        <v>-2.5000000000000001E-2</v>
      </c>
      <c r="E291">
        <v>44.9</v>
      </c>
      <c r="F291">
        <v>0.24719421325935401</v>
      </c>
      <c r="G291">
        <v>0</v>
      </c>
      <c r="H291">
        <v>0.45000000000004498</v>
      </c>
      <c r="I291">
        <v>17.350000000000001</v>
      </c>
      <c r="J291">
        <v>8.9000000000000306</v>
      </c>
      <c r="K291">
        <v>11.569146058676001</v>
      </c>
      <c r="L291">
        <v>7.8770273389665597</v>
      </c>
      <c r="M291">
        <v>9.4697808470357092</v>
      </c>
      <c r="N291">
        <v>8.9745807633729899E-2</v>
      </c>
      <c r="O291">
        <v>8.7835825268082798E-2</v>
      </c>
      <c r="P291">
        <v>9.3635840656783501E-2</v>
      </c>
      <c r="Q291">
        <f t="shared" si="8"/>
        <v>158</v>
      </c>
      <c r="R291">
        <f t="shared" si="9"/>
        <v>2.4697808470357092</v>
      </c>
    </row>
    <row r="292" spans="2:18" x14ac:dyDescent="0.35">
      <c r="B292" s="1">
        <v>36814</v>
      </c>
      <c r="C292">
        <v>39</v>
      </c>
      <c r="D292">
        <v>0</v>
      </c>
      <c r="E292">
        <v>45.6</v>
      </c>
      <c r="F292">
        <v>0.24719421325935401</v>
      </c>
      <c r="G292">
        <v>0</v>
      </c>
      <c r="H292">
        <v>1.4500000000000399</v>
      </c>
      <c r="I292">
        <v>19.649999999999999</v>
      </c>
      <c r="J292">
        <v>10.55</v>
      </c>
      <c r="K292">
        <v>12.3702751269206</v>
      </c>
      <c r="L292">
        <v>7.57855607935464</v>
      </c>
      <c r="M292">
        <v>9.7453358001137698</v>
      </c>
      <c r="N292">
        <v>9.2081906238630606E-2</v>
      </c>
      <c r="O292">
        <v>8.5835124922914896E-2</v>
      </c>
      <c r="P292">
        <v>8.7298992549433699E-2</v>
      </c>
      <c r="Q292">
        <f t="shared" si="8"/>
        <v>159</v>
      </c>
      <c r="R292">
        <f t="shared" si="9"/>
        <v>2.7453358001137698</v>
      </c>
    </row>
    <row r="293" spans="2:18" x14ac:dyDescent="0.35">
      <c r="B293" s="1">
        <v>36815</v>
      </c>
      <c r="C293">
        <v>38</v>
      </c>
      <c r="D293">
        <v>-2.5641025641025599E-2</v>
      </c>
      <c r="E293">
        <v>46.1</v>
      </c>
      <c r="F293">
        <v>0.24663331582345599</v>
      </c>
      <c r="G293">
        <v>0</v>
      </c>
      <c r="H293">
        <v>4.75</v>
      </c>
      <c r="I293">
        <v>20.85</v>
      </c>
      <c r="J293">
        <v>12.8</v>
      </c>
      <c r="K293">
        <v>13.6112397620444</v>
      </c>
      <c r="L293">
        <v>7.9765177588372103</v>
      </c>
      <c r="M293">
        <v>10.605401259721001</v>
      </c>
      <c r="N293">
        <v>8.6165231872962295E-2</v>
      </c>
      <c r="O293">
        <v>8.3131407701969195E-2</v>
      </c>
      <c r="P293">
        <v>8.3874085180924596E-2</v>
      </c>
      <c r="Q293">
        <f t="shared" si="8"/>
        <v>160</v>
      </c>
      <c r="R293">
        <f t="shared" si="9"/>
        <v>3.6054012597210008</v>
      </c>
    </row>
    <row r="294" spans="2:18" x14ac:dyDescent="0.35">
      <c r="B294" s="1">
        <v>36816</v>
      </c>
      <c r="C294">
        <v>38</v>
      </c>
      <c r="D294">
        <v>0</v>
      </c>
      <c r="E294">
        <v>46.6</v>
      </c>
      <c r="F294">
        <v>0.24663331582345599</v>
      </c>
      <c r="G294">
        <v>0</v>
      </c>
      <c r="H294">
        <v>4.3500000000000201</v>
      </c>
      <c r="I294">
        <v>22.65</v>
      </c>
      <c r="J294">
        <v>13.5</v>
      </c>
      <c r="K294">
        <v>14.7736623316541</v>
      </c>
      <c r="L294">
        <v>8.6895324345768206</v>
      </c>
      <c r="M294">
        <v>11.5823688206341</v>
      </c>
      <c r="N294">
        <v>8.4982675587104498E-2</v>
      </c>
      <c r="O294">
        <v>7.2013119900365394E-2</v>
      </c>
      <c r="P294">
        <v>7.6691247963480397E-2</v>
      </c>
      <c r="Q294">
        <f t="shared" si="8"/>
        <v>161</v>
      </c>
      <c r="R294">
        <f t="shared" si="9"/>
        <v>4.5823688206341</v>
      </c>
    </row>
    <row r="295" spans="2:18" x14ac:dyDescent="0.35">
      <c r="B295" s="1">
        <v>36817</v>
      </c>
      <c r="C295">
        <v>39</v>
      </c>
      <c r="D295">
        <v>2.6315789473684199E-2</v>
      </c>
      <c r="E295">
        <v>47.2</v>
      </c>
      <c r="F295">
        <v>0.249264894770825</v>
      </c>
      <c r="G295">
        <v>0</v>
      </c>
      <c r="H295">
        <v>4.9500000000000401</v>
      </c>
      <c r="I295">
        <v>23.65</v>
      </c>
      <c r="J295">
        <v>14.3</v>
      </c>
      <c r="K295">
        <v>15.763292357132601</v>
      </c>
      <c r="L295">
        <v>9.4357105836066406</v>
      </c>
      <c r="M295">
        <v>12.4841850307077</v>
      </c>
      <c r="N295">
        <v>7.6550838163468096E-2</v>
      </c>
      <c r="O295">
        <v>6.5470975593707501E-2</v>
      </c>
      <c r="P295">
        <v>6.8623245781675293E-2</v>
      </c>
      <c r="Q295">
        <f t="shared" si="8"/>
        <v>162</v>
      </c>
      <c r="R295">
        <f t="shared" si="9"/>
        <v>5.4841850307076996</v>
      </c>
    </row>
    <row r="296" spans="2:18" x14ac:dyDescent="0.35">
      <c r="B296" s="1">
        <v>36818</v>
      </c>
      <c r="C296">
        <v>37</v>
      </c>
      <c r="D296">
        <v>-5.1282051282051301E-2</v>
      </c>
      <c r="E296">
        <v>47.6</v>
      </c>
      <c r="F296">
        <v>0.25439309989902997</v>
      </c>
      <c r="G296">
        <v>0</v>
      </c>
      <c r="H296">
        <v>7.25</v>
      </c>
      <c r="I296">
        <v>21.35</v>
      </c>
      <c r="J296">
        <v>14.3</v>
      </c>
      <c r="K296">
        <v>16.0303353798808</v>
      </c>
      <c r="L296">
        <v>10.3974513090228</v>
      </c>
      <c r="M296">
        <v>13.110446287703301</v>
      </c>
      <c r="N296">
        <v>7.3517733321813494E-2</v>
      </c>
      <c r="O296">
        <v>6.7778778213814103E-2</v>
      </c>
      <c r="P296">
        <v>6.7499541178403302E-2</v>
      </c>
      <c r="Q296">
        <f t="shared" si="8"/>
        <v>163</v>
      </c>
      <c r="R296">
        <f t="shared" si="9"/>
        <v>6.1104462877033008</v>
      </c>
    </row>
    <row r="297" spans="2:18" x14ac:dyDescent="0.35">
      <c r="B297" s="1">
        <v>36819</v>
      </c>
      <c r="C297">
        <v>37</v>
      </c>
      <c r="D297">
        <v>0</v>
      </c>
      <c r="E297">
        <v>42.3</v>
      </c>
      <c r="F297">
        <v>8.1665827171757605E-2</v>
      </c>
      <c r="G297">
        <v>0</v>
      </c>
      <c r="H297">
        <v>5.9500000000000401</v>
      </c>
      <c r="I297">
        <v>22.95</v>
      </c>
      <c r="J297">
        <v>14.45</v>
      </c>
      <c r="K297">
        <v>16.3602120550403</v>
      </c>
      <c r="L297">
        <v>10.5964321487641</v>
      </c>
      <c r="M297">
        <v>13.3860012407814</v>
      </c>
      <c r="N297">
        <v>6.9766954405099502E-2</v>
      </c>
      <c r="O297">
        <v>5.8045026423171303E-2</v>
      </c>
      <c r="P297">
        <v>6.5883465908062794E-2</v>
      </c>
      <c r="Q297">
        <f t="shared" si="8"/>
        <v>164</v>
      </c>
      <c r="R297">
        <f t="shared" si="9"/>
        <v>6.3860012407814004</v>
      </c>
    </row>
    <row r="298" spans="2:18" x14ac:dyDescent="0.35">
      <c r="B298" s="1">
        <v>36820</v>
      </c>
      <c r="C298">
        <v>41</v>
      </c>
      <c r="D298">
        <v>0.108108108108108</v>
      </c>
      <c r="E298">
        <v>39.299999999999997</v>
      </c>
      <c r="F298">
        <v>7.1365526871457294E-2</v>
      </c>
      <c r="G298">
        <v>9.6999999999999993</v>
      </c>
      <c r="H298">
        <v>5.1500000000000297</v>
      </c>
      <c r="I298">
        <v>18.850000000000001</v>
      </c>
      <c r="J298">
        <v>12</v>
      </c>
      <c r="K298">
        <v>15.763292357132601</v>
      </c>
      <c r="L298">
        <v>10.729086041924999</v>
      </c>
      <c r="M298">
        <v>13.1354967379831</v>
      </c>
      <c r="N298">
        <v>6.1768392025492301E-2</v>
      </c>
      <c r="O298">
        <v>4.5278584093215099E-2</v>
      </c>
      <c r="P298">
        <v>5.1975436919620699E-2</v>
      </c>
      <c r="Q298">
        <f t="shared" si="8"/>
        <v>165</v>
      </c>
      <c r="R298">
        <f t="shared" si="9"/>
        <v>6.1354967379831002</v>
      </c>
    </row>
    <row r="299" spans="2:18" x14ac:dyDescent="0.35">
      <c r="B299" s="1">
        <v>36821</v>
      </c>
      <c r="C299">
        <v>46</v>
      </c>
      <c r="D299">
        <v>0.12195121951219499</v>
      </c>
      <c r="E299">
        <v>39.4</v>
      </c>
      <c r="F299">
        <v>4.6940930512817697E-2</v>
      </c>
      <c r="G299">
        <v>4.8</v>
      </c>
      <c r="H299">
        <v>2.05000000000001</v>
      </c>
      <c r="I299">
        <v>13.05</v>
      </c>
      <c r="J299">
        <v>7.5500000000000096</v>
      </c>
      <c r="K299">
        <v>14.098200568232199</v>
      </c>
      <c r="L299">
        <v>10.2482156792168</v>
      </c>
      <c r="M299">
        <v>12.008226475391099</v>
      </c>
      <c r="N299">
        <v>5.28544130650421E-2</v>
      </c>
      <c r="O299">
        <v>4.9324443706072203E-2</v>
      </c>
      <c r="P299">
        <v>5.0715199601627799E-2</v>
      </c>
      <c r="Q299">
        <f t="shared" si="8"/>
        <v>166</v>
      </c>
      <c r="R299">
        <f t="shared" si="9"/>
        <v>5.0082264753910994</v>
      </c>
    </row>
    <row r="300" spans="2:18" x14ac:dyDescent="0.35">
      <c r="B300" s="1">
        <v>36822</v>
      </c>
      <c r="C300">
        <v>48</v>
      </c>
      <c r="D300">
        <v>4.3478260869565098E-2</v>
      </c>
      <c r="E300">
        <v>40.200000000000003</v>
      </c>
      <c r="F300">
        <v>4.0177645488663101E-2</v>
      </c>
      <c r="G300">
        <v>7.5</v>
      </c>
      <c r="H300">
        <v>3.05000000000001</v>
      </c>
      <c r="I300">
        <v>14.05</v>
      </c>
      <c r="J300">
        <v>8.5500000000000096</v>
      </c>
      <c r="K300">
        <v>12.9514864117254</v>
      </c>
      <c r="L300">
        <v>9.5517827401223894</v>
      </c>
      <c r="M300">
        <v>11.0479592146645</v>
      </c>
      <c r="N300">
        <v>4.9271530333150099E-2</v>
      </c>
      <c r="O300">
        <v>5.2194748741449103E-2</v>
      </c>
      <c r="P300">
        <v>5.1136465750990297E-2</v>
      </c>
      <c r="Q300">
        <f t="shared" si="8"/>
        <v>167</v>
      </c>
      <c r="R300">
        <f t="shared" si="9"/>
        <v>4.0479592146645</v>
      </c>
    </row>
    <row r="301" spans="2:18" x14ac:dyDescent="0.35">
      <c r="B301" s="1">
        <v>36823</v>
      </c>
      <c r="C301">
        <v>53</v>
      </c>
      <c r="D301">
        <v>0.10416666666666601</v>
      </c>
      <c r="E301">
        <v>41.6</v>
      </c>
      <c r="F301">
        <v>4.8094312155329798E-2</v>
      </c>
      <c r="G301">
        <v>3.2</v>
      </c>
      <c r="H301">
        <v>1.6500000000000301</v>
      </c>
      <c r="I301">
        <v>11.15</v>
      </c>
      <c r="J301">
        <v>6.4000000000000297</v>
      </c>
      <c r="K301">
        <v>11.097893665591</v>
      </c>
      <c r="L301">
        <v>8.83876806438278</v>
      </c>
      <c r="M301">
        <v>9.7035850496473905</v>
      </c>
      <c r="N301">
        <v>4.3815862334954499E-2</v>
      </c>
      <c r="O301">
        <v>7.7430215255979401E-2</v>
      </c>
      <c r="P301">
        <v>6.5440650869769801E-2</v>
      </c>
      <c r="Q301">
        <f t="shared" si="8"/>
        <v>168</v>
      </c>
      <c r="R301">
        <f t="shared" si="9"/>
        <v>2.7035850496473905</v>
      </c>
    </row>
    <row r="302" spans="2:18" x14ac:dyDescent="0.35">
      <c r="B302" s="1">
        <v>36824</v>
      </c>
      <c r="C302">
        <v>47</v>
      </c>
      <c r="D302">
        <v>-0.113207547169811</v>
      </c>
      <c r="E302">
        <v>42.4</v>
      </c>
      <c r="F302">
        <v>5.94150668723109E-2</v>
      </c>
      <c r="G302">
        <v>0</v>
      </c>
      <c r="H302">
        <v>2.8500000000000201</v>
      </c>
      <c r="I302">
        <v>15.85</v>
      </c>
      <c r="J302">
        <v>9.3500000000000192</v>
      </c>
      <c r="K302">
        <v>10.626641272505999</v>
      </c>
      <c r="L302">
        <v>8.4573881215453106</v>
      </c>
      <c r="M302">
        <v>9.2610270947038504</v>
      </c>
      <c r="N302">
        <v>4.8618077858121903E-2</v>
      </c>
      <c r="O302">
        <v>8.1807205612318606E-2</v>
      </c>
      <c r="P302">
        <v>7.0358592112816004E-2</v>
      </c>
      <c r="Q302">
        <f t="shared" si="8"/>
        <v>169</v>
      </c>
      <c r="R302">
        <f t="shared" si="9"/>
        <v>2.2610270947038504</v>
      </c>
    </row>
    <row r="303" spans="2:18" x14ac:dyDescent="0.35">
      <c r="B303" s="1">
        <v>36825</v>
      </c>
      <c r="C303">
        <v>44</v>
      </c>
      <c r="D303">
        <v>-6.3829787234042507E-2</v>
      </c>
      <c r="E303">
        <v>43</v>
      </c>
      <c r="F303">
        <v>6.3233943031612602E-2</v>
      </c>
      <c r="G303">
        <v>0</v>
      </c>
      <c r="H303">
        <v>2.1500000000000301</v>
      </c>
      <c r="I303">
        <v>16.25</v>
      </c>
      <c r="J303">
        <v>9.2000000000000099</v>
      </c>
      <c r="K303">
        <v>11.1293104917967</v>
      </c>
      <c r="L303">
        <v>8.4739698581904204</v>
      </c>
      <c r="M303">
        <v>9.5365820477819092</v>
      </c>
      <c r="N303">
        <v>4.6506455770199899E-2</v>
      </c>
      <c r="O303">
        <v>8.3970540814273104E-2</v>
      </c>
      <c r="P303">
        <v>7.2566659725767702E-2</v>
      </c>
      <c r="Q303">
        <f t="shared" si="8"/>
        <v>170</v>
      </c>
      <c r="R303">
        <f t="shared" si="9"/>
        <v>2.5365820477819092</v>
      </c>
    </row>
    <row r="304" spans="2:18" x14ac:dyDescent="0.35">
      <c r="B304" s="1">
        <v>36826</v>
      </c>
      <c r="C304">
        <v>91</v>
      </c>
      <c r="D304">
        <v>1.0681818181818099</v>
      </c>
      <c r="E304">
        <v>48.3</v>
      </c>
      <c r="F304">
        <v>0.17005212484979401</v>
      </c>
      <c r="G304">
        <v>15.3</v>
      </c>
      <c r="H304">
        <v>2.55000000000001</v>
      </c>
      <c r="I304">
        <v>13.05</v>
      </c>
      <c r="J304">
        <v>7.8000000000000096</v>
      </c>
      <c r="K304">
        <v>10.972226360768399</v>
      </c>
      <c r="L304">
        <v>8.3910611749648893</v>
      </c>
      <c r="M304">
        <v>9.4113297963827893</v>
      </c>
      <c r="N304">
        <v>3.9499376303729399E-2</v>
      </c>
      <c r="O304">
        <v>6.5667238363739E-2</v>
      </c>
      <c r="P304">
        <v>5.8029709292152197E-2</v>
      </c>
      <c r="Q304">
        <f t="shared" si="8"/>
        <v>171</v>
      </c>
      <c r="R304">
        <f t="shared" si="9"/>
        <v>2.4113297963827893</v>
      </c>
    </row>
    <row r="305" spans="2:18" x14ac:dyDescent="0.35">
      <c r="B305" s="1">
        <v>36827</v>
      </c>
      <c r="C305">
        <v>64</v>
      </c>
      <c r="D305">
        <v>-0.29670329670329598</v>
      </c>
      <c r="E305">
        <v>50.8</v>
      </c>
      <c r="F305">
        <v>0.19709087557275501</v>
      </c>
      <c r="G305">
        <v>1.8</v>
      </c>
      <c r="H305">
        <v>0.650000000000034</v>
      </c>
      <c r="I305">
        <v>10.85</v>
      </c>
      <c r="J305">
        <v>5.7500000000000204</v>
      </c>
      <c r="K305">
        <v>10.9251011214599</v>
      </c>
      <c r="L305">
        <v>8.2252438085138095</v>
      </c>
      <c r="M305">
        <v>9.3027778451702208</v>
      </c>
      <c r="N305">
        <v>2.9860313224459499E-2</v>
      </c>
      <c r="O305">
        <v>5.02587046653813E-2</v>
      </c>
      <c r="P305">
        <v>4.4343054677962401E-2</v>
      </c>
      <c r="Q305">
        <f t="shared" si="8"/>
        <v>172</v>
      </c>
      <c r="R305">
        <f t="shared" si="9"/>
        <v>2.3027778451702208</v>
      </c>
    </row>
    <row r="306" spans="2:18" x14ac:dyDescent="0.35">
      <c r="B306" s="1">
        <v>36828</v>
      </c>
      <c r="C306">
        <v>56</v>
      </c>
      <c r="D306">
        <v>-0.125</v>
      </c>
      <c r="E306">
        <v>52.7</v>
      </c>
      <c r="F306">
        <v>0.20446267044454999</v>
      </c>
      <c r="G306">
        <v>2.9</v>
      </c>
      <c r="H306">
        <v>1.55000000000001</v>
      </c>
      <c r="I306">
        <v>12.25</v>
      </c>
      <c r="J306">
        <v>6.9</v>
      </c>
      <c r="K306">
        <v>10.3595982497579</v>
      </c>
      <c r="L306">
        <v>8.00968123212742</v>
      </c>
      <c r="M306">
        <v>8.8936204905997691</v>
      </c>
      <c r="N306">
        <v>2.0172343477936699E-2</v>
      </c>
      <c r="O306">
        <v>3.1987434607156202E-2</v>
      </c>
      <c r="P306">
        <v>2.8802451334185498E-2</v>
      </c>
      <c r="Q306">
        <f t="shared" si="8"/>
        <v>173</v>
      </c>
      <c r="R306">
        <f t="shared" si="9"/>
        <v>1.8936204905997691</v>
      </c>
    </row>
    <row r="307" spans="2:18" x14ac:dyDescent="0.35">
      <c r="B307" s="1">
        <v>36829</v>
      </c>
      <c r="C307">
        <v>147</v>
      </c>
      <c r="D307">
        <v>1.625</v>
      </c>
      <c r="E307">
        <v>63.7</v>
      </c>
      <c r="F307">
        <v>0.36696267044455</v>
      </c>
      <c r="G307">
        <v>13.3</v>
      </c>
      <c r="H307">
        <v>5.0000000000011299E-2</v>
      </c>
      <c r="I307">
        <v>10.55</v>
      </c>
      <c r="J307">
        <v>5.3000000000000096</v>
      </c>
      <c r="K307">
        <v>9.4642187028963907</v>
      </c>
      <c r="L307">
        <v>7.6614647625801604</v>
      </c>
      <c r="M307">
        <v>8.2423087833243702</v>
      </c>
      <c r="N307">
        <v>2.0237524937508002E-2</v>
      </c>
      <c r="O307">
        <v>4.0780778704838899E-2</v>
      </c>
      <c r="P307">
        <v>3.4327633190124503E-2</v>
      </c>
      <c r="Q307">
        <f t="shared" si="8"/>
        <v>174</v>
      </c>
      <c r="R307">
        <f t="shared" si="9"/>
        <v>1.2423087833243702</v>
      </c>
    </row>
    <row r="308" spans="2:18" x14ac:dyDescent="0.35">
      <c r="B308" s="1">
        <v>36830</v>
      </c>
      <c r="C308">
        <v>82</v>
      </c>
      <c r="D308">
        <v>-0.44217687074829898</v>
      </c>
      <c r="E308">
        <v>67.8</v>
      </c>
      <c r="F308">
        <v>0.400369546708569</v>
      </c>
      <c r="G308">
        <v>9.3000000000000007</v>
      </c>
      <c r="H308">
        <v>-1.25</v>
      </c>
      <c r="I308">
        <v>9.9500000000000401</v>
      </c>
      <c r="J308">
        <v>4.3500000000000201</v>
      </c>
      <c r="K308">
        <v>8.9772578967085508</v>
      </c>
      <c r="L308">
        <v>7.03135877006609</v>
      </c>
      <c r="M308">
        <v>7.6661484268884399</v>
      </c>
      <c r="N308">
        <v>3.62941088766809E-2</v>
      </c>
      <c r="O308">
        <v>4.16107966374396E-2</v>
      </c>
      <c r="P308">
        <v>4.2357339805454503E-2</v>
      </c>
      <c r="Q308">
        <f t="shared" si="8"/>
        <v>175</v>
      </c>
      <c r="R308">
        <f t="shared" si="9"/>
        <v>0.66614842688843989</v>
      </c>
    </row>
    <row r="309" spans="2:18" x14ac:dyDescent="0.35">
      <c r="B309" s="1">
        <v>36831</v>
      </c>
      <c r="C309">
        <v>58</v>
      </c>
      <c r="D309">
        <v>-0.292682926829268</v>
      </c>
      <c r="E309">
        <v>69</v>
      </c>
      <c r="F309">
        <v>0.417442717440277</v>
      </c>
      <c r="G309">
        <v>4.0999999999999996</v>
      </c>
      <c r="H309">
        <v>-0.94999999999998797</v>
      </c>
      <c r="I309">
        <v>13.05</v>
      </c>
      <c r="J309">
        <v>6.0500000000000096</v>
      </c>
      <c r="K309">
        <v>9.3228429849708903</v>
      </c>
      <c r="L309">
        <v>6.7660509837443703</v>
      </c>
      <c r="M309">
        <v>7.7162493274480797</v>
      </c>
      <c r="N309">
        <v>4.1883739780691202E-2</v>
      </c>
      <c r="O309">
        <v>4.64870295625801E-2</v>
      </c>
      <c r="P309">
        <v>4.10376337006019E-2</v>
      </c>
      <c r="Q309">
        <f t="shared" si="8"/>
        <v>176</v>
      </c>
      <c r="R309">
        <f t="shared" si="9"/>
        <v>0.71624932744807968</v>
      </c>
    </row>
    <row r="310" spans="2:18" x14ac:dyDescent="0.35">
      <c r="B310" s="1">
        <v>36832</v>
      </c>
      <c r="C310">
        <v>52</v>
      </c>
      <c r="D310">
        <v>-0.10344827586206801</v>
      </c>
      <c r="E310">
        <v>69.400000000000006</v>
      </c>
      <c r="F310">
        <v>0.42343971893952698</v>
      </c>
      <c r="G310">
        <v>1.1000000000000001</v>
      </c>
      <c r="H310">
        <v>-1.94999999999998</v>
      </c>
      <c r="I310">
        <v>12.15</v>
      </c>
      <c r="J310">
        <v>5.1000000000000201</v>
      </c>
      <c r="K310">
        <v>9.30713457186806</v>
      </c>
      <c r="L310">
        <v>6.1856902011656203</v>
      </c>
      <c r="M310">
        <v>7.4156439240902001</v>
      </c>
      <c r="N310">
        <v>5.5086583055677402E-2</v>
      </c>
      <c r="O310">
        <v>4.5965025797516497E-2</v>
      </c>
      <c r="P310">
        <v>4.6522288295880197E-2</v>
      </c>
      <c r="Q310">
        <f t="shared" si="8"/>
        <v>177</v>
      </c>
      <c r="R310">
        <f t="shared" si="9"/>
        <v>0.41564392409020012</v>
      </c>
    </row>
    <row r="311" spans="2:18" x14ac:dyDescent="0.35">
      <c r="B311" s="1">
        <v>36833</v>
      </c>
      <c r="C311">
        <v>49</v>
      </c>
      <c r="D311">
        <v>-5.7692307692307702E-2</v>
      </c>
      <c r="E311">
        <v>69</v>
      </c>
      <c r="F311">
        <v>0.41879228304209098</v>
      </c>
      <c r="G311">
        <v>0.8</v>
      </c>
      <c r="H311">
        <v>-2.4499999999999802</v>
      </c>
      <c r="I311">
        <v>12.55</v>
      </c>
      <c r="J311">
        <v>5.0500000000000096</v>
      </c>
      <c r="K311">
        <v>9.6213028339247302</v>
      </c>
      <c r="L311">
        <v>5.7711467850379403</v>
      </c>
      <c r="M311">
        <v>7.3738931736238298</v>
      </c>
      <c r="N311">
        <v>6.32483987475502E-2</v>
      </c>
      <c r="O311">
        <v>4.2363793829047203E-2</v>
      </c>
      <c r="P311">
        <v>3.8851851051260003E-2</v>
      </c>
      <c r="Q311">
        <f t="shared" si="8"/>
        <v>178</v>
      </c>
      <c r="R311">
        <f t="shared" si="9"/>
        <v>0.37389317362382979</v>
      </c>
    </row>
    <row r="312" spans="2:18" x14ac:dyDescent="0.35">
      <c r="B312" s="1">
        <v>36834</v>
      </c>
      <c r="C312">
        <v>50</v>
      </c>
      <c r="D312">
        <v>2.04081632653061E-2</v>
      </c>
      <c r="E312">
        <v>69.3</v>
      </c>
      <c r="F312">
        <v>0.40951234465164099</v>
      </c>
      <c r="G312">
        <v>2</v>
      </c>
      <c r="H312">
        <v>-1.75</v>
      </c>
      <c r="I312">
        <v>16.350000000000001</v>
      </c>
      <c r="J312">
        <v>7.3000000000000096</v>
      </c>
      <c r="K312">
        <v>10.626641272505999</v>
      </c>
      <c r="L312">
        <v>5.6882381018124004</v>
      </c>
      <c r="M312">
        <v>7.8665520291270203</v>
      </c>
      <c r="N312">
        <v>5.7426722628349303E-2</v>
      </c>
      <c r="O312">
        <v>4.5975980863339302E-2</v>
      </c>
      <c r="P312">
        <v>3.7567379691380902E-2</v>
      </c>
      <c r="Q312">
        <f t="shared" si="8"/>
        <v>179</v>
      </c>
      <c r="R312">
        <f t="shared" si="9"/>
        <v>0.86655202912702034</v>
      </c>
    </row>
    <row r="313" spans="2:18" x14ac:dyDescent="0.35">
      <c r="B313" s="1">
        <v>36835</v>
      </c>
      <c r="C313">
        <v>50</v>
      </c>
      <c r="D313">
        <v>0</v>
      </c>
      <c r="E313">
        <v>69.900000000000006</v>
      </c>
      <c r="F313">
        <v>0.40312936592823601</v>
      </c>
      <c r="G313">
        <v>0</v>
      </c>
      <c r="H313">
        <v>-1.44999999999998</v>
      </c>
      <c r="I313">
        <v>12.95</v>
      </c>
      <c r="J313">
        <v>5.7500000000000204</v>
      </c>
      <c r="K313">
        <v>10.610932859403199</v>
      </c>
      <c r="L313">
        <v>5.6053294185868703</v>
      </c>
      <c r="M313">
        <v>7.8164511285673797</v>
      </c>
      <c r="N313">
        <v>4.3893106267193401E-2</v>
      </c>
      <c r="O313">
        <v>3.59810576008157E-2</v>
      </c>
      <c r="P313">
        <v>2.48605925343123E-2</v>
      </c>
      <c r="Q313">
        <f t="shared" si="8"/>
        <v>180</v>
      </c>
      <c r="R313">
        <f t="shared" si="9"/>
        <v>0.81645112856737967</v>
      </c>
    </row>
    <row r="314" spans="2:18" x14ac:dyDescent="0.35">
      <c r="B314" s="1">
        <v>36836</v>
      </c>
      <c r="C314">
        <v>47</v>
      </c>
      <c r="D314">
        <v>-0.06</v>
      </c>
      <c r="E314">
        <v>65.5</v>
      </c>
      <c r="F314">
        <v>0.30231118411005398</v>
      </c>
      <c r="G314">
        <v>0.5</v>
      </c>
      <c r="H314">
        <v>-3.1499999999999702</v>
      </c>
      <c r="I314">
        <v>9.8500000000000192</v>
      </c>
      <c r="J314">
        <v>3.3500000000000201</v>
      </c>
      <c r="K314">
        <v>10.249639358037999</v>
      </c>
      <c r="L314">
        <v>5.4063485788455798</v>
      </c>
      <c r="M314">
        <v>7.5241958753027696</v>
      </c>
      <c r="N314">
        <v>4.34463923223797E-2</v>
      </c>
      <c r="O314">
        <v>3.5091768894863803E-2</v>
      </c>
      <c r="P314">
        <v>3.1031476716999899E-2</v>
      </c>
      <c r="Q314">
        <f t="shared" si="8"/>
        <v>181</v>
      </c>
      <c r="R314">
        <f t="shared" si="9"/>
        <v>0.52419587530276956</v>
      </c>
    </row>
    <row r="315" spans="2:18" x14ac:dyDescent="0.35">
      <c r="B315" s="1">
        <v>36837</v>
      </c>
      <c r="C315">
        <v>44</v>
      </c>
      <c r="D315">
        <v>-6.3829787234042507E-2</v>
      </c>
      <c r="E315">
        <v>63.5</v>
      </c>
      <c r="F315">
        <v>0.27902383316312901</v>
      </c>
      <c r="G315">
        <v>0.9</v>
      </c>
      <c r="H315">
        <v>-6.3499999999999597</v>
      </c>
      <c r="I315">
        <v>7.5500000000000096</v>
      </c>
      <c r="J315">
        <v>0.60000000000002196</v>
      </c>
      <c r="K315">
        <v>9.4642187028963995</v>
      </c>
      <c r="L315">
        <v>4.7596608496863997</v>
      </c>
      <c r="M315">
        <v>6.7810325170013499</v>
      </c>
      <c r="N315">
        <v>5.0214582431833098E-2</v>
      </c>
      <c r="O315">
        <v>5.00806015885851E-2</v>
      </c>
      <c r="P315">
        <v>4.2993947532765503E-2</v>
      </c>
      <c r="Q315">
        <f t="shared" si="8"/>
        <v>182</v>
      </c>
      <c r="R315">
        <f t="shared" si="9"/>
        <v>0</v>
      </c>
    </row>
    <row r="316" spans="2:18" x14ac:dyDescent="0.35">
      <c r="B316" s="1">
        <v>36838</v>
      </c>
      <c r="C316">
        <v>43</v>
      </c>
      <c r="D316">
        <v>-2.27272727272727E-2</v>
      </c>
      <c r="E316">
        <v>62.2</v>
      </c>
      <c r="F316">
        <v>0.26879656043585598</v>
      </c>
      <c r="G316">
        <v>0</v>
      </c>
      <c r="H316">
        <v>-5.8499999999999597</v>
      </c>
      <c r="I316">
        <v>9.3500000000000192</v>
      </c>
      <c r="J316">
        <v>1.75000000000002</v>
      </c>
      <c r="K316">
        <v>8.3646297856980496</v>
      </c>
      <c r="L316">
        <v>4.0798096472370098</v>
      </c>
      <c r="M316">
        <v>5.8541658566479002</v>
      </c>
      <c r="N316">
        <v>6.5378490904528894E-2</v>
      </c>
      <c r="O316">
        <v>6.6566234573741098E-2</v>
      </c>
      <c r="P316">
        <v>6.9204965623608797E-2</v>
      </c>
      <c r="Q316">
        <f t="shared" si="8"/>
        <v>183</v>
      </c>
      <c r="R316">
        <f t="shared" si="9"/>
        <v>0</v>
      </c>
    </row>
    <row r="317" spans="2:18" x14ac:dyDescent="0.35">
      <c r="B317" s="1">
        <v>36839</v>
      </c>
      <c r="C317">
        <v>46</v>
      </c>
      <c r="D317">
        <v>6.9767441860465004E-2</v>
      </c>
      <c r="E317">
        <v>52.1</v>
      </c>
      <c r="F317">
        <v>0.11327330462190301</v>
      </c>
      <c r="G317">
        <v>11.7</v>
      </c>
      <c r="H317">
        <v>-4.8499999999999597</v>
      </c>
      <c r="I317">
        <v>8.3500000000000192</v>
      </c>
      <c r="J317">
        <v>1.75000000000002</v>
      </c>
      <c r="K317">
        <v>7.6420427829676996</v>
      </c>
      <c r="L317">
        <v>3.51603060130337</v>
      </c>
      <c r="M317">
        <v>5.1861538491859402</v>
      </c>
      <c r="N317">
        <v>9.0142794613263105E-2</v>
      </c>
      <c r="O317">
        <v>6.2945260017967297E-2</v>
      </c>
      <c r="P317">
        <v>7.8664485783513496E-2</v>
      </c>
      <c r="Q317">
        <f t="shared" si="8"/>
        <v>184</v>
      </c>
      <c r="R317">
        <f t="shared" si="9"/>
        <v>0</v>
      </c>
    </row>
    <row r="318" spans="2:18" x14ac:dyDescent="0.35">
      <c r="B318" s="1">
        <v>36840</v>
      </c>
      <c r="C318">
        <v>52</v>
      </c>
      <c r="D318">
        <v>0.13043478260869501</v>
      </c>
      <c r="E318">
        <v>49.1</v>
      </c>
      <c r="F318">
        <v>8.2099095807942807E-2</v>
      </c>
      <c r="G318">
        <v>4.7</v>
      </c>
      <c r="H318">
        <v>-4.9499999999999797</v>
      </c>
      <c r="I318">
        <v>7.8500000000000201</v>
      </c>
      <c r="J318">
        <v>1.4500000000000099</v>
      </c>
      <c r="K318">
        <v>7.3278745209110303</v>
      </c>
      <c r="L318">
        <v>3.2175593416914401</v>
      </c>
      <c r="M318">
        <v>4.86884814564152</v>
      </c>
      <c r="N318">
        <v>0.104205442328443</v>
      </c>
      <c r="O318">
        <v>7.0871719539106606E-2</v>
      </c>
      <c r="P318">
        <v>8.9627363817414804E-2</v>
      </c>
      <c r="Q318">
        <f t="shared" si="8"/>
        <v>185</v>
      </c>
      <c r="R318">
        <f t="shared" si="9"/>
        <v>0</v>
      </c>
    </row>
    <row r="319" spans="2:18" x14ac:dyDescent="0.35">
      <c r="B319" s="1">
        <v>36841</v>
      </c>
      <c r="C319">
        <v>49</v>
      </c>
      <c r="D319">
        <v>-5.7692307692307702E-2</v>
      </c>
      <c r="E319">
        <v>48.2</v>
      </c>
      <c r="F319">
        <v>5.8600033894246797E-2</v>
      </c>
      <c r="G319">
        <v>1.7</v>
      </c>
      <c r="H319">
        <v>-5.3499999999999597</v>
      </c>
      <c r="I319">
        <v>5.25</v>
      </c>
      <c r="J319">
        <v>-4.9999999999982898E-2</v>
      </c>
      <c r="K319">
        <v>6.9665810195458597</v>
      </c>
      <c r="L319">
        <v>3.3833767081425101</v>
      </c>
      <c r="M319">
        <v>4.7602961944289497</v>
      </c>
      <c r="N319">
        <v>0.10741276813300001</v>
      </c>
      <c r="O319">
        <v>7.3922684043491796E-2</v>
      </c>
      <c r="P319">
        <v>8.6608451596983202E-2</v>
      </c>
      <c r="Q319">
        <f t="shared" si="8"/>
        <v>186</v>
      </c>
      <c r="R319">
        <f t="shared" si="9"/>
        <v>0</v>
      </c>
    </row>
    <row r="320" spans="2:18" x14ac:dyDescent="0.35">
      <c r="B320" s="1">
        <v>36842</v>
      </c>
      <c r="C320">
        <v>41</v>
      </c>
      <c r="D320">
        <v>-0.163265306122448</v>
      </c>
      <c r="E320">
        <v>47.1</v>
      </c>
      <c r="F320">
        <v>6.4581736920284794E-2</v>
      </c>
      <c r="G320">
        <v>0</v>
      </c>
      <c r="H320">
        <v>-9.5499999999999492</v>
      </c>
      <c r="I320">
        <v>3.3500000000000201</v>
      </c>
      <c r="J320">
        <v>-3.0999999999999601</v>
      </c>
      <c r="K320">
        <v>6.0240762333758502</v>
      </c>
      <c r="L320">
        <v>2.7698524522735499</v>
      </c>
      <c r="M320">
        <v>3.95033163538133</v>
      </c>
      <c r="N320">
        <v>0.119756475205003</v>
      </c>
      <c r="O320">
        <v>8.5654750050395995E-2</v>
      </c>
      <c r="P320">
        <v>0.10088449741384301</v>
      </c>
      <c r="Q320">
        <f t="shared" si="8"/>
        <v>187</v>
      </c>
      <c r="R320">
        <f t="shared" si="9"/>
        <v>0</v>
      </c>
    </row>
    <row r="321" spans="2:18" x14ac:dyDescent="0.35">
      <c r="B321" s="1">
        <v>36843</v>
      </c>
      <c r="C321">
        <v>39</v>
      </c>
      <c r="D321">
        <v>-4.8780487804878002E-2</v>
      </c>
      <c r="E321">
        <v>46.1</v>
      </c>
      <c r="F321">
        <v>6.3690554931541798E-2</v>
      </c>
      <c r="G321">
        <v>0</v>
      </c>
      <c r="H321">
        <v>-9.3499999999999606</v>
      </c>
      <c r="I321">
        <v>5.25</v>
      </c>
      <c r="J321">
        <v>-2.0499999999999798</v>
      </c>
      <c r="K321">
        <v>5.5371154271879997</v>
      </c>
      <c r="L321">
        <v>2.0236743032437299</v>
      </c>
      <c r="M321">
        <v>3.31572022829247</v>
      </c>
      <c r="N321">
        <v>0.145067811758473</v>
      </c>
      <c r="O321">
        <v>7.85851423863871E-2</v>
      </c>
      <c r="P321">
        <v>0.105676986716163</v>
      </c>
      <c r="Q321">
        <f t="shared" si="8"/>
        <v>188</v>
      </c>
      <c r="R321">
        <f t="shared" si="9"/>
        <v>0</v>
      </c>
    </row>
    <row r="322" spans="2:18" x14ac:dyDescent="0.35">
      <c r="B322" s="1">
        <v>36844</v>
      </c>
      <c r="C322">
        <v>44</v>
      </c>
      <c r="D322">
        <v>0.128205128205128</v>
      </c>
      <c r="E322">
        <v>45.5</v>
      </c>
      <c r="F322">
        <v>7.4470251425524006E-2</v>
      </c>
      <c r="G322">
        <v>0</v>
      </c>
      <c r="H322">
        <v>-7.1499999999999702</v>
      </c>
      <c r="I322">
        <v>7.6500000000000297</v>
      </c>
      <c r="J322">
        <v>0.25000000000002798</v>
      </c>
      <c r="K322">
        <v>5.5056986009823401</v>
      </c>
      <c r="L322">
        <v>1.6588760970513701</v>
      </c>
      <c r="M322">
        <v>3.11531662605389</v>
      </c>
      <c r="N322">
        <v>0.153483349724927</v>
      </c>
      <c r="O322">
        <v>6.2442712443182599E-2</v>
      </c>
      <c r="P322">
        <v>9.4943309793370595E-2</v>
      </c>
      <c r="Q322">
        <f t="shared" si="8"/>
        <v>189</v>
      </c>
      <c r="R322">
        <f t="shared" si="9"/>
        <v>0</v>
      </c>
    </row>
    <row r="323" spans="2:18" x14ac:dyDescent="0.35">
      <c r="B323" s="1">
        <v>36845</v>
      </c>
      <c r="C323">
        <v>42</v>
      </c>
      <c r="D323">
        <v>-4.54545454545454E-2</v>
      </c>
      <c r="E323">
        <v>44.7</v>
      </c>
      <c r="F323">
        <v>7.9015705970978595E-2</v>
      </c>
      <c r="G323">
        <v>0</v>
      </c>
      <c r="H323">
        <v>-8.5499999999999492</v>
      </c>
      <c r="I323">
        <v>4.6500000000000297</v>
      </c>
      <c r="J323">
        <v>-1.94999999999996</v>
      </c>
      <c r="K323">
        <v>5.4114481223653401</v>
      </c>
      <c r="L323">
        <v>1.12826052440794</v>
      </c>
      <c r="M323">
        <v>2.7980109225094698</v>
      </c>
      <c r="N323">
        <v>0.200478510055147</v>
      </c>
      <c r="O323">
        <v>5.76443535745437E-2</v>
      </c>
      <c r="P323">
        <v>0.103077348749396</v>
      </c>
      <c r="Q323">
        <f t="shared" si="8"/>
        <v>190</v>
      </c>
      <c r="R323">
        <f t="shared" si="9"/>
        <v>0</v>
      </c>
    </row>
    <row r="324" spans="2:18" x14ac:dyDescent="0.35">
      <c r="B324" s="1">
        <v>36846</v>
      </c>
      <c r="C324">
        <v>42</v>
      </c>
      <c r="D324">
        <v>0</v>
      </c>
      <c r="E324">
        <v>44.2</v>
      </c>
      <c r="F324">
        <v>7.3015705970978506E-2</v>
      </c>
      <c r="G324">
        <v>0</v>
      </c>
      <c r="H324">
        <v>-8.5499999999999492</v>
      </c>
      <c r="I324">
        <v>4.0500000000000096</v>
      </c>
      <c r="J324">
        <v>-2.2499999999999698</v>
      </c>
      <c r="K324">
        <v>5.5214070140851801</v>
      </c>
      <c r="L324">
        <v>1.29407789085901</v>
      </c>
      <c r="M324">
        <v>2.9399634740951299</v>
      </c>
      <c r="N324">
        <v>0.219564935872849</v>
      </c>
      <c r="O324">
        <v>5.1847490138916298E-2</v>
      </c>
      <c r="P324">
        <v>0.10876498443430301</v>
      </c>
      <c r="Q324">
        <f t="shared" si="8"/>
        <v>191</v>
      </c>
      <c r="R324">
        <f t="shared" si="9"/>
        <v>0</v>
      </c>
    </row>
    <row r="325" spans="2:18" x14ac:dyDescent="0.35">
      <c r="B325" s="1">
        <v>36847</v>
      </c>
      <c r="C325">
        <v>39</v>
      </c>
      <c r="D325">
        <v>-7.1428571428571397E-2</v>
      </c>
      <c r="E325">
        <v>43.7</v>
      </c>
      <c r="F325">
        <v>7.3775584390431401E-2</v>
      </c>
      <c r="G325">
        <v>0</v>
      </c>
      <c r="H325">
        <v>-10.149999999999901</v>
      </c>
      <c r="I325">
        <v>3.4500000000000401</v>
      </c>
      <c r="J325">
        <v>-3.3499999999999601</v>
      </c>
      <c r="K325">
        <v>5.2386555782341802</v>
      </c>
      <c r="L325">
        <v>1.16142399769815</v>
      </c>
      <c r="M325">
        <v>2.7228595716699999</v>
      </c>
      <c r="N325">
        <v>0.20379964316584201</v>
      </c>
      <c r="O325">
        <v>3.50316104399193E-2</v>
      </c>
      <c r="P325">
        <v>8.9504134089056997E-2</v>
      </c>
      <c r="Q325">
        <f t="shared" ref="Q325:Q388" si="10">IF(C325&lt;=$Q$2,Q324+1,0)</f>
        <v>192</v>
      </c>
      <c r="R325">
        <f t="shared" ref="R325:R388" si="11">IF(OR(M325&lt;=$R$2,Q325&lt;=$S$2),0,(M325-$R$2))</f>
        <v>0</v>
      </c>
    </row>
    <row r="326" spans="2:18" x14ac:dyDescent="0.35">
      <c r="B326" s="1">
        <v>36848</v>
      </c>
      <c r="C326">
        <v>38</v>
      </c>
      <c r="D326">
        <v>-2.5641025641025599E-2</v>
      </c>
      <c r="E326">
        <v>43.2</v>
      </c>
      <c r="F326">
        <v>7.4066959681806696E-2</v>
      </c>
      <c r="G326">
        <v>0</v>
      </c>
      <c r="H326">
        <v>-10.25</v>
      </c>
      <c r="I326">
        <v>4.3500000000000201</v>
      </c>
      <c r="J326">
        <v>-2.9499999999999802</v>
      </c>
      <c r="K326">
        <v>4.7202779458406701</v>
      </c>
      <c r="L326">
        <v>0.64739016169983099</v>
      </c>
      <c r="M326">
        <v>2.1884499657004399</v>
      </c>
      <c r="N326">
        <v>0.23843895494237799</v>
      </c>
      <c r="O326">
        <v>3.8654941033029099E-2</v>
      </c>
      <c r="P326">
        <v>9.6628164676408196E-2</v>
      </c>
      <c r="Q326">
        <f t="shared" si="10"/>
        <v>193</v>
      </c>
      <c r="R326">
        <f t="shared" si="11"/>
        <v>0</v>
      </c>
    </row>
    <row r="327" spans="2:18" x14ac:dyDescent="0.35">
      <c r="B327" s="1">
        <v>36849</v>
      </c>
      <c r="C327">
        <v>39</v>
      </c>
      <c r="D327">
        <v>2.6315789473684199E-2</v>
      </c>
      <c r="E327">
        <v>42.5</v>
      </c>
      <c r="F327">
        <v>6.9721794443128704E-2</v>
      </c>
      <c r="G327">
        <v>0.5</v>
      </c>
      <c r="H327">
        <v>-6.9499999999999797</v>
      </c>
      <c r="I327">
        <v>6.8500000000000201</v>
      </c>
      <c r="J327">
        <v>-4.9999999999982898E-2</v>
      </c>
      <c r="K327">
        <v>5.0658630341030104</v>
      </c>
      <c r="L327">
        <v>0.91269794802154003</v>
      </c>
      <c r="M327">
        <v>2.5057556692448602</v>
      </c>
      <c r="N327">
        <v>0.28434815441185202</v>
      </c>
      <c r="O327">
        <v>5.2162742415729602E-2</v>
      </c>
      <c r="P327">
        <v>0.113538290034687</v>
      </c>
      <c r="Q327">
        <f t="shared" si="10"/>
        <v>194</v>
      </c>
      <c r="R327">
        <f t="shared" si="11"/>
        <v>0</v>
      </c>
    </row>
    <row r="328" spans="2:18" x14ac:dyDescent="0.35">
      <c r="B328" s="1">
        <v>36850</v>
      </c>
      <c r="C328">
        <v>42</v>
      </c>
      <c r="D328">
        <v>7.6923076923076802E-2</v>
      </c>
      <c r="E328">
        <v>41.5</v>
      </c>
      <c r="F328">
        <v>6.4370623874566796E-2</v>
      </c>
      <c r="G328">
        <v>0.5</v>
      </c>
      <c r="H328">
        <v>-4.75</v>
      </c>
      <c r="I328">
        <v>10.25</v>
      </c>
      <c r="J328">
        <v>2.75</v>
      </c>
      <c r="K328">
        <v>6.0397846464786804</v>
      </c>
      <c r="L328">
        <v>1.5428039405356</v>
      </c>
      <c r="M328">
        <v>3.3407706785722899</v>
      </c>
      <c r="N328">
        <v>0.35845072489277202</v>
      </c>
      <c r="O328">
        <v>8.7189372507163104E-2</v>
      </c>
      <c r="P328">
        <v>0.15981536253526701</v>
      </c>
      <c r="Q328">
        <f t="shared" si="10"/>
        <v>195</v>
      </c>
      <c r="R328">
        <f t="shared" si="11"/>
        <v>0</v>
      </c>
    </row>
    <row r="329" spans="2:18" x14ac:dyDescent="0.35">
      <c r="B329" s="1">
        <v>36851</v>
      </c>
      <c r="C329">
        <v>44</v>
      </c>
      <c r="D329">
        <v>4.7619047619047603E-2</v>
      </c>
      <c r="E329">
        <v>41</v>
      </c>
      <c r="F329">
        <v>6.3363297867240806E-2</v>
      </c>
      <c r="G329">
        <v>0</v>
      </c>
      <c r="H329">
        <v>-2.75</v>
      </c>
      <c r="I329">
        <v>12.05</v>
      </c>
      <c r="J329">
        <v>4.6500000000000004</v>
      </c>
      <c r="K329">
        <v>7.3907081733223601</v>
      </c>
      <c r="L329">
        <v>2.7698524522735299</v>
      </c>
      <c r="M329">
        <v>4.6767946934961904</v>
      </c>
      <c r="N329">
        <v>0.488124600596747</v>
      </c>
      <c r="O329">
        <v>0.12785959868894001</v>
      </c>
      <c r="P329">
        <v>0.22965166909929699</v>
      </c>
      <c r="Q329">
        <f t="shared" si="10"/>
        <v>196</v>
      </c>
      <c r="R329">
        <f t="shared" si="11"/>
        <v>0</v>
      </c>
    </row>
    <row r="330" spans="2:18" x14ac:dyDescent="0.35">
      <c r="B330" s="1">
        <v>36852</v>
      </c>
      <c r="C330">
        <v>47</v>
      </c>
      <c r="D330">
        <v>6.8181818181818094E-2</v>
      </c>
      <c r="E330">
        <v>41.6</v>
      </c>
      <c r="F330">
        <v>5.3854949073177699E-2</v>
      </c>
      <c r="G330">
        <v>0</v>
      </c>
      <c r="H330">
        <v>-1.75</v>
      </c>
      <c r="I330">
        <v>12.35</v>
      </c>
      <c r="J330">
        <v>5.3000000000000096</v>
      </c>
      <c r="K330">
        <v>8.6473812215490504</v>
      </c>
      <c r="L330">
        <v>4.1793000671076399</v>
      </c>
      <c r="M330">
        <v>6.05456945888647</v>
      </c>
      <c r="N330">
        <v>0.56939350624662</v>
      </c>
      <c r="O330">
        <v>0.151624429272853</v>
      </c>
      <c r="P330">
        <v>0.27380212985954799</v>
      </c>
      <c r="Q330">
        <f t="shared" si="10"/>
        <v>197</v>
      </c>
      <c r="R330">
        <f t="shared" si="11"/>
        <v>0</v>
      </c>
    </row>
    <row r="331" spans="2:18" x14ac:dyDescent="0.35">
      <c r="B331" s="1">
        <v>36853</v>
      </c>
      <c r="C331">
        <v>48</v>
      </c>
      <c r="D331">
        <v>2.1276595744680701E-2</v>
      </c>
      <c r="E331">
        <v>42.5</v>
      </c>
      <c r="F331">
        <v>5.1104559867157999E-2</v>
      </c>
      <c r="G331">
        <v>0</v>
      </c>
      <c r="H331">
        <v>-4.25</v>
      </c>
      <c r="I331">
        <v>9.75</v>
      </c>
      <c r="J331">
        <v>2.75</v>
      </c>
      <c r="K331">
        <v>9.1029252015312192</v>
      </c>
      <c r="L331">
        <v>4.6270069565255403</v>
      </c>
      <c r="M331">
        <v>6.52217786410983</v>
      </c>
      <c r="N331">
        <v>0.50230061576581597</v>
      </c>
      <c r="O331">
        <v>0.142369944379237</v>
      </c>
      <c r="P331">
        <v>0.249995036325561</v>
      </c>
      <c r="Q331">
        <f t="shared" si="10"/>
        <v>198</v>
      </c>
      <c r="R331">
        <f t="shared" si="11"/>
        <v>0</v>
      </c>
    </row>
    <row r="332" spans="2:18" x14ac:dyDescent="0.35">
      <c r="B332" s="1">
        <v>36854</v>
      </c>
      <c r="C332">
        <v>51</v>
      </c>
      <c r="D332">
        <v>6.25E-2</v>
      </c>
      <c r="E332">
        <v>43.2</v>
      </c>
      <c r="F332">
        <v>4.4534047046645098E-2</v>
      </c>
      <c r="G332">
        <v>0</v>
      </c>
      <c r="H332">
        <v>-3.0499999999999501</v>
      </c>
      <c r="I332">
        <v>10.85</v>
      </c>
      <c r="J332">
        <v>3.9000000000000301</v>
      </c>
      <c r="K332">
        <v>9.1971756801482201</v>
      </c>
      <c r="L332">
        <v>4.9088964794923697</v>
      </c>
      <c r="M332">
        <v>6.7142313162551499</v>
      </c>
      <c r="N332">
        <v>0.432522891053778</v>
      </c>
      <c r="O332">
        <v>0.12979814412955001</v>
      </c>
      <c r="P332">
        <v>0.226886065214846</v>
      </c>
      <c r="Q332">
        <f t="shared" si="10"/>
        <v>199</v>
      </c>
      <c r="R332">
        <f t="shared" si="11"/>
        <v>0</v>
      </c>
    </row>
    <row r="333" spans="2:18" x14ac:dyDescent="0.35">
      <c r="B333" s="1">
        <v>36855</v>
      </c>
      <c r="C333">
        <v>51</v>
      </c>
      <c r="D333">
        <v>0</v>
      </c>
      <c r="E333">
        <v>44.1</v>
      </c>
      <c r="F333">
        <v>3.9988592501190599E-2</v>
      </c>
      <c r="G333">
        <v>0</v>
      </c>
      <c r="H333">
        <v>-3.6499999999999702</v>
      </c>
      <c r="I333">
        <v>10.95</v>
      </c>
      <c r="J333">
        <v>3.6500000000000301</v>
      </c>
      <c r="K333">
        <v>9.0243831360170592</v>
      </c>
      <c r="L333">
        <v>4.7596608496863997</v>
      </c>
      <c r="M333">
        <v>6.5472283143896703</v>
      </c>
      <c r="N333">
        <v>0.300527631573694</v>
      </c>
      <c r="O333">
        <v>9.5105284457036504E-2</v>
      </c>
      <c r="P333">
        <v>0.165212903258835</v>
      </c>
      <c r="Q333">
        <f t="shared" si="10"/>
        <v>200</v>
      </c>
      <c r="R333">
        <f t="shared" si="11"/>
        <v>0</v>
      </c>
    </row>
    <row r="334" spans="2:18" x14ac:dyDescent="0.35">
      <c r="B334" s="1">
        <v>36856</v>
      </c>
      <c r="C334">
        <v>51</v>
      </c>
      <c r="D334">
        <v>0</v>
      </c>
      <c r="E334">
        <v>45</v>
      </c>
      <c r="F334">
        <v>3.9988592501190599E-2</v>
      </c>
      <c r="G334">
        <v>0</v>
      </c>
      <c r="H334">
        <v>-3.25</v>
      </c>
      <c r="I334">
        <v>11.55</v>
      </c>
      <c r="J334">
        <v>4.1500000000000004</v>
      </c>
      <c r="K334">
        <v>8.8987158311943908</v>
      </c>
      <c r="L334">
        <v>4.5109348000098004</v>
      </c>
      <c r="M334">
        <v>6.3551748622443602</v>
      </c>
      <c r="N334">
        <v>0.15191172136345599</v>
      </c>
      <c r="O334">
        <v>5.31561837478585E-2</v>
      </c>
      <c r="P334">
        <v>9.1096630772173406E-2</v>
      </c>
      <c r="Q334">
        <f t="shared" si="10"/>
        <v>201</v>
      </c>
      <c r="R334">
        <f t="shared" si="11"/>
        <v>0</v>
      </c>
    </row>
    <row r="335" spans="2:18" x14ac:dyDescent="0.35">
      <c r="B335" s="1">
        <v>36857</v>
      </c>
      <c r="C335">
        <v>54</v>
      </c>
      <c r="D335">
        <v>5.8823529411764698E-2</v>
      </c>
      <c r="E335">
        <v>46.5</v>
      </c>
      <c r="F335">
        <v>3.8728088299509897E-2</v>
      </c>
      <c r="G335">
        <v>0</v>
      </c>
      <c r="H335">
        <v>-2.0499999999999501</v>
      </c>
      <c r="I335">
        <v>13.65</v>
      </c>
      <c r="J335">
        <v>5.8000000000000398</v>
      </c>
      <c r="K335">
        <v>9.5113439422049009</v>
      </c>
      <c r="L335">
        <v>4.87573300620216</v>
      </c>
      <c r="M335">
        <v>6.8645340179341003</v>
      </c>
      <c r="N335">
        <v>6.6315081296578801E-2</v>
      </c>
      <c r="O335">
        <v>3.2918257087695801E-2</v>
      </c>
      <c r="P335">
        <v>4.8206758359177398E-2</v>
      </c>
      <c r="Q335">
        <f t="shared" si="10"/>
        <v>202</v>
      </c>
      <c r="R335">
        <f t="shared" si="11"/>
        <v>0</v>
      </c>
    </row>
    <row r="336" spans="2:18" x14ac:dyDescent="0.35">
      <c r="B336" s="1">
        <v>36858</v>
      </c>
      <c r="C336">
        <v>54</v>
      </c>
      <c r="D336">
        <v>0</v>
      </c>
      <c r="E336">
        <v>48.1</v>
      </c>
      <c r="F336">
        <v>3.6163985735407397E-2</v>
      </c>
      <c r="G336">
        <v>0</v>
      </c>
      <c r="H336">
        <v>0.45000000000004498</v>
      </c>
      <c r="I336">
        <v>15.45</v>
      </c>
      <c r="J336">
        <v>7.9500000000000401</v>
      </c>
      <c r="K336">
        <v>10.233930944935199</v>
      </c>
      <c r="L336">
        <v>5.45609378878091</v>
      </c>
      <c r="M336">
        <v>7.5408961754893298</v>
      </c>
      <c r="N336">
        <v>6.8696205099462795E-2</v>
      </c>
      <c r="O336">
        <v>3.7576473092529802E-2</v>
      </c>
      <c r="P336">
        <v>5.2466284654187803E-2</v>
      </c>
      <c r="Q336">
        <f t="shared" si="10"/>
        <v>203</v>
      </c>
      <c r="R336">
        <f t="shared" si="11"/>
        <v>0.54089617548932978</v>
      </c>
    </row>
    <row r="337" spans="2:18" x14ac:dyDescent="0.35">
      <c r="B337" s="1">
        <v>36859</v>
      </c>
      <c r="C337">
        <v>54</v>
      </c>
      <c r="D337">
        <v>0</v>
      </c>
      <c r="E337">
        <v>49.6</v>
      </c>
      <c r="F337">
        <v>3.3532406788038899E-2</v>
      </c>
      <c r="G337">
        <v>0</v>
      </c>
      <c r="H337">
        <v>-0.34999999999996501</v>
      </c>
      <c r="I337">
        <v>16.95</v>
      </c>
      <c r="J337">
        <v>8.3000000000000398</v>
      </c>
      <c r="K337">
        <v>11.176435731105199</v>
      </c>
      <c r="L337">
        <v>6.0032910980694503</v>
      </c>
      <c r="M337">
        <v>8.3174601341638503</v>
      </c>
      <c r="N337">
        <v>7.6569882795073402E-2</v>
      </c>
      <c r="O337">
        <v>5.3924912979232999E-2</v>
      </c>
      <c r="P337">
        <v>6.7173107162463302E-2</v>
      </c>
      <c r="Q337">
        <f t="shared" si="10"/>
        <v>204</v>
      </c>
      <c r="R337">
        <f t="shared" si="11"/>
        <v>1.3174601341638503</v>
      </c>
    </row>
    <row r="338" spans="2:18" x14ac:dyDescent="0.35">
      <c r="B338" s="1">
        <v>36860</v>
      </c>
      <c r="C338">
        <v>54</v>
      </c>
      <c r="D338">
        <v>0</v>
      </c>
      <c r="E338">
        <v>50.8</v>
      </c>
      <c r="F338">
        <v>2.58400990957313E-2</v>
      </c>
      <c r="G338">
        <v>0</v>
      </c>
      <c r="H338">
        <v>-0.34999999999996501</v>
      </c>
      <c r="I338">
        <v>16.05</v>
      </c>
      <c r="J338">
        <v>7.8500000000000201</v>
      </c>
      <c r="K338">
        <v>11.883314320732699</v>
      </c>
      <c r="L338">
        <v>6.4841614607775702</v>
      </c>
      <c r="M338">
        <v>8.9353712410661608</v>
      </c>
      <c r="N338">
        <v>8.6509896614009804E-2</v>
      </c>
      <c r="O338">
        <v>6.2816845592138196E-2</v>
      </c>
      <c r="P338">
        <v>7.7056677521884803E-2</v>
      </c>
      <c r="Q338">
        <f t="shared" si="10"/>
        <v>205</v>
      </c>
      <c r="R338">
        <f t="shared" si="11"/>
        <v>1.9353712410661608</v>
      </c>
    </row>
    <row r="339" spans="2:18" x14ac:dyDescent="0.35">
      <c r="B339" s="1">
        <v>36861</v>
      </c>
      <c r="C339">
        <v>53</v>
      </c>
      <c r="D339">
        <v>-1.85185185185184E-2</v>
      </c>
      <c r="E339">
        <v>51.7</v>
      </c>
      <c r="F339">
        <v>2.2930046185678302E-2</v>
      </c>
      <c r="G339">
        <v>0</v>
      </c>
      <c r="H339">
        <v>-0.75</v>
      </c>
      <c r="I339">
        <v>15.55</v>
      </c>
      <c r="J339">
        <v>7.4</v>
      </c>
      <c r="K339">
        <v>12.1817741696866</v>
      </c>
      <c r="L339">
        <v>6.6997240371639499</v>
      </c>
      <c r="M339">
        <v>9.2025760440509394</v>
      </c>
      <c r="N339">
        <v>8.2707373605486495E-2</v>
      </c>
      <c r="O339">
        <v>6.5054959410665802E-2</v>
      </c>
      <c r="P339">
        <v>7.7170800139785403E-2</v>
      </c>
      <c r="Q339">
        <f t="shared" si="10"/>
        <v>206</v>
      </c>
      <c r="R339">
        <f t="shared" si="11"/>
        <v>2.2025760440509394</v>
      </c>
    </row>
    <row r="340" spans="2:18" x14ac:dyDescent="0.35">
      <c r="B340" s="1">
        <v>36862</v>
      </c>
      <c r="C340">
        <v>52</v>
      </c>
      <c r="D340">
        <v>-1.8867924528301799E-2</v>
      </c>
      <c r="E340">
        <v>52.2</v>
      </c>
      <c r="F340">
        <v>1.7998656820326701E-2</v>
      </c>
      <c r="G340">
        <v>0</v>
      </c>
      <c r="H340">
        <v>-0.34999999999996501</v>
      </c>
      <c r="I340">
        <v>15.95</v>
      </c>
      <c r="J340">
        <v>7.8000000000000398</v>
      </c>
      <c r="K340">
        <v>12.260316235200699</v>
      </c>
      <c r="L340">
        <v>6.5670701440030896</v>
      </c>
      <c r="M340">
        <v>9.1775255937711098</v>
      </c>
      <c r="N340">
        <v>7.0493402792475096E-2</v>
      </c>
      <c r="O340">
        <v>5.2575550127376199E-2</v>
      </c>
      <c r="P340">
        <v>6.1685477914888702E-2</v>
      </c>
      <c r="Q340">
        <f t="shared" si="10"/>
        <v>207</v>
      </c>
      <c r="R340">
        <f t="shared" si="11"/>
        <v>2.1775255937711098</v>
      </c>
    </row>
    <row r="341" spans="2:18" x14ac:dyDescent="0.35">
      <c r="B341" s="1">
        <v>36863</v>
      </c>
      <c r="C341">
        <v>50</v>
      </c>
      <c r="D341">
        <v>-3.8461538461538401E-2</v>
      </c>
      <c r="E341">
        <v>52.4</v>
      </c>
      <c r="F341">
        <v>1.9717151092012501E-2</v>
      </c>
      <c r="G341">
        <v>0</v>
      </c>
      <c r="H341">
        <v>-0.34999999999996501</v>
      </c>
      <c r="I341">
        <v>16.149999999999999</v>
      </c>
      <c r="J341">
        <v>7.9000000000000297</v>
      </c>
      <c r="K341">
        <v>12.1346489303781</v>
      </c>
      <c r="L341">
        <v>6.5670701440030896</v>
      </c>
      <c r="M341">
        <v>9.1107243930249098</v>
      </c>
      <c r="N341">
        <v>4.6687309151149499E-2</v>
      </c>
      <c r="O341">
        <v>3.9431320295920502E-2</v>
      </c>
      <c r="P341">
        <v>4.3435245203727199E-2</v>
      </c>
      <c r="Q341">
        <f t="shared" si="10"/>
        <v>208</v>
      </c>
      <c r="R341">
        <f t="shared" si="11"/>
        <v>2.1107243930249098</v>
      </c>
    </row>
    <row r="342" spans="2:18" x14ac:dyDescent="0.35">
      <c r="B342" s="1">
        <v>36864</v>
      </c>
      <c r="C342">
        <v>51</v>
      </c>
      <c r="D342">
        <v>0.02</v>
      </c>
      <c r="E342">
        <v>52.4</v>
      </c>
      <c r="F342">
        <v>1.54671510920125E-2</v>
      </c>
      <c r="G342">
        <v>0</v>
      </c>
      <c r="H342">
        <v>-0.44999999999998802</v>
      </c>
      <c r="I342">
        <v>17.25</v>
      </c>
      <c r="J342">
        <v>8.4</v>
      </c>
      <c r="K342">
        <v>12.3231498876121</v>
      </c>
      <c r="L342">
        <v>6.5504884073579799</v>
      </c>
      <c r="M342">
        <v>9.2025760440509305</v>
      </c>
      <c r="N342">
        <v>2.7134098042390201E-2</v>
      </c>
      <c r="O342">
        <v>2.4118928738577801E-2</v>
      </c>
      <c r="P342">
        <v>2.4855521017578999E-2</v>
      </c>
      <c r="Q342">
        <f t="shared" si="10"/>
        <v>209</v>
      </c>
      <c r="R342">
        <f t="shared" si="11"/>
        <v>2.2025760440509305</v>
      </c>
    </row>
    <row r="343" spans="2:18" x14ac:dyDescent="0.35">
      <c r="B343" s="1">
        <v>36865</v>
      </c>
      <c r="C343">
        <v>52</v>
      </c>
      <c r="D343">
        <v>1.9607843137254801E-2</v>
      </c>
      <c r="E343">
        <v>52.5</v>
      </c>
      <c r="F343">
        <v>1.7427935405738001E-2</v>
      </c>
      <c r="G343">
        <v>0</v>
      </c>
      <c r="H343">
        <v>-0.25</v>
      </c>
      <c r="I343">
        <v>17.149999999999999</v>
      </c>
      <c r="J343">
        <v>8.4500000000000099</v>
      </c>
      <c r="K343">
        <v>12.5744844972574</v>
      </c>
      <c r="L343">
        <v>6.6333970905835198</v>
      </c>
      <c r="M343">
        <v>9.3779291960096902</v>
      </c>
      <c r="N343">
        <v>1.3645247399354399E-2</v>
      </c>
      <c r="O343">
        <v>1.55485473408835E-2</v>
      </c>
      <c r="P343">
        <v>1.38083108085208E-2</v>
      </c>
      <c r="Q343">
        <f t="shared" si="10"/>
        <v>210</v>
      </c>
      <c r="R343">
        <f t="shared" si="11"/>
        <v>2.3779291960096902</v>
      </c>
    </row>
    <row r="344" spans="2:18" x14ac:dyDescent="0.35">
      <c r="B344" s="1">
        <v>36866</v>
      </c>
      <c r="C344">
        <v>52</v>
      </c>
      <c r="D344">
        <v>0</v>
      </c>
      <c r="E344">
        <v>52.6</v>
      </c>
      <c r="F344">
        <v>1.7427935405738001E-2</v>
      </c>
      <c r="G344">
        <v>0</v>
      </c>
      <c r="H344">
        <v>-0.25</v>
      </c>
      <c r="I344">
        <v>17.05</v>
      </c>
      <c r="J344">
        <v>8.4</v>
      </c>
      <c r="K344">
        <v>12.7472770413886</v>
      </c>
      <c r="L344">
        <v>6.6499788272286198</v>
      </c>
      <c r="M344">
        <v>9.4781309971289804</v>
      </c>
      <c r="N344">
        <v>7.4962984407562702E-3</v>
      </c>
      <c r="O344">
        <v>1.3273676362233601E-2</v>
      </c>
      <c r="P344">
        <v>9.9644488308093093E-3</v>
      </c>
      <c r="Q344">
        <f t="shared" si="10"/>
        <v>211</v>
      </c>
      <c r="R344">
        <f t="shared" si="11"/>
        <v>2.4781309971289804</v>
      </c>
    </row>
    <row r="345" spans="2:18" x14ac:dyDescent="0.35">
      <c r="B345" s="1">
        <v>36867</v>
      </c>
      <c r="C345">
        <v>52</v>
      </c>
      <c r="D345">
        <v>0</v>
      </c>
      <c r="E345">
        <v>52.4</v>
      </c>
      <c r="F345">
        <v>1.1545582464561501E-2</v>
      </c>
      <c r="G345">
        <v>0</v>
      </c>
      <c r="H345">
        <v>-0.75</v>
      </c>
      <c r="I345">
        <v>15.25</v>
      </c>
      <c r="J345">
        <v>7.25</v>
      </c>
      <c r="K345">
        <v>12.605901323463099</v>
      </c>
      <c r="L345">
        <v>6.5836518806481896</v>
      </c>
      <c r="M345">
        <v>9.3695790459164101</v>
      </c>
      <c r="N345">
        <v>5.5311193659375304E-3</v>
      </c>
      <c r="O345">
        <v>1.4202307141968301E-2</v>
      </c>
      <c r="P345">
        <v>1.1710603410986099E-2</v>
      </c>
      <c r="Q345">
        <f t="shared" si="10"/>
        <v>212</v>
      </c>
      <c r="R345">
        <f t="shared" si="11"/>
        <v>2.3695790459164101</v>
      </c>
    </row>
    <row r="346" spans="2:18" x14ac:dyDescent="0.35">
      <c r="B346" s="1">
        <v>36868</v>
      </c>
      <c r="C346">
        <v>54</v>
      </c>
      <c r="D346">
        <v>3.8461538461538498E-2</v>
      </c>
      <c r="E346">
        <v>52.4</v>
      </c>
      <c r="F346">
        <v>1.53917363107153E-2</v>
      </c>
      <c r="G346">
        <v>2.2999999999999998</v>
      </c>
      <c r="H346">
        <v>2.55000000000001</v>
      </c>
      <c r="I346">
        <v>15.05</v>
      </c>
      <c r="J346">
        <v>8.8000000000000096</v>
      </c>
      <c r="K346">
        <v>12.260316235200699</v>
      </c>
      <c r="L346">
        <v>7.0811039800013997</v>
      </c>
      <c r="M346">
        <v>9.4363802466625994</v>
      </c>
      <c r="N346">
        <v>2.0642856996398E-2</v>
      </c>
      <c r="O346">
        <v>1.7635232041707499E-2</v>
      </c>
      <c r="P346">
        <v>1.1680763968896999E-2</v>
      </c>
      <c r="Q346">
        <f t="shared" si="10"/>
        <v>213</v>
      </c>
      <c r="R346">
        <f t="shared" si="11"/>
        <v>2.4363802466625994</v>
      </c>
    </row>
    <row r="347" spans="2:18" x14ac:dyDescent="0.35">
      <c r="B347" s="1">
        <v>36869</v>
      </c>
      <c r="C347">
        <v>53</v>
      </c>
      <c r="D347">
        <v>-1.85185185185184E-2</v>
      </c>
      <c r="E347">
        <v>52.3</v>
      </c>
      <c r="F347">
        <v>1.72435881625672E-2</v>
      </c>
      <c r="G347">
        <v>0</v>
      </c>
      <c r="H347">
        <v>-1.6499999999999699</v>
      </c>
      <c r="I347">
        <v>13.35</v>
      </c>
      <c r="J347">
        <v>5.8500000000000201</v>
      </c>
      <c r="K347">
        <v>11.663396537293</v>
      </c>
      <c r="L347">
        <v>6.8489596669699102</v>
      </c>
      <c r="M347">
        <v>9.0021724418123394</v>
      </c>
      <c r="N347">
        <v>2.6694587082380501E-2</v>
      </c>
      <c r="O347">
        <v>2.4265837701221701E-2</v>
      </c>
      <c r="P347">
        <v>1.88672693483781E-2</v>
      </c>
      <c r="Q347">
        <f t="shared" si="10"/>
        <v>214</v>
      </c>
      <c r="R347">
        <f t="shared" si="11"/>
        <v>2.0021724418123394</v>
      </c>
    </row>
    <row r="348" spans="2:18" x14ac:dyDescent="0.35">
      <c r="B348" s="1">
        <v>36870</v>
      </c>
      <c r="C348">
        <v>52</v>
      </c>
      <c r="D348">
        <v>-1.8867924528301799E-2</v>
      </c>
      <c r="E348">
        <v>52.1</v>
      </c>
      <c r="F348">
        <v>1.9130380615397399E-2</v>
      </c>
      <c r="G348">
        <v>0</v>
      </c>
      <c r="H348">
        <v>-2.1499999999999702</v>
      </c>
      <c r="I348">
        <v>12.05</v>
      </c>
      <c r="J348">
        <v>4.9500000000000099</v>
      </c>
      <c r="K348">
        <v>10.8779758821514</v>
      </c>
      <c r="L348">
        <v>6.5339066707128701</v>
      </c>
      <c r="M348">
        <v>8.4260120853763993</v>
      </c>
      <c r="N348">
        <v>3.3363237857583897E-2</v>
      </c>
      <c r="O348">
        <v>3.3654902468869902E-2</v>
      </c>
      <c r="P348">
        <v>2.7856785059268498E-2</v>
      </c>
      <c r="Q348">
        <f t="shared" si="10"/>
        <v>215</v>
      </c>
      <c r="R348">
        <f t="shared" si="11"/>
        <v>1.4260120853763993</v>
      </c>
    </row>
    <row r="349" spans="2:18" x14ac:dyDescent="0.35">
      <c r="B349" s="1">
        <v>36871</v>
      </c>
      <c r="C349">
        <v>51</v>
      </c>
      <c r="D349">
        <v>-1.9230769230769201E-2</v>
      </c>
      <c r="E349">
        <v>51.9</v>
      </c>
      <c r="F349">
        <v>1.9201605686622499E-2</v>
      </c>
      <c r="G349">
        <v>0</v>
      </c>
      <c r="H349">
        <v>-4.3499999999999597</v>
      </c>
      <c r="I349">
        <v>11.05</v>
      </c>
      <c r="J349">
        <v>3.3500000000000201</v>
      </c>
      <c r="K349">
        <v>10.218222531832399</v>
      </c>
      <c r="L349">
        <v>5.9369641514890201</v>
      </c>
      <c r="M349">
        <v>7.7747003781009996</v>
      </c>
      <c r="N349">
        <v>5.1135437907287098E-2</v>
      </c>
      <c r="O349">
        <v>4.303667386934E-2</v>
      </c>
      <c r="P349">
        <v>4.1179362703239498E-2</v>
      </c>
      <c r="Q349">
        <f t="shared" si="10"/>
        <v>216</v>
      </c>
      <c r="R349">
        <f t="shared" si="11"/>
        <v>0.77470037810099956</v>
      </c>
    </row>
    <row r="350" spans="2:18" x14ac:dyDescent="0.35">
      <c r="B350" s="1">
        <v>36872</v>
      </c>
      <c r="C350">
        <v>53</v>
      </c>
      <c r="D350">
        <v>3.9215686274509803E-2</v>
      </c>
      <c r="E350">
        <v>52</v>
      </c>
      <c r="F350">
        <v>2.1236381861243301E-2</v>
      </c>
      <c r="G350">
        <v>5.5</v>
      </c>
      <c r="H350">
        <v>-2.0499999999999501</v>
      </c>
      <c r="I350">
        <v>9.1500000000000306</v>
      </c>
      <c r="J350">
        <v>3.5500000000000398</v>
      </c>
      <c r="K350">
        <v>9.2914261587652298</v>
      </c>
      <c r="L350">
        <v>5.1742042658140903</v>
      </c>
      <c r="M350">
        <v>6.8979346183072003</v>
      </c>
      <c r="N350">
        <v>7.4835919692634395E-2</v>
      </c>
      <c r="O350">
        <v>5.8958612088192697E-2</v>
      </c>
      <c r="P350">
        <v>6.1443114783591303E-2</v>
      </c>
      <c r="Q350">
        <f t="shared" si="10"/>
        <v>217</v>
      </c>
      <c r="R350">
        <f t="shared" si="11"/>
        <v>0</v>
      </c>
    </row>
    <row r="351" spans="2:18" x14ac:dyDescent="0.35">
      <c r="B351" s="1">
        <v>36873</v>
      </c>
      <c r="C351">
        <v>47</v>
      </c>
      <c r="D351">
        <v>-0.113207547169811</v>
      </c>
      <c r="E351">
        <v>51.7</v>
      </c>
      <c r="F351">
        <v>2.8710982732070602E-2</v>
      </c>
      <c r="G351">
        <v>0.5</v>
      </c>
      <c r="H351">
        <v>-5.4499999999999797</v>
      </c>
      <c r="I351">
        <v>8.8500000000000192</v>
      </c>
      <c r="J351">
        <v>1.7000000000000099</v>
      </c>
      <c r="K351">
        <v>8.58454756913771</v>
      </c>
      <c r="L351">
        <v>4.5440982733000199</v>
      </c>
      <c r="M351">
        <v>6.2048721605654196</v>
      </c>
      <c r="N351">
        <v>8.4079849528848102E-2</v>
      </c>
      <c r="O351">
        <v>6.8691420216688795E-2</v>
      </c>
      <c r="P351">
        <v>8.0111979861652097E-2</v>
      </c>
      <c r="Q351">
        <f t="shared" si="10"/>
        <v>218</v>
      </c>
      <c r="R351">
        <f t="shared" si="11"/>
        <v>0</v>
      </c>
    </row>
    <row r="352" spans="2:18" x14ac:dyDescent="0.35">
      <c r="B352" s="1">
        <v>36874</v>
      </c>
      <c r="C352">
        <v>53</v>
      </c>
      <c r="D352">
        <v>0.12765957446808501</v>
      </c>
      <c r="E352">
        <v>51.9</v>
      </c>
      <c r="F352">
        <v>3.9476940178879101E-2</v>
      </c>
      <c r="G352">
        <v>0</v>
      </c>
      <c r="H352">
        <v>-5.75</v>
      </c>
      <c r="I352">
        <v>7.75</v>
      </c>
      <c r="J352">
        <v>1</v>
      </c>
      <c r="K352">
        <v>7.9090858057158702</v>
      </c>
      <c r="L352">
        <v>3.9471557540761602</v>
      </c>
      <c r="M352">
        <v>5.5452103031967397</v>
      </c>
      <c r="N352">
        <v>0.10379643323231499</v>
      </c>
      <c r="O352">
        <v>7.4690681484105098E-2</v>
      </c>
      <c r="P352">
        <v>9.2171838976755793E-2</v>
      </c>
      <c r="Q352">
        <f t="shared" si="10"/>
        <v>219</v>
      </c>
      <c r="R352">
        <f t="shared" si="11"/>
        <v>0</v>
      </c>
    </row>
    <row r="353" spans="2:18" x14ac:dyDescent="0.35">
      <c r="B353" s="1">
        <v>36875</v>
      </c>
      <c r="C353">
        <v>52</v>
      </c>
      <c r="D353">
        <v>-1.8867924528301799E-2</v>
      </c>
      <c r="E353">
        <v>51.9</v>
      </c>
      <c r="F353">
        <v>3.9402948317983799E-2</v>
      </c>
      <c r="G353">
        <v>0</v>
      </c>
      <c r="H353">
        <v>-5.4499999999999797</v>
      </c>
      <c r="I353">
        <v>9.0500000000000096</v>
      </c>
      <c r="J353">
        <v>1.80000000000001</v>
      </c>
      <c r="K353">
        <v>7.5949175436592</v>
      </c>
      <c r="L353">
        <v>3.7647566509799701</v>
      </c>
      <c r="M353">
        <v>5.2863556503052296</v>
      </c>
      <c r="N353">
        <v>0.103838460843303</v>
      </c>
      <c r="O353">
        <v>6.9167042236265894E-2</v>
      </c>
      <c r="P353">
        <v>8.8707518088032206E-2</v>
      </c>
      <c r="Q353">
        <f t="shared" si="10"/>
        <v>220</v>
      </c>
      <c r="R353">
        <f t="shared" si="11"/>
        <v>0</v>
      </c>
    </row>
    <row r="354" spans="2:18" x14ac:dyDescent="0.35">
      <c r="B354" s="1">
        <v>36876</v>
      </c>
      <c r="C354">
        <v>49</v>
      </c>
      <c r="D354">
        <v>-5.7692307692307702E-2</v>
      </c>
      <c r="E354">
        <v>51.6</v>
      </c>
      <c r="F354">
        <v>4.5172179087214499E-2</v>
      </c>
      <c r="G354">
        <v>0</v>
      </c>
      <c r="H354">
        <v>-5.75</v>
      </c>
      <c r="I354">
        <v>8.4500000000000401</v>
      </c>
      <c r="J354">
        <v>1.3500000000000201</v>
      </c>
      <c r="K354">
        <v>7.4849586519393698</v>
      </c>
      <c r="L354">
        <v>3.1512323951110002</v>
      </c>
      <c r="M354">
        <v>4.91894904620115</v>
      </c>
      <c r="N354">
        <v>0.118159350302632</v>
      </c>
      <c r="O354">
        <v>5.9932558069767099E-2</v>
      </c>
      <c r="P354">
        <v>8.7148154580181506E-2</v>
      </c>
      <c r="Q354">
        <f t="shared" si="10"/>
        <v>221</v>
      </c>
      <c r="R354">
        <f t="shared" si="11"/>
        <v>0</v>
      </c>
    </row>
    <row r="355" spans="2:18" x14ac:dyDescent="0.35">
      <c r="B355" s="1">
        <v>36877</v>
      </c>
      <c r="C355">
        <v>50</v>
      </c>
      <c r="D355">
        <v>2.04081632653061E-2</v>
      </c>
      <c r="E355">
        <v>51.4</v>
      </c>
      <c r="F355">
        <v>4.7212995413745198E-2</v>
      </c>
      <c r="G355">
        <v>0</v>
      </c>
      <c r="H355">
        <v>-5.8499999999999597</v>
      </c>
      <c r="I355">
        <v>9.6500000000000306</v>
      </c>
      <c r="J355">
        <v>1.9000000000000301</v>
      </c>
      <c r="K355">
        <v>7.61062595676204</v>
      </c>
      <c r="L355">
        <v>3.08490544853057</v>
      </c>
      <c r="M355">
        <v>4.9523496465742598</v>
      </c>
      <c r="N355">
        <v>9.6673654539163503E-2</v>
      </c>
      <c r="O355">
        <v>4.5150350179781903E-2</v>
      </c>
      <c r="P355">
        <v>6.5951863425610505E-2</v>
      </c>
      <c r="Q355">
        <f t="shared" si="10"/>
        <v>222</v>
      </c>
      <c r="R355">
        <f t="shared" si="11"/>
        <v>0</v>
      </c>
    </row>
    <row r="356" spans="2:18" x14ac:dyDescent="0.35">
      <c r="B356" s="1">
        <v>36878</v>
      </c>
      <c r="C356">
        <v>42</v>
      </c>
      <c r="D356">
        <v>-0.16</v>
      </c>
      <c r="E356">
        <v>50.2</v>
      </c>
      <c r="F356">
        <v>5.9366841567591297E-2</v>
      </c>
      <c r="G356">
        <v>0</v>
      </c>
      <c r="H356">
        <v>-7.75</v>
      </c>
      <c r="I356">
        <v>5.6500000000000297</v>
      </c>
      <c r="J356">
        <v>-1.0499999999999801</v>
      </c>
      <c r="K356">
        <v>7.2807492816025396</v>
      </c>
      <c r="L356">
        <v>2.75327071562843</v>
      </c>
      <c r="M356">
        <v>4.6099934927500099</v>
      </c>
      <c r="N356">
        <v>9.3818466645379295E-2</v>
      </c>
      <c r="O356">
        <v>3.8603477201254802E-2</v>
      </c>
      <c r="P356">
        <v>5.9683090545814103E-2</v>
      </c>
      <c r="Q356">
        <f t="shared" si="10"/>
        <v>223</v>
      </c>
      <c r="R356">
        <f t="shared" si="11"/>
        <v>0</v>
      </c>
    </row>
    <row r="357" spans="2:18" x14ac:dyDescent="0.35">
      <c r="B357" s="1">
        <v>36879</v>
      </c>
      <c r="C357">
        <v>40</v>
      </c>
      <c r="D357">
        <v>-4.7619047619047603E-2</v>
      </c>
      <c r="E357">
        <v>48.9</v>
      </c>
      <c r="F357">
        <v>6.2276894477644201E-2</v>
      </c>
      <c r="G357">
        <v>0</v>
      </c>
      <c r="H357">
        <v>-8.0499999999999492</v>
      </c>
      <c r="I357">
        <v>7.9500000000000401</v>
      </c>
      <c r="J357">
        <v>-4.9999999999954498E-2</v>
      </c>
      <c r="K357">
        <v>7.1079567374713797</v>
      </c>
      <c r="L357">
        <v>2.32214556285565</v>
      </c>
      <c r="M357">
        <v>4.30103793929886</v>
      </c>
      <c r="N357">
        <v>9.8862465660385507E-2</v>
      </c>
      <c r="O357">
        <v>2.7613347890238199E-2</v>
      </c>
      <c r="P357">
        <v>5.1824115280580701E-2</v>
      </c>
      <c r="Q357">
        <f t="shared" si="10"/>
        <v>224</v>
      </c>
      <c r="R357">
        <f t="shared" si="11"/>
        <v>0</v>
      </c>
    </row>
    <row r="358" spans="2:18" x14ac:dyDescent="0.35">
      <c r="B358" s="1">
        <v>36880</v>
      </c>
      <c r="C358">
        <v>48</v>
      </c>
      <c r="D358">
        <v>0.19999999999999901</v>
      </c>
      <c r="E358">
        <v>48.5</v>
      </c>
      <c r="F358">
        <v>8.0390102024814003E-2</v>
      </c>
      <c r="G358">
        <v>0</v>
      </c>
      <c r="H358">
        <v>-5.4499999999999797</v>
      </c>
      <c r="I358">
        <v>7.3500000000000201</v>
      </c>
      <c r="J358">
        <v>0.95000000000001705</v>
      </c>
      <c r="K358">
        <v>6.9351641933402002</v>
      </c>
      <c r="L358">
        <v>2.3718907727909699</v>
      </c>
      <c r="M358">
        <v>4.23423673855266</v>
      </c>
      <c r="N358">
        <v>9.3904831069655706E-2</v>
      </c>
      <c r="O358">
        <v>2.45308049609562E-2</v>
      </c>
      <c r="P358">
        <v>4.5594245296784602E-2</v>
      </c>
      <c r="Q358">
        <f t="shared" si="10"/>
        <v>225</v>
      </c>
      <c r="R358">
        <f t="shared" si="11"/>
        <v>0</v>
      </c>
    </row>
    <row r="359" spans="2:18" x14ac:dyDescent="0.35">
      <c r="B359" s="1">
        <v>36881</v>
      </c>
      <c r="C359">
        <v>54</v>
      </c>
      <c r="D359">
        <v>0.125</v>
      </c>
      <c r="E359">
        <v>48.8</v>
      </c>
      <c r="F359">
        <v>9.0967025101737098E-2</v>
      </c>
      <c r="G359">
        <v>0</v>
      </c>
      <c r="H359">
        <v>-4.8499999999999597</v>
      </c>
      <c r="I359">
        <v>10.15</v>
      </c>
      <c r="J359">
        <v>2.6500000000000301</v>
      </c>
      <c r="K359">
        <v>7.0137062588543699</v>
      </c>
      <c r="L359">
        <v>2.53770813924204</v>
      </c>
      <c r="M359">
        <v>4.3594889899517799</v>
      </c>
      <c r="N359">
        <v>7.5293666552432498E-2</v>
      </c>
      <c r="O359">
        <v>2.3900251890349802E-2</v>
      </c>
      <c r="P359">
        <v>3.7610227101487197E-2</v>
      </c>
      <c r="Q359">
        <f t="shared" si="10"/>
        <v>226</v>
      </c>
      <c r="R359">
        <f t="shared" si="11"/>
        <v>0</v>
      </c>
    </row>
    <row r="360" spans="2:18" x14ac:dyDescent="0.35">
      <c r="B360" s="1">
        <v>36882</v>
      </c>
      <c r="C360">
        <v>53</v>
      </c>
      <c r="D360">
        <v>-1.85185185185184E-2</v>
      </c>
      <c r="E360">
        <v>48.8</v>
      </c>
      <c r="F360">
        <v>8.8897308326138E-2</v>
      </c>
      <c r="G360">
        <v>0</v>
      </c>
      <c r="H360">
        <v>-3.1499999999999702</v>
      </c>
      <c r="I360">
        <v>10.15</v>
      </c>
      <c r="J360">
        <v>3.50000000000002</v>
      </c>
      <c r="K360">
        <v>7.72058484848188</v>
      </c>
      <c r="L360">
        <v>3.30046802491698</v>
      </c>
      <c r="M360">
        <v>5.11935264843975</v>
      </c>
      <c r="N360">
        <v>0.131198153684906</v>
      </c>
      <c r="O360">
        <v>4.0699452382615103E-2</v>
      </c>
      <c r="P360">
        <v>7.1112405915395693E-2</v>
      </c>
      <c r="Q360">
        <f t="shared" si="10"/>
        <v>227</v>
      </c>
      <c r="R360">
        <f t="shared" si="11"/>
        <v>0</v>
      </c>
    </row>
    <row r="361" spans="2:18" x14ac:dyDescent="0.35">
      <c r="B361" s="1">
        <v>36883</v>
      </c>
      <c r="C361">
        <v>49</v>
      </c>
      <c r="D361">
        <v>-7.5471698113207503E-2</v>
      </c>
      <c r="E361">
        <v>49</v>
      </c>
      <c r="F361">
        <v>8.5123723420477596E-2</v>
      </c>
      <c r="G361">
        <v>0</v>
      </c>
      <c r="H361">
        <v>-4.25</v>
      </c>
      <c r="I361">
        <v>10.35</v>
      </c>
      <c r="J361">
        <v>3.05000000000001</v>
      </c>
      <c r="K361">
        <v>8.0975867629498808</v>
      </c>
      <c r="L361">
        <v>3.9305740174310402</v>
      </c>
      <c r="M361">
        <v>5.6370619542227596</v>
      </c>
      <c r="N361">
        <v>0.14788050077520801</v>
      </c>
      <c r="O361">
        <v>4.1796756727352502E-2</v>
      </c>
      <c r="P361">
        <v>7.7511973914600796E-2</v>
      </c>
      <c r="Q361">
        <f t="shared" si="10"/>
        <v>228</v>
      </c>
      <c r="R361">
        <f t="shared" si="11"/>
        <v>0</v>
      </c>
    </row>
    <row r="362" spans="2:18" x14ac:dyDescent="0.35">
      <c r="B362" s="1">
        <v>36884</v>
      </c>
      <c r="C362">
        <v>51</v>
      </c>
      <c r="D362">
        <v>4.08163265306122E-2</v>
      </c>
      <c r="E362">
        <v>48.8</v>
      </c>
      <c r="F362">
        <v>7.6439398626730298E-2</v>
      </c>
      <c r="G362">
        <v>0.4</v>
      </c>
      <c r="H362">
        <v>-3.9499999999999802</v>
      </c>
      <c r="I362">
        <v>10.25</v>
      </c>
      <c r="J362">
        <v>3.15</v>
      </c>
      <c r="K362">
        <v>8.5531307429320496</v>
      </c>
      <c r="L362">
        <v>4.1793000671076497</v>
      </c>
      <c r="M362">
        <v>6.0044685583268302</v>
      </c>
      <c r="N362">
        <v>0.12921915718464699</v>
      </c>
      <c r="O362">
        <v>4.8301548969751099E-2</v>
      </c>
      <c r="P362">
        <v>7.7143636859371201E-2</v>
      </c>
      <c r="Q362">
        <f t="shared" si="10"/>
        <v>229</v>
      </c>
      <c r="R362">
        <f t="shared" si="11"/>
        <v>0</v>
      </c>
    </row>
    <row r="363" spans="2:18" x14ac:dyDescent="0.35">
      <c r="B363" s="1">
        <v>36885</v>
      </c>
      <c r="C363">
        <v>52</v>
      </c>
      <c r="D363">
        <v>1.9607843137254801E-2</v>
      </c>
      <c r="E363">
        <v>48.8</v>
      </c>
      <c r="F363">
        <v>7.6513390487625593E-2</v>
      </c>
      <c r="G363">
        <v>0.7</v>
      </c>
      <c r="H363">
        <v>-7.3499999999999597</v>
      </c>
      <c r="I363">
        <v>6.1500000000000297</v>
      </c>
      <c r="J363">
        <v>-0.59999999999996501</v>
      </c>
      <c r="K363">
        <v>7.9247942188187102</v>
      </c>
      <c r="L363">
        <v>3.7647566509799701</v>
      </c>
      <c r="M363">
        <v>5.4617088022639999</v>
      </c>
      <c r="N363">
        <v>0.144772674332661</v>
      </c>
      <c r="O363">
        <v>5.81321524207601E-2</v>
      </c>
      <c r="P363">
        <v>9.2115881774399402E-2</v>
      </c>
      <c r="Q363">
        <f t="shared" si="10"/>
        <v>230</v>
      </c>
      <c r="R363">
        <f t="shared" si="11"/>
        <v>0</v>
      </c>
    </row>
    <row r="364" spans="2:18" x14ac:dyDescent="0.35">
      <c r="B364" s="1">
        <v>36886</v>
      </c>
      <c r="C364">
        <v>46</v>
      </c>
      <c r="D364">
        <v>-0.115384615384615</v>
      </c>
      <c r="E364">
        <v>48.5</v>
      </c>
      <c r="F364">
        <v>8.2282621256856397E-2</v>
      </c>
      <c r="G364">
        <v>0</v>
      </c>
      <c r="H364">
        <v>-7.3499999999999597</v>
      </c>
      <c r="I364">
        <v>7.4500000000000401</v>
      </c>
      <c r="J364">
        <v>5.00000000000397E-2</v>
      </c>
      <c r="K364">
        <v>7.5006670650422098</v>
      </c>
      <c r="L364">
        <v>3.06832371188547</v>
      </c>
      <c r="M364">
        <v>4.8855484458280598</v>
      </c>
      <c r="N364">
        <v>0.167788303250203</v>
      </c>
      <c r="O364">
        <v>6.6570916357266793E-2</v>
      </c>
      <c r="P364">
        <v>0.10729788702102799</v>
      </c>
      <c r="Q364">
        <f t="shared" si="10"/>
        <v>231</v>
      </c>
      <c r="R364">
        <f t="shared" si="11"/>
        <v>0</v>
      </c>
    </row>
    <row r="365" spans="2:18" x14ac:dyDescent="0.35">
      <c r="B365" s="1">
        <v>36887</v>
      </c>
      <c r="C365">
        <v>47</v>
      </c>
      <c r="D365">
        <v>2.1739130434782698E-2</v>
      </c>
      <c r="E365">
        <v>48.2</v>
      </c>
      <c r="F365">
        <v>8.2415717973803995E-2</v>
      </c>
      <c r="G365">
        <v>0</v>
      </c>
      <c r="H365">
        <v>-6.1499999999999702</v>
      </c>
      <c r="I365">
        <v>8.4500000000000401</v>
      </c>
      <c r="J365">
        <v>1.1500000000000301</v>
      </c>
      <c r="K365">
        <v>7.2022072160883699</v>
      </c>
      <c r="L365">
        <v>2.7532707156284402</v>
      </c>
      <c r="M365">
        <v>4.5682427422836396</v>
      </c>
      <c r="N365">
        <v>0.128210066545379</v>
      </c>
      <c r="O365">
        <v>5.4372074984775101E-2</v>
      </c>
      <c r="P365">
        <v>8.5427233418929896E-2</v>
      </c>
      <c r="Q365">
        <f t="shared" si="10"/>
        <v>232</v>
      </c>
      <c r="R365">
        <f t="shared" si="11"/>
        <v>0</v>
      </c>
    </row>
    <row r="366" spans="2:18" x14ac:dyDescent="0.35">
      <c r="B366" s="1">
        <v>36888</v>
      </c>
      <c r="C366">
        <v>53</v>
      </c>
      <c r="D366">
        <v>0.12765957446808501</v>
      </c>
      <c r="E366">
        <v>49.3</v>
      </c>
      <c r="F366">
        <v>7.9181675420612496E-2</v>
      </c>
      <c r="G366">
        <v>0</v>
      </c>
      <c r="H366">
        <v>-4.6499999999999702</v>
      </c>
      <c r="I366">
        <v>10.45</v>
      </c>
      <c r="J366">
        <v>2.9000000000000301</v>
      </c>
      <c r="K366">
        <v>7.2336240422940499</v>
      </c>
      <c r="L366">
        <v>2.6371985591126901</v>
      </c>
      <c r="M366">
        <v>4.5264919918172701</v>
      </c>
      <c r="N366">
        <v>9.8458823151997096E-2</v>
      </c>
      <c r="O366">
        <v>4.5478348037710101E-2</v>
      </c>
      <c r="P366">
        <v>6.7029525598890499E-2</v>
      </c>
      <c r="Q366">
        <f t="shared" si="10"/>
        <v>233</v>
      </c>
      <c r="R366">
        <f t="shared" si="11"/>
        <v>0</v>
      </c>
    </row>
    <row r="367" spans="2:18" x14ac:dyDescent="0.35">
      <c r="B367" s="1">
        <v>36889</v>
      </c>
      <c r="C367">
        <v>52</v>
      </c>
      <c r="D367">
        <v>-1.8867924528301799E-2</v>
      </c>
      <c r="E367">
        <v>50.5</v>
      </c>
      <c r="F367">
        <v>7.6306563111537995E-2</v>
      </c>
      <c r="G367">
        <v>0</v>
      </c>
      <c r="H367">
        <v>-3.8499999999999601</v>
      </c>
      <c r="I367">
        <v>11.05</v>
      </c>
      <c r="J367">
        <v>3.6000000000000201</v>
      </c>
      <c r="K367">
        <v>8.0033362843328799</v>
      </c>
      <c r="L367">
        <v>3.2175593416914401</v>
      </c>
      <c r="M367">
        <v>5.2279045996523203</v>
      </c>
      <c r="N367">
        <v>0.12981628834129399</v>
      </c>
      <c r="O367">
        <v>5.5508507242756702E-2</v>
      </c>
      <c r="P367">
        <v>8.4985575753159695E-2</v>
      </c>
      <c r="Q367">
        <f t="shared" si="10"/>
        <v>234</v>
      </c>
      <c r="R367">
        <f t="shared" si="11"/>
        <v>0</v>
      </c>
    </row>
    <row r="368" spans="2:18" x14ac:dyDescent="0.35">
      <c r="B368" s="1">
        <v>36890</v>
      </c>
      <c r="C368">
        <v>51</v>
      </c>
      <c r="D368">
        <v>-1.9230769230769201E-2</v>
      </c>
      <c r="E368">
        <v>50.8</v>
      </c>
      <c r="F368">
        <v>5.82296400346149E-2</v>
      </c>
      <c r="G368">
        <v>0</v>
      </c>
      <c r="H368">
        <v>-3.1499999999999702</v>
      </c>
      <c r="I368">
        <v>10.85</v>
      </c>
      <c r="J368">
        <v>3.8500000000000201</v>
      </c>
      <c r="K368">
        <v>8.5374223298292193</v>
      </c>
      <c r="L368">
        <v>3.9139922807859402</v>
      </c>
      <c r="M368">
        <v>5.8625160067411697</v>
      </c>
      <c r="N368">
        <v>0.15326786968356301</v>
      </c>
      <c r="O368">
        <v>5.4162541944220502E-2</v>
      </c>
      <c r="P368">
        <v>9.1184897610038895E-2</v>
      </c>
      <c r="Q368">
        <f t="shared" si="10"/>
        <v>235</v>
      </c>
      <c r="R368">
        <f t="shared" si="11"/>
        <v>0</v>
      </c>
    </row>
    <row r="369" spans="2:18" x14ac:dyDescent="0.35">
      <c r="B369" s="1">
        <v>36891</v>
      </c>
      <c r="C369">
        <v>51</v>
      </c>
      <c r="D369">
        <v>0</v>
      </c>
      <c r="E369">
        <v>50.5</v>
      </c>
      <c r="F369">
        <v>4.5729640034614903E-2</v>
      </c>
      <c r="G369">
        <v>0</v>
      </c>
      <c r="H369">
        <v>-1.25</v>
      </c>
      <c r="I369">
        <v>7.8500000000000201</v>
      </c>
      <c r="J369">
        <v>3.30000000000001</v>
      </c>
      <c r="K369">
        <v>8.4431718512122202</v>
      </c>
      <c r="L369">
        <v>4.7264973763961899</v>
      </c>
      <c r="M369">
        <v>6.22157246075197</v>
      </c>
      <c r="N369">
        <v>0.15778834000553901</v>
      </c>
      <c r="O369">
        <v>4.56666772175559E-2</v>
      </c>
      <c r="P369">
        <v>8.2335952936418794E-2</v>
      </c>
      <c r="Q369">
        <f t="shared" si="10"/>
        <v>236</v>
      </c>
      <c r="R369">
        <f t="shared" si="11"/>
        <v>0</v>
      </c>
    </row>
    <row r="370" spans="2:18" x14ac:dyDescent="0.35">
      <c r="B370" s="1">
        <v>36892</v>
      </c>
      <c r="C370">
        <v>51</v>
      </c>
      <c r="D370">
        <v>0</v>
      </c>
      <c r="E370">
        <v>50.3</v>
      </c>
      <c r="F370">
        <v>4.3877788182763E-2</v>
      </c>
      <c r="G370">
        <v>0</v>
      </c>
      <c r="H370">
        <v>-4.0499999999999501</v>
      </c>
      <c r="I370">
        <v>10.55</v>
      </c>
      <c r="J370">
        <v>3.25000000000002</v>
      </c>
      <c r="K370">
        <v>8.4588802643150505</v>
      </c>
      <c r="L370">
        <v>4.8259877962668396</v>
      </c>
      <c r="M370">
        <v>6.2800235114048899</v>
      </c>
      <c r="N370">
        <v>0.141462402383673</v>
      </c>
      <c r="O370">
        <v>3.8080553171027202E-2</v>
      </c>
      <c r="P370">
        <v>7.1225369638750605E-2</v>
      </c>
      <c r="Q370">
        <f t="shared" si="10"/>
        <v>237</v>
      </c>
      <c r="R370">
        <f t="shared" si="11"/>
        <v>0</v>
      </c>
    </row>
    <row r="371" spans="2:18" x14ac:dyDescent="0.35">
      <c r="B371" s="1">
        <v>36893</v>
      </c>
      <c r="C371">
        <v>50</v>
      </c>
      <c r="D371">
        <v>-1.9607843137254902E-2</v>
      </c>
      <c r="E371">
        <v>50.4</v>
      </c>
      <c r="F371">
        <v>3.82914026851678E-2</v>
      </c>
      <c r="G371">
        <v>0</v>
      </c>
      <c r="H371">
        <v>-3.25</v>
      </c>
      <c r="I371">
        <v>10.85</v>
      </c>
      <c r="J371">
        <v>3.80000000000001</v>
      </c>
      <c r="K371">
        <v>8.4274634381093794</v>
      </c>
      <c r="L371">
        <v>4.9254782161374804</v>
      </c>
      <c r="M371">
        <v>6.3134241117779801</v>
      </c>
      <c r="N371">
        <v>0.13715393023932401</v>
      </c>
      <c r="O371">
        <v>3.7950943885611502E-2</v>
      </c>
      <c r="P371">
        <v>7.0461209868894703E-2</v>
      </c>
      <c r="Q371">
        <f t="shared" si="10"/>
        <v>238</v>
      </c>
      <c r="R371">
        <f t="shared" si="11"/>
        <v>0</v>
      </c>
    </row>
    <row r="372" spans="2:18" x14ac:dyDescent="0.35">
      <c r="B372" s="1">
        <v>36894</v>
      </c>
      <c r="C372">
        <v>43</v>
      </c>
      <c r="D372">
        <v>-0.14000000000000001</v>
      </c>
      <c r="E372">
        <v>49.6</v>
      </c>
      <c r="F372">
        <v>4.8209770032106497E-2</v>
      </c>
      <c r="G372">
        <v>0</v>
      </c>
      <c r="H372">
        <v>-3.9499999999999802</v>
      </c>
      <c r="I372">
        <v>11.85</v>
      </c>
      <c r="J372">
        <v>3.9500000000000099</v>
      </c>
      <c r="K372">
        <v>8.58454756913771</v>
      </c>
      <c r="L372">
        <v>4.7928243229766201</v>
      </c>
      <c r="M372">
        <v>6.3301244119645297</v>
      </c>
      <c r="N372">
        <v>9.8526936459530506E-2</v>
      </c>
      <c r="O372">
        <v>2.0397343170315201E-2</v>
      </c>
      <c r="P372">
        <v>3.9998807176692498E-2</v>
      </c>
      <c r="Q372">
        <f t="shared" si="10"/>
        <v>239</v>
      </c>
      <c r="R372">
        <f t="shared" si="11"/>
        <v>0</v>
      </c>
    </row>
    <row r="373" spans="2:18" x14ac:dyDescent="0.35">
      <c r="B373" s="1">
        <v>36895</v>
      </c>
      <c r="C373">
        <v>43</v>
      </c>
      <c r="D373">
        <v>0</v>
      </c>
      <c r="E373">
        <v>48.7</v>
      </c>
      <c r="F373">
        <v>4.6248985718381097E-2</v>
      </c>
      <c r="G373">
        <v>0</v>
      </c>
      <c r="H373">
        <v>-2.25</v>
      </c>
      <c r="I373">
        <v>13.45</v>
      </c>
      <c r="J373">
        <v>5.6000000000000201</v>
      </c>
      <c r="K373">
        <v>9.4642187028963995</v>
      </c>
      <c r="L373">
        <v>4.6270069565255501</v>
      </c>
      <c r="M373">
        <v>6.7142313162551597</v>
      </c>
      <c r="N373">
        <v>6.21568210560004E-2</v>
      </c>
      <c r="O373">
        <v>2.7545050287438502E-2</v>
      </c>
      <c r="P373">
        <v>2.78567982128913E-2</v>
      </c>
      <c r="Q373">
        <f t="shared" si="10"/>
        <v>240</v>
      </c>
      <c r="R373">
        <f t="shared" si="11"/>
        <v>0</v>
      </c>
    </row>
    <row r="374" spans="2:18" x14ac:dyDescent="0.35">
      <c r="B374" s="1">
        <v>36896</v>
      </c>
      <c r="C374">
        <v>44</v>
      </c>
      <c r="D374">
        <v>2.32558139534884E-2</v>
      </c>
      <c r="E374">
        <v>48.5</v>
      </c>
      <c r="F374">
        <v>3.7036105575268402E-2</v>
      </c>
      <c r="G374">
        <v>0</v>
      </c>
      <c r="H374">
        <v>-2.25</v>
      </c>
      <c r="I374">
        <v>14.05</v>
      </c>
      <c r="J374">
        <v>5.9</v>
      </c>
      <c r="K374">
        <v>10.0140131614955</v>
      </c>
      <c r="L374">
        <v>4.9254782161374697</v>
      </c>
      <c r="M374">
        <v>7.1567892711986998</v>
      </c>
      <c r="N374">
        <v>3.3540116720636698E-2</v>
      </c>
      <c r="O374">
        <v>3.6955492949176702E-2</v>
      </c>
      <c r="P374">
        <v>2.87902551517237E-2</v>
      </c>
      <c r="Q374">
        <f t="shared" si="10"/>
        <v>241</v>
      </c>
      <c r="R374">
        <f t="shared" si="11"/>
        <v>0.15678927119869979</v>
      </c>
    </row>
    <row r="375" spans="2:18" x14ac:dyDescent="0.35">
      <c r="B375" s="1">
        <v>36897</v>
      </c>
      <c r="C375">
        <v>46</v>
      </c>
      <c r="D375">
        <v>4.54545454545454E-2</v>
      </c>
      <c r="E375">
        <v>48.4</v>
      </c>
      <c r="F375">
        <v>3.9407647077244597E-2</v>
      </c>
      <c r="G375">
        <v>0</v>
      </c>
      <c r="H375">
        <v>0.25</v>
      </c>
      <c r="I375">
        <v>13.25</v>
      </c>
      <c r="J375">
        <v>6.75</v>
      </c>
      <c r="K375">
        <v>10.3910150759635</v>
      </c>
      <c r="L375">
        <v>5.5058389987162197</v>
      </c>
      <c r="M375">
        <v>7.6494481267018797</v>
      </c>
      <c r="N375">
        <v>5.2895878498177097E-2</v>
      </c>
      <c r="O375">
        <v>4.4112882607942397E-2</v>
      </c>
      <c r="P375">
        <v>4.0678869455871902E-2</v>
      </c>
      <c r="Q375">
        <f t="shared" si="10"/>
        <v>242</v>
      </c>
      <c r="R375">
        <f t="shared" si="11"/>
        <v>0.64944812670187968</v>
      </c>
    </row>
    <row r="376" spans="2:18" x14ac:dyDescent="0.35">
      <c r="B376" s="1">
        <v>36898</v>
      </c>
      <c r="C376">
        <v>46</v>
      </c>
      <c r="D376">
        <v>0</v>
      </c>
      <c r="E376">
        <v>47.7</v>
      </c>
      <c r="F376">
        <v>2.6641689630436099E-2</v>
      </c>
      <c r="G376">
        <v>0</v>
      </c>
      <c r="H376">
        <v>-1.75</v>
      </c>
      <c r="I376">
        <v>13.85</v>
      </c>
      <c r="J376">
        <v>6.0500000000000096</v>
      </c>
      <c r="K376">
        <v>10.7051833380202</v>
      </c>
      <c r="L376">
        <v>5.8706372049085802</v>
      </c>
      <c r="M376">
        <v>8.0001544306194106</v>
      </c>
      <c r="N376">
        <v>6.20240886074057E-2</v>
      </c>
      <c r="O376">
        <v>4.9416991218732102E-2</v>
      </c>
      <c r="P376">
        <v>4.8784613796996203E-2</v>
      </c>
      <c r="Q376">
        <f t="shared" si="10"/>
        <v>243</v>
      </c>
      <c r="R376">
        <f t="shared" si="11"/>
        <v>1.0001544306194106</v>
      </c>
    </row>
    <row r="377" spans="2:18" x14ac:dyDescent="0.35">
      <c r="B377" s="1">
        <v>36899</v>
      </c>
      <c r="C377">
        <v>46</v>
      </c>
      <c r="D377">
        <v>0</v>
      </c>
      <c r="E377">
        <v>47.1</v>
      </c>
      <c r="F377">
        <v>2.47548971776059E-2</v>
      </c>
      <c r="G377">
        <v>0.4</v>
      </c>
      <c r="H377">
        <v>-2.25</v>
      </c>
      <c r="I377">
        <v>12.75</v>
      </c>
      <c r="J377">
        <v>5.25</v>
      </c>
      <c r="K377">
        <v>10.595224446300399</v>
      </c>
      <c r="L377">
        <v>5.8706372049085802</v>
      </c>
      <c r="M377">
        <v>7.94170337996648</v>
      </c>
      <c r="N377">
        <v>5.6637651500598803E-2</v>
      </c>
      <c r="O377">
        <v>4.7743392331822697E-2</v>
      </c>
      <c r="P377">
        <v>4.9716820882282103E-2</v>
      </c>
      <c r="Q377">
        <f t="shared" si="10"/>
        <v>244</v>
      </c>
      <c r="R377">
        <f t="shared" si="11"/>
        <v>0.94170337996648001</v>
      </c>
    </row>
    <row r="378" spans="2:18" x14ac:dyDescent="0.35">
      <c r="B378" s="1">
        <v>36900</v>
      </c>
      <c r="C378">
        <v>51</v>
      </c>
      <c r="D378">
        <v>0.108695652173913</v>
      </c>
      <c r="E378">
        <v>47.1</v>
      </c>
      <c r="F378">
        <v>3.3701385471920302E-2</v>
      </c>
      <c r="G378">
        <v>3.3</v>
      </c>
      <c r="H378">
        <v>-4.9999999999954498E-2</v>
      </c>
      <c r="I378">
        <v>10.050000000000001</v>
      </c>
      <c r="J378">
        <v>5.0000000000000204</v>
      </c>
      <c r="K378">
        <v>9.9668879221870608</v>
      </c>
      <c r="L378">
        <v>6.2354354111009398</v>
      </c>
      <c r="M378">
        <v>7.79140067828755</v>
      </c>
      <c r="N378">
        <v>6.2146141859333801E-2</v>
      </c>
      <c r="O378">
        <v>3.9109849744597601E-2</v>
      </c>
      <c r="P378">
        <v>4.1366130504726699E-2</v>
      </c>
      <c r="Q378">
        <f t="shared" si="10"/>
        <v>245</v>
      </c>
      <c r="R378">
        <f t="shared" si="11"/>
        <v>0.79140067828755001</v>
      </c>
    </row>
    <row r="379" spans="2:18" x14ac:dyDescent="0.35">
      <c r="B379" s="1">
        <v>36901</v>
      </c>
      <c r="C379">
        <v>52</v>
      </c>
      <c r="D379">
        <v>1.9607843137254801E-2</v>
      </c>
      <c r="E379">
        <v>47.2</v>
      </c>
      <c r="F379">
        <v>3.5662169785645799E-2</v>
      </c>
      <c r="G379">
        <v>1.2</v>
      </c>
      <c r="H379">
        <v>-1.75</v>
      </c>
      <c r="I379">
        <v>11.45</v>
      </c>
      <c r="J379">
        <v>4.8500000000000201</v>
      </c>
      <c r="K379">
        <v>9.6841364863360599</v>
      </c>
      <c r="L379">
        <v>5.9038006781987997</v>
      </c>
      <c r="M379">
        <v>7.47409497474312</v>
      </c>
      <c r="N379">
        <v>5.9881974359796898E-2</v>
      </c>
      <c r="O379">
        <v>3.3165285388592203E-2</v>
      </c>
      <c r="P379">
        <v>3.63284697022382E-2</v>
      </c>
      <c r="Q379">
        <f t="shared" si="10"/>
        <v>246</v>
      </c>
      <c r="R379">
        <f t="shared" si="11"/>
        <v>0.47409497474312001</v>
      </c>
    </row>
    <row r="380" spans="2:18" x14ac:dyDescent="0.35">
      <c r="B380" s="1">
        <v>36902</v>
      </c>
      <c r="C380">
        <v>56</v>
      </c>
      <c r="D380">
        <v>7.6923076923076802E-2</v>
      </c>
      <c r="E380">
        <v>47.7</v>
      </c>
      <c r="F380">
        <v>4.3354477477953499E-2</v>
      </c>
      <c r="G380">
        <v>13.3</v>
      </c>
      <c r="H380">
        <v>-0.64999999999997704</v>
      </c>
      <c r="I380">
        <v>9.25</v>
      </c>
      <c r="J380">
        <v>4.3000000000000096</v>
      </c>
      <c r="K380">
        <v>8.9615494836057206</v>
      </c>
      <c r="L380">
        <v>6.0861997812949804</v>
      </c>
      <c r="M380">
        <v>7.1818397214785197</v>
      </c>
      <c r="N380">
        <v>4.2495352030495002E-2</v>
      </c>
      <c r="O380">
        <v>4.0558904832398303E-2</v>
      </c>
      <c r="P380">
        <v>3.03813608161408E-2</v>
      </c>
      <c r="Q380">
        <f t="shared" si="10"/>
        <v>247</v>
      </c>
      <c r="R380">
        <f t="shared" si="11"/>
        <v>0.18183972147851968</v>
      </c>
    </row>
    <row r="381" spans="2:18" x14ac:dyDescent="0.35">
      <c r="B381" s="1">
        <v>36903</v>
      </c>
      <c r="C381">
        <v>52</v>
      </c>
      <c r="D381">
        <v>-7.1428571428571397E-2</v>
      </c>
      <c r="E381">
        <v>47.9</v>
      </c>
      <c r="F381">
        <v>4.8536550307085098E-2</v>
      </c>
      <c r="G381">
        <v>12.2</v>
      </c>
      <c r="H381">
        <v>-3.25</v>
      </c>
      <c r="I381">
        <v>7.8500000000000201</v>
      </c>
      <c r="J381">
        <v>2.30000000000001</v>
      </c>
      <c r="K381">
        <v>8.1918372415668799</v>
      </c>
      <c r="L381">
        <v>5.9203824148439104</v>
      </c>
      <c r="M381">
        <v>6.68918086597533</v>
      </c>
      <c r="N381">
        <v>3.4692993117439397E-2</v>
      </c>
      <c r="O381">
        <v>5.1690089500276898E-2</v>
      </c>
      <c r="P381">
        <v>3.4931479619619503E-2</v>
      </c>
      <c r="Q381">
        <f t="shared" si="10"/>
        <v>248</v>
      </c>
      <c r="R381">
        <f t="shared" si="11"/>
        <v>0</v>
      </c>
    </row>
    <row r="382" spans="2:18" x14ac:dyDescent="0.35">
      <c r="B382" s="1">
        <v>36904</v>
      </c>
      <c r="C382">
        <v>49</v>
      </c>
      <c r="D382">
        <v>-5.7692307692307702E-2</v>
      </c>
      <c r="E382">
        <v>48.5</v>
      </c>
      <c r="F382">
        <v>4.0305781076315897E-2</v>
      </c>
      <c r="G382">
        <v>2</v>
      </c>
      <c r="H382">
        <v>-8.9499999999999797</v>
      </c>
      <c r="I382">
        <v>4.4500000000000401</v>
      </c>
      <c r="J382">
        <v>-2.2499999999999698</v>
      </c>
      <c r="K382">
        <v>7.3121661078082001</v>
      </c>
      <c r="L382">
        <v>4.4446078534293596</v>
      </c>
      <c r="M382">
        <v>5.4784091024505397</v>
      </c>
      <c r="N382">
        <v>8.4547021388126906E-2</v>
      </c>
      <c r="O382">
        <v>7.1112551009854003E-2</v>
      </c>
      <c r="P382">
        <v>6.9671129332583001E-2</v>
      </c>
      <c r="Q382">
        <f t="shared" si="10"/>
        <v>249</v>
      </c>
      <c r="R382">
        <f t="shared" si="11"/>
        <v>0</v>
      </c>
    </row>
    <row r="383" spans="2:18" x14ac:dyDescent="0.35">
      <c r="B383" s="1">
        <v>36905</v>
      </c>
      <c r="C383">
        <v>48</v>
      </c>
      <c r="D383">
        <v>-2.04081632653061E-2</v>
      </c>
      <c r="E383">
        <v>49</v>
      </c>
      <c r="F383">
        <v>4.2346597402846499E-2</v>
      </c>
      <c r="G383">
        <v>0</v>
      </c>
      <c r="H383">
        <v>-8.25</v>
      </c>
      <c r="I383">
        <v>4.0500000000000096</v>
      </c>
      <c r="J383">
        <v>-2.0999999999999899</v>
      </c>
      <c r="K383">
        <v>6.1497435381985204</v>
      </c>
      <c r="L383">
        <v>3.3667949714973902</v>
      </c>
      <c r="M383">
        <v>4.3177382394853998</v>
      </c>
      <c r="N383">
        <v>0.120618926548931</v>
      </c>
      <c r="O383">
        <v>9.1046007121916003E-2</v>
      </c>
      <c r="P383">
        <v>0.10825853074653199</v>
      </c>
      <c r="Q383">
        <f t="shared" si="10"/>
        <v>250</v>
      </c>
      <c r="R383">
        <f t="shared" si="11"/>
        <v>0</v>
      </c>
    </row>
    <row r="384" spans="2:18" x14ac:dyDescent="0.35">
      <c r="B384" s="1">
        <v>36906</v>
      </c>
      <c r="C384">
        <v>52</v>
      </c>
      <c r="D384">
        <v>8.3333333333333204E-2</v>
      </c>
      <c r="E384">
        <v>49.8</v>
      </c>
      <c r="F384">
        <v>4.8354349340831E-2</v>
      </c>
      <c r="G384">
        <v>0.6</v>
      </c>
      <c r="H384">
        <v>-9.4499999999999797</v>
      </c>
      <c r="I384">
        <v>2.75</v>
      </c>
      <c r="J384">
        <v>-3.3499999999999899</v>
      </c>
      <c r="K384">
        <v>5.1286966865143402</v>
      </c>
      <c r="L384">
        <v>1.90760214672796</v>
      </c>
      <c r="M384">
        <v>3.0401652752144099</v>
      </c>
      <c r="N384">
        <v>0.196663245903861</v>
      </c>
      <c r="O384">
        <v>0.118578351619675</v>
      </c>
      <c r="P384">
        <v>0.15929138677240701</v>
      </c>
      <c r="Q384">
        <f t="shared" si="10"/>
        <v>251</v>
      </c>
      <c r="R384">
        <f t="shared" si="11"/>
        <v>0</v>
      </c>
    </row>
    <row r="385" spans="2:18" x14ac:dyDescent="0.35">
      <c r="B385" s="1">
        <v>36907</v>
      </c>
      <c r="C385">
        <v>48</v>
      </c>
      <c r="D385">
        <v>-7.6923076923076802E-2</v>
      </c>
      <c r="E385">
        <v>50</v>
      </c>
      <c r="F385">
        <v>5.1501202487684097E-2</v>
      </c>
      <c r="G385">
        <v>8.8000000000000007</v>
      </c>
      <c r="H385">
        <v>-8.8499999999999606</v>
      </c>
      <c r="I385">
        <v>2.25</v>
      </c>
      <c r="J385">
        <v>-3.2999999999999798</v>
      </c>
      <c r="K385">
        <v>4.2490255527556497</v>
      </c>
      <c r="L385">
        <v>0.97902489460196496</v>
      </c>
      <c r="M385">
        <v>2.1049484647676802</v>
      </c>
      <c r="N385">
        <v>0.28783964803260498</v>
      </c>
      <c r="O385">
        <v>0.137959131134721</v>
      </c>
      <c r="P385">
        <v>0.21299497823895</v>
      </c>
      <c r="Q385">
        <f t="shared" si="10"/>
        <v>252</v>
      </c>
      <c r="R385">
        <f t="shared" si="11"/>
        <v>0</v>
      </c>
    </row>
    <row r="386" spans="2:18" x14ac:dyDescent="0.35">
      <c r="B386" s="1">
        <v>36908</v>
      </c>
      <c r="C386">
        <v>43</v>
      </c>
      <c r="D386">
        <v>-0.10416666666666601</v>
      </c>
      <c r="E386">
        <v>49.7</v>
      </c>
      <c r="F386">
        <v>6.1917869154350803E-2</v>
      </c>
      <c r="G386">
        <v>0</v>
      </c>
      <c r="H386">
        <v>-10.549999999999899</v>
      </c>
      <c r="I386">
        <v>2.25</v>
      </c>
      <c r="J386">
        <v>-4.1499999999999702</v>
      </c>
      <c r="K386">
        <v>3.9034404644933098</v>
      </c>
      <c r="L386">
        <v>0.71371710828025603</v>
      </c>
      <c r="M386">
        <v>1.7876427612232499</v>
      </c>
      <c r="N386">
        <v>0.33658905957960999</v>
      </c>
      <c r="O386">
        <v>0.137047582279376</v>
      </c>
      <c r="P386">
        <v>0.22942395410772701</v>
      </c>
      <c r="Q386">
        <f t="shared" si="10"/>
        <v>253</v>
      </c>
      <c r="R386">
        <f t="shared" si="11"/>
        <v>0</v>
      </c>
    </row>
    <row r="387" spans="2:18" x14ac:dyDescent="0.35">
      <c r="B387" s="1">
        <v>36909</v>
      </c>
      <c r="C387">
        <v>41</v>
      </c>
      <c r="D387">
        <v>-4.6511627906976702E-2</v>
      </c>
      <c r="E387">
        <v>49.2</v>
      </c>
      <c r="F387">
        <v>6.6569031945048499E-2</v>
      </c>
      <c r="G387">
        <v>0</v>
      </c>
      <c r="H387">
        <v>-11.4499999999999</v>
      </c>
      <c r="I387">
        <v>2.8500000000000201</v>
      </c>
      <c r="J387">
        <v>-4.2999999999999803</v>
      </c>
      <c r="K387">
        <v>3.7149395072593099</v>
      </c>
      <c r="L387">
        <v>0.18310153563682699</v>
      </c>
      <c r="M387">
        <v>1.4202361571191799</v>
      </c>
      <c r="N387">
        <v>0.435425756664232</v>
      </c>
      <c r="O387">
        <v>0.12522900512190499</v>
      </c>
      <c r="P387">
        <v>0.23432820464356699</v>
      </c>
      <c r="Q387">
        <f t="shared" si="10"/>
        <v>254</v>
      </c>
      <c r="R387">
        <f t="shared" si="11"/>
        <v>0</v>
      </c>
    </row>
    <row r="388" spans="2:18" x14ac:dyDescent="0.35">
      <c r="B388" s="1">
        <v>36910</v>
      </c>
      <c r="C388">
        <v>46</v>
      </c>
      <c r="D388">
        <v>0.12195121951219499</v>
      </c>
      <c r="E388">
        <v>48.7</v>
      </c>
      <c r="F388">
        <v>6.7894588678876697E-2</v>
      </c>
      <c r="G388">
        <v>0.3</v>
      </c>
      <c r="H388">
        <v>-9.1499999999999702</v>
      </c>
      <c r="I388">
        <v>4.1500000000000297</v>
      </c>
      <c r="J388">
        <v>-2.4999999999999698</v>
      </c>
      <c r="K388">
        <v>3.93485729069898</v>
      </c>
      <c r="L388">
        <v>0.23284674557215099</v>
      </c>
      <c r="M388">
        <v>1.56218870870485</v>
      </c>
      <c r="N388">
        <v>0.44126216195294998</v>
      </c>
      <c r="O388">
        <v>0.105274442115542</v>
      </c>
      <c r="P388">
        <v>0.211945645637027</v>
      </c>
      <c r="Q388">
        <f t="shared" si="10"/>
        <v>255</v>
      </c>
      <c r="R388">
        <f t="shared" si="11"/>
        <v>0</v>
      </c>
    </row>
    <row r="389" spans="2:18" x14ac:dyDescent="0.35">
      <c r="B389" s="1">
        <v>36911</v>
      </c>
      <c r="C389">
        <v>51</v>
      </c>
      <c r="D389">
        <v>0.108695652173913</v>
      </c>
      <c r="E389">
        <v>48.6</v>
      </c>
      <c r="F389">
        <v>7.6803369582542497E-2</v>
      </c>
      <c r="G389">
        <v>0.8</v>
      </c>
      <c r="H389">
        <v>-6.8499999999999597</v>
      </c>
      <c r="I389">
        <v>6.0500000000000096</v>
      </c>
      <c r="J389">
        <v>-0.39999999999997699</v>
      </c>
      <c r="K389">
        <v>4.5317769886066603</v>
      </c>
      <c r="L389">
        <v>0.56448147847429497</v>
      </c>
      <c r="M389">
        <v>2.04649741411477</v>
      </c>
      <c r="N389">
        <v>0.63943310995909997</v>
      </c>
      <c r="O389">
        <v>0.102408375591641</v>
      </c>
      <c r="P389">
        <v>0.21477163332991001</v>
      </c>
      <c r="Q389">
        <f t="shared" ref="Q389:Q452" si="12">IF(C389&lt;=$Q$2,Q388+1,0)</f>
        <v>256</v>
      </c>
      <c r="R389">
        <f t="shared" ref="R389:R452" si="13">IF(OR(M389&lt;=$R$2,Q389&lt;=$S$2),0,(M389-$R$2))</f>
        <v>0</v>
      </c>
    </row>
    <row r="390" spans="2:18" x14ac:dyDescent="0.35">
      <c r="B390" s="1">
        <v>36912</v>
      </c>
      <c r="C390">
        <v>48</v>
      </c>
      <c r="D390">
        <v>-5.8823529411764698E-2</v>
      </c>
      <c r="E390">
        <v>47.8</v>
      </c>
      <c r="F390">
        <v>7.4993414831411295E-2</v>
      </c>
      <c r="G390">
        <v>1</v>
      </c>
      <c r="H390">
        <v>-5.6499999999999702</v>
      </c>
      <c r="I390">
        <v>8.4500000000000401</v>
      </c>
      <c r="J390">
        <v>1.4000000000000301</v>
      </c>
      <c r="K390">
        <v>5.5056986009823499</v>
      </c>
      <c r="L390">
        <v>1.3769865740845399</v>
      </c>
      <c r="M390">
        <v>2.9733640744682299</v>
      </c>
      <c r="N390">
        <v>0.82995428612780398</v>
      </c>
      <c r="O390">
        <v>0.11108637566183099</v>
      </c>
      <c r="P390">
        <v>0.243828336475788</v>
      </c>
      <c r="Q390">
        <f t="shared" si="12"/>
        <v>257</v>
      </c>
      <c r="R390">
        <f t="shared" si="13"/>
        <v>0</v>
      </c>
    </row>
    <row r="391" spans="2:18" x14ac:dyDescent="0.35">
      <c r="B391" s="1">
        <v>36913</v>
      </c>
      <c r="C391">
        <v>49</v>
      </c>
      <c r="D391">
        <v>2.08333333333332E-2</v>
      </c>
      <c r="E391">
        <v>47.5</v>
      </c>
      <c r="F391">
        <v>6.9933891021887504E-2</v>
      </c>
      <c r="G391">
        <v>0.4</v>
      </c>
      <c r="H391">
        <v>-3.8499999999999601</v>
      </c>
      <c r="I391">
        <v>9.25</v>
      </c>
      <c r="J391">
        <v>2.7000000000000099</v>
      </c>
      <c r="K391">
        <v>6.5110370395636901</v>
      </c>
      <c r="L391">
        <v>2.6371985591126901</v>
      </c>
      <c r="M391">
        <v>4.1423850875266401</v>
      </c>
      <c r="N391">
        <v>0.95879502226152202</v>
      </c>
      <c r="O391">
        <v>0.13133974112736199</v>
      </c>
      <c r="P391">
        <v>0.29231267550580797</v>
      </c>
      <c r="Q391">
        <f t="shared" si="12"/>
        <v>258</v>
      </c>
      <c r="R391">
        <f t="shared" si="13"/>
        <v>0</v>
      </c>
    </row>
    <row r="392" spans="2:18" x14ac:dyDescent="0.35">
      <c r="B392" s="1">
        <v>36914</v>
      </c>
      <c r="C392">
        <v>53</v>
      </c>
      <c r="D392">
        <v>8.1632653061224497E-2</v>
      </c>
      <c r="E392">
        <v>47.9</v>
      </c>
      <c r="F392">
        <v>7.2327925558779205E-2</v>
      </c>
      <c r="G392">
        <v>0.6</v>
      </c>
      <c r="H392">
        <v>-3.75</v>
      </c>
      <c r="I392">
        <v>9.25</v>
      </c>
      <c r="J392">
        <v>2.75</v>
      </c>
      <c r="K392">
        <v>7.3121661078082001</v>
      </c>
      <c r="L392">
        <v>3.5326123379484802</v>
      </c>
      <c r="M392">
        <v>5.01915084732045</v>
      </c>
      <c r="N392">
        <v>0.878010733131253</v>
      </c>
      <c r="O392">
        <v>0.14628988561140499</v>
      </c>
      <c r="P392">
        <v>0.293538973515793</v>
      </c>
      <c r="Q392">
        <f t="shared" si="12"/>
        <v>259</v>
      </c>
      <c r="R392">
        <f t="shared" si="13"/>
        <v>0</v>
      </c>
    </row>
    <row r="393" spans="2:18" x14ac:dyDescent="0.35">
      <c r="B393" s="1">
        <v>36915</v>
      </c>
      <c r="C393">
        <v>52</v>
      </c>
      <c r="D393">
        <v>-1.8867924528301799E-2</v>
      </c>
      <c r="E393">
        <v>48.3</v>
      </c>
      <c r="F393">
        <v>7.2173901685078798E-2</v>
      </c>
      <c r="G393">
        <v>1.3</v>
      </c>
      <c r="H393">
        <v>-4.4499999999999797</v>
      </c>
      <c r="I393">
        <v>8.6500000000000306</v>
      </c>
      <c r="J393">
        <v>2.1000000000000201</v>
      </c>
      <c r="K393">
        <v>7.7205848484818702</v>
      </c>
      <c r="L393">
        <v>3.9305740174310402</v>
      </c>
      <c r="M393">
        <v>5.4366583519841702</v>
      </c>
      <c r="N393">
        <v>0.84620526166444299</v>
      </c>
      <c r="O393">
        <v>0.145621180004358</v>
      </c>
      <c r="P393">
        <v>0.29018556015200297</v>
      </c>
      <c r="Q393">
        <f t="shared" si="12"/>
        <v>260</v>
      </c>
      <c r="R393">
        <f t="shared" si="13"/>
        <v>0</v>
      </c>
    </row>
    <row r="394" spans="2:18" x14ac:dyDescent="0.35">
      <c r="B394" s="1">
        <v>36916</v>
      </c>
      <c r="C394">
        <v>54</v>
      </c>
      <c r="D394">
        <v>3.8461538461538498E-2</v>
      </c>
      <c r="E394">
        <v>48.5</v>
      </c>
      <c r="F394">
        <v>6.7686722197899299E-2</v>
      </c>
      <c r="G394">
        <v>3.8</v>
      </c>
      <c r="H394">
        <v>-5.75</v>
      </c>
      <c r="I394">
        <v>6.25</v>
      </c>
      <c r="J394">
        <v>0.25</v>
      </c>
      <c r="K394">
        <v>7.3749997602195299</v>
      </c>
      <c r="L394">
        <v>3.91399228078593</v>
      </c>
      <c r="M394">
        <v>5.2446048998388504</v>
      </c>
      <c r="N394">
        <v>0.56219662590009101</v>
      </c>
      <c r="O394">
        <v>0.124233389486525</v>
      </c>
      <c r="P394">
        <v>0.23524682165383001</v>
      </c>
      <c r="Q394">
        <f t="shared" si="12"/>
        <v>261</v>
      </c>
      <c r="R394">
        <f t="shared" si="13"/>
        <v>0</v>
      </c>
    </row>
    <row r="395" spans="2:18" x14ac:dyDescent="0.35">
      <c r="B395" s="1">
        <v>36917</v>
      </c>
      <c r="C395">
        <v>52</v>
      </c>
      <c r="D395">
        <v>-3.7037037037037E-2</v>
      </c>
      <c r="E395">
        <v>48.9</v>
      </c>
      <c r="F395">
        <v>6.3698118209295301E-2</v>
      </c>
      <c r="G395">
        <v>0</v>
      </c>
      <c r="H395">
        <v>-5.4499999999999797</v>
      </c>
      <c r="I395">
        <v>7.25</v>
      </c>
      <c r="J395">
        <v>0.90000000000000502</v>
      </c>
      <c r="K395">
        <v>7.0608314981628597</v>
      </c>
      <c r="L395">
        <v>3.6486844944642098</v>
      </c>
      <c r="M395">
        <v>4.9439994964809699</v>
      </c>
      <c r="N395">
        <v>0.28787689617241102</v>
      </c>
      <c r="O395">
        <v>8.9771320913105995E-2</v>
      </c>
      <c r="P395">
        <v>0.15612945629368599</v>
      </c>
      <c r="Q395">
        <f t="shared" si="12"/>
        <v>262</v>
      </c>
      <c r="R395">
        <f t="shared" si="13"/>
        <v>0</v>
      </c>
    </row>
    <row r="396" spans="2:18" x14ac:dyDescent="0.35">
      <c r="B396" s="1">
        <v>36918</v>
      </c>
      <c r="C396">
        <v>54</v>
      </c>
      <c r="D396">
        <v>3.8461538461538498E-2</v>
      </c>
      <c r="E396">
        <v>50</v>
      </c>
      <c r="F396">
        <v>5.7127605388782497E-2</v>
      </c>
      <c r="G396">
        <v>7.4</v>
      </c>
      <c r="H396">
        <v>-4.3499999999999597</v>
      </c>
      <c r="I396">
        <v>6.0500000000000096</v>
      </c>
      <c r="J396">
        <v>0.85000000000002196</v>
      </c>
      <c r="K396">
        <v>6.5581622788721798</v>
      </c>
      <c r="L396">
        <v>3.5491940745935802</v>
      </c>
      <c r="M396">
        <v>4.6266937929365497</v>
      </c>
      <c r="N396">
        <v>0.110291281533744</v>
      </c>
      <c r="O396">
        <v>6.7489642444359205E-2</v>
      </c>
      <c r="P396">
        <v>9.0332561395963004E-2</v>
      </c>
      <c r="Q396">
        <f t="shared" si="12"/>
        <v>263</v>
      </c>
      <c r="R396">
        <f t="shared" si="13"/>
        <v>0</v>
      </c>
    </row>
    <row r="397" spans="2:18" x14ac:dyDescent="0.35">
      <c r="B397" s="1">
        <v>36919</v>
      </c>
      <c r="C397">
        <v>54</v>
      </c>
      <c r="D397">
        <v>0</v>
      </c>
      <c r="E397">
        <v>51.3</v>
      </c>
      <c r="F397">
        <v>5.2476442598084802E-2</v>
      </c>
      <c r="G397">
        <v>4.2</v>
      </c>
      <c r="H397">
        <v>-4.75</v>
      </c>
      <c r="I397">
        <v>5.1500000000000297</v>
      </c>
      <c r="J397">
        <v>0.200000000000017</v>
      </c>
      <c r="K397">
        <v>6.0083678202730102</v>
      </c>
      <c r="L397">
        <v>3.49944886465825</v>
      </c>
      <c r="M397">
        <v>4.3093880893921197</v>
      </c>
      <c r="N397">
        <v>4.5188028729492298E-2</v>
      </c>
      <c r="O397">
        <v>5.9648025592437801E-2</v>
      </c>
      <c r="P397">
        <v>6.1717419538915699E-2</v>
      </c>
      <c r="Q397">
        <f t="shared" si="12"/>
        <v>264</v>
      </c>
      <c r="R397">
        <f t="shared" si="13"/>
        <v>0</v>
      </c>
    </row>
    <row r="398" spans="2:18" x14ac:dyDescent="0.35">
      <c r="B398" s="1">
        <v>36920</v>
      </c>
      <c r="C398">
        <v>48</v>
      </c>
      <c r="D398">
        <v>-0.11111111111111099</v>
      </c>
      <c r="E398">
        <v>51.5</v>
      </c>
      <c r="F398">
        <v>5.1392431757976399E-2</v>
      </c>
      <c r="G398">
        <v>0</v>
      </c>
      <c r="H398">
        <v>-9.1499999999999702</v>
      </c>
      <c r="I398">
        <v>4.1500000000000297</v>
      </c>
      <c r="J398">
        <v>-2.4999999999999698</v>
      </c>
      <c r="K398">
        <v>5.6784911451135098</v>
      </c>
      <c r="L398">
        <v>2.9356698187246102</v>
      </c>
      <c r="M398">
        <v>3.85012983426203</v>
      </c>
      <c r="N398">
        <v>5.4878317650620102E-2</v>
      </c>
      <c r="O398">
        <v>5.9457663685447401E-2</v>
      </c>
      <c r="P398">
        <v>6.6395154302953799E-2</v>
      </c>
      <c r="Q398">
        <f t="shared" si="12"/>
        <v>265</v>
      </c>
      <c r="R398">
        <f t="shared" si="13"/>
        <v>0</v>
      </c>
    </row>
    <row r="399" spans="2:18" x14ac:dyDescent="0.35">
      <c r="B399" s="1">
        <v>36921</v>
      </c>
      <c r="C399">
        <v>50</v>
      </c>
      <c r="D399">
        <v>4.1666666666666699E-2</v>
      </c>
      <c r="E399">
        <v>51.4</v>
      </c>
      <c r="F399">
        <v>4.4689533207251803E-2</v>
      </c>
      <c r="G399">
        <v>2.2999999999999998</v>
      </c>
      <c r="H399">
        <v>-8.8499999999999606</v>
      </c>
      <c r="I399">
        <v>2.4500000000000401</v>
      </c>
      <c r="J399">
        <v>-3.1999999999999602</v>
      </c>
      <c r="K399">
        <v>4.92448731617751</v>
      </c>
      <c r="L399">
        <v>2.3718907727909699</v>
      </c>
      <c r="M399">
        <v>3.16541752661354</v>
      </c>
      <c r="N399">
        <v>9.2443473212407701E-2</v>
      </c>
      <c r="O399">
        <v>7.7061845482140096E-2</v>
      </c>
      <c r="P399">
        <v>9.4898296751448896E-2</v>
      </c>
      <c r="Q399">
        <f t="shared" si="12"/>
        <v>266</v>
      </c>
      <c r="R399">
        <f t="shared" si="13"/>
        <v>0</v>
      </c>
    </row>
    <row r="400" spans="2:18" x14ac:dyDescent="0.35">
      <c r="B400" s="1">
        <v>36922</v>
      </c>
      <c r="C400">
        <v>42</v>
      </c>
      <c r="D400">
        <v>-0.16</v>
      </c>
      <c r="E400">
        <v>50.8</v>
      </c>
      <c r="F400">
        <v>5.4807180266075298E-2</v>
      </c>
      <c r="G400">
        <v>0</v>
      </c>
      <c r="H400">
        <v>-10.25</v>
      </c>
      <c r="I400">
        <v>2.4500000000000401</v>
      </c>
      <c r="J400">
        <v>-3.8999999999999702</v>
      </c>
      <c r="K400">
        <v>4.3589844444755101</v>
      </c>
      <c r="L400">
        <v>1.3935683107296399</v>
      </c>
      <c r="M400">
        <v>2.3721532677524699</v>
      </c>
      <c r="N400">
        <v>0.16137962969599401</v>
      </c>
      <c r="O400">
        <v>9.1509002373015305E-2</v>
      </c>
      <c r="P400">
        <v>0.13355555352019199</v>
      </c>
      <c r="Q400">
        <f t="shared" si="12"/>
        <v>267</v>
      </c>
      <c r="R400">
        <f t="shared" si="13"/>
        <v>0</v>
      </c>
    </row>
    <row r="401" spans="2:18" x14ac:dyDescent="0.35">
      <c r="B401" s="1">
        <v>36923</v>
      </c>
      <c r="C401">
        <v>45</v>
      </c>
      <c r="D401">
        <v>7.1428571428571397E-2</v>
      </c>
      <c r="E401">
        <v>50.4</v>
      </c>
      <c r="F401">
        <v>5.9866704075599103E-2</v>
      </c>
      <c r="G401">
        <v>0</v>
      </c>
      <c r="H401">
        <v>-9.8499999999999606</v>
      </c>
      <c r="I401">
        <v>4.5500000000000096</v>
      </c>
      <c r="J401">
        <v>-2.6499999999999702</v>
      </c>
      <c r="K401">
        <v>4.2647339658585004</v>
      </c>
      <c r="L401">
        <v>0.54789974182918399</v>
      </c>
      <c r="M401">
        <v>1.89619471243583</v>
      </c>
      <c r="N401">
        <v>0.27729349930312303</v>
      </c>
      <c r="O401">
        <v>8.1595181788530896E-2</v>
      </c>
      <c r="P401">
        <v>0.160848380787636</v>
      </c>
      <c r="Q401">
        <f t="shared" si="12"/>
        <v>268</v>
      </c>
      <c r="R401">
        <f t="shared" si="13"/>
        <v>0</v>
      </c>
    </row>
    <row r="402" spans="2:18" x14ac:dyDescent="0.35">
      <c r="B402" s="1">
        <v>36924</v>
      </c>
      <c r="C402">
        <v>51</v>
      </c>
      <c r="D402">
        <v>0.133333333333333</v>
      </c>
      <c r="E402">
        <v>50.2</v>
      </c>
      <c r="F402">
        <v>6.5036772102810003E-2</v>
      </c>
      <c r="G402">
        <v>0.7</v>
      </c>
      <c r="H402">
        <v>-6.75</v>
      </c>
      <c r="I402">
        <v>5.9500000000000401</v>
      </c>
      <c r="J402">
        <v>-0.39999999999997699</v>
      </c>
      <c r="K402">
        <v>4.5474854017095101</v>
      </c>
      <c r="L402">
        <v>0.94586142131175299</v>
      </c>
      <c r="M402">
        <v>2.2469010163533598</v>
      </c>
      <c r="N402">
        <v>0.41975838195367698</v>
      </c>
      <c r="O402">
        <v>7.8088438593108697E-2</v>
      </c>
      <c r="P402">
        <v>0.18412261338734201</v>
      </c>
      <c r="Q402">
        <f t="shared" si="12"/>
        <v>269</v>
      </c>
      <c r="R402">
        <f t="shared" si="13"/>
        <v>0</v>
      </c>
    </row>
    <row r="403" spans="2:18" x14ac:dyDescent="0.35">
      <c r="B403" s="1">
        <v>36925</v>
      </c>
      <c r="C403">
        <v>55</v>
      </c>
      <c r="D403">
        <v>7.8431372549019496E-2</v>
      </c>
      <c r="E403">
        <v>50.5</v>
      </c>
      <c r="F403">
        <v>7.0993116904881803E-2</v>
      </c>
      <c r="G403">
        <v>1</v>
      </c>
      <c r="H403">
        <v>-3.5499999999999501</v>
      </c>
      <c r="I403">
        <v>8.5500000000000096</v>
      </c>
      <c r="J403">
        <v>2.50000000000002</v>
      </c>
      <c r="K403">
        <v>5.5056986009823499</v>
      </c>
      <c r="L403">
        <v>1.8246934635024299</v>
      </c>
      <c r="M403">
        <v>3.19881812698664</v>
      </c>
      <c r="N403">
        <v>0.57336417040533905</v>
      </c>
      <c r="O403">
        <v>0.10925041530014901</v>
      </c>
      <c r="P403">
        <v>0.24753985661552899</v>
      </c>
      <c r="Q403">
        <f t="shared" si="12"/>
        <v>270</v>
      </c>
      <c r="R403">
        <f t="shared" si="13"/>
        <v>0</v>
      </c>
    </row>
    <row r="404" spans="2:18" x14ac:dyDescent="0.35">
      <c r="B404" s="1">
        <v>36926</v>
      </c>
      <c r="C404">
        <v>58</v>
      </c>
      <c r="D404">
        <v>5.4545454545454397E-2</v>
      </c>
      <c r="E404">
        <v>50.9</v>
      </c>
      <c r="F404">
        <v>7.2601508513273405E-2</v>
      </c>
      <c r="G404">
        <v>0</v>
      </c>
      <c r="H404">
        <v>-1.25</v>
      </c>
      <c r="I404">
        <v>11.05</v>
      </c>
      <c r="J404">
        <v>4.9000000000000004</v>
      </c>
      <c r="K404">
        <v>6.8566221278260304</v>
      </c>
      <c r="L404">
        <v>3.31704976156208</v>
      </c>
      <c r="M404">
        <v>4.6684445434029298</v>
      </c>
      <c r="N404">
        <v>0.69852865410937104</v>
      </c>
      <c r="O404">
        <v>0.131767576372534</v>
      </c>
      <c r="P404">
        <v>0.30385717318233701</v>
      </c>
      <c r="Q404">
        <f t="shared" si="12"/>
        <v>271</v>
      </c>
      <c r="R404">
        <f t="shared" si="13"/>
        <v>0</v>
      </c>
    </row>
    <row r="405" spans="2:18" x14ac:dyDescent="0.35">
      <c r="B405" s="1">
        <v>36927</v>
      </c>
      <c r="C405">
        <v>58</v>
      </c>
      <c r="D405">
        <v>0</v>
      </c>
      <c r="E405">
        <v>51.5</v>
      </c>
      <c r="F405">
        <v>6.8897804809569696E-2</v>
      </c>
      <c r="G405">
        <v>0</v>
      </c>
      <c r="H405">
        <v>-1.1499999999999699</v>
      </c>
      <c r="I405">
        <v>13.65</v>
      </c>
      <c r="J405">
        <v>6.2500000000000204</v>
      </c>
      <c r="K405">
        <v>8.2860877201838807</v>
      </c>
      <c r="L405">
        <v>4.7596608496863997</v>
      </c>
      <c r="M405">
        <v>6.15477126000577</v>
      </c>
      <c r="N405">
        <v>0.70301718555366299</v>
      </c>
      <c r="O405">
        <v>0.150496514747093</v>
      </c>
      <c r="P405">
        <v>0.31741195951633799</v>
      </c>
      <c r="Q405">
        <f t="shared" si="12"/>
        <v>272</v>
      </c>
      <c r="R405">
        <f t="shared" si="13"/>
        <v>0</v>
      </c>
    </row>
    <row r="406" spans="2:18" x14ac:dyDescent="0.35">
      <c r="B406" s="1">
        <v>36928</v>
      </c>
      <c r="C406">
        <v>60</v>
      </c>
      <c r="D406">
        <v>3.4482758620689703E-2</v>
      </c>
      <c r="E406">
        <v>52.1</v>
      </c>
      <c r="F406">
        <v>6.8499926825484794E-2</v>
      </c>
      <c r="G406">
        <v>0</v>
      </c>
      <c r="H406">
        <v>-0.94999999999998797</v>
      </c>
      <c r="I406">
        <v>15.35</v>
      </c>
      <c r="J406">
        <v>7.2000000000000099</v>
      </c>
      <c r="K406">
        <v>9.7626785518502306</v>
      </c>
      <c r="L406">
        <v>5.7214015751026199</v>
      </c>
      <c r="M406">
        <v>7.4239940741834802</v>
      </c>
      <c r="N406">
        <v>0.62206197412859898</v>
      </c>
      <c r="O406">
        <v>0.18181233239460501</v>
      </c>
      <c r="P406">
        <v>0.31852668102739301</v>
      </c>
      <c r="Q406">
        <f t="shared" si="12"/>
        <v>273</v>
      </c>
      <c r="R406">
        <f t="shared" si="13"/>
        <v>0.42399407418348023</v>
      </c>
    </row>
    <row r="407" spans="2:18" x14ac:dyDescent="0.35">
      <c r="B407" s="1">
        <v>36929</v>
      </c>
      <c r="C407">
        <v>60</v>
      </c>
      <c r="D407">
        <v>0</v>
      </c>
      <c r="E407">
        <v>52.7</v>
      </c>
      <c r="F407">
        <v>6.8499926825484794E-2</v>
      </c>
      <c r="G407">
        <v>0</v>
      </c>
      <c r="H407">
        <v>-0.64999999999997704</v>
      </c>
      <c r="I407">
        <v>9.0500000000000096</v>
      </c>
      <c r="J407">
        <v>4.2000000000000099</v>
      </c>
      <c r="K407">
        <v>9.8412206173643995</v>
      </c>
      <c r="L407">
        <v>6.2022719378107301</v>
      </c>
      <c r="M407">
        <v>7.7078991773548102</v>
      </c>
      <c r="N407">
        <v>0.49360343825351699</v>
      </c>
      <c r="O407">
        <v>0.17016137934778999</v>
      </c>
      <c r="P407">
        <v>0.28918445565328799</v>
      </c>
      <c r="Q407">
        <f t="shared" si="12"/>
        <v>274</v>
      </c>
      <c r="R407">
        <f t="shared" si="13"/>
        <v>0.70789917735481023</v>
      </c>
    </row>
    <row r="408" spans="2:18" x14ac:dyDescent="0.35">
      <c r="B408" s="1">
        <v>36930</v>
      </c>
      <c r="C408">
        <v>53</v>
      </c>
      <c r="D408">
        <v>-0.116666666666666</v>
      </c>
      <c r="E408">
        <v>53.2</v>
      </c>
      <c r="F408">
        <v>6.9055482381040298E-2</v>
      </c>
      <c r="G408">
        <v>0</v>
      </c>
      <c r="H408">
        <v>-8.0499999999999492</v>
      </c>
      <c r="I408">
        <v>5.6500000000000297</v>
      </c>
      <c r="J408">
        <v>-1.19999999999996</v>
      </c>
      <c r="K408">
        <v>8.9929663098113899</v>
      </c>
      <c r="L408">
        <v>5.0747138459434504</v>
      </c>
      <c r="M408">
        <v>6.6891808659753398</v>
      </c>
      <c r="N408">
        <v>0.34413614859876202</v>
      </c>
      <c r="O408">
        <v>0.14525763017976001</v>
      </c>
      <c r="P408">
        <v>0.23088599742340499</v>
      </c>
      <c r="Q408">
        <f t="shared" si="12"/>
        <v>275</v>
      </c>
      <c r="R408">
        <f t="shared" si="13"/>
        <v>0</v>
      </c>
    </row>
    <row r="409" spans="2:18" x14ac:dyDescent="0.35">
      <c r="B409" s="1">
        <v>36931</v>
      </c>
      <c r="C409">
        <v>44</v>
      </c>
      <c r="D409">
        <v>-0.169811320754716</v>
      </c>
      <c r="E409">
        <v>52.6</v>
      </c>
      <c r="F409">
        <v>8.1869947789845299E-2</v>
      </c>
      <c r="G409">
        <v>1</v>
      </c>
      <c r="H409">
        <v>-10.049999999999899</v>
      </c>
      <c r="I409">
        <v>3.6500000000000301</v>
      </c>
      <c r="J409">
        <v>-3.1999999999999602</v>
      </c>
      <c r="K409">
        <v>7.4221249995280401</v>
      </c>
      <c r="L409">
        <v>3.5989392845289099</v>
      </c>
      <c r="M409">
        <v>5.1110024983464797</v>
      </c>
      <c r="N409">
        <v>0.23872466115180099</v>
      </c>
      <c r="O409">
        <v>0.13111887097969899</v>
      </c>
      <c r="P409">
        <v>0.18618640758984401</v>
      </c>
      <c r="Q409">
        <f t="shared" si="12"/>
        <v>276</v>
      </c>
      <c r="R409">
        <f t="shared" si="13"/>
        <v>0</v>
      </c>
    </row>
    <row r="410" spans="2:18" x14ac:dyDescent="0.35">
      <c r="B410" s="1">
        <v>36932</v>
      </c>
      <c r="C410">
        <v>48</v>
      </c>
      <c r="D410">
        <v>9.0909090909090801E-2</v>
      </c>
      <c r="E410">
        <v>53.2</v>
      </c>
      <c r="F410">
        <v>7.4960856880754406E-2</v>
      </c>
      <c r="G410">
        <v>0</v>
      </c>
      <c r="H410">
        <v>-7.3499999999999597</v>
      </c>
      <c r="I410">
        <v>6.5500000000000096</v>
      </c>
      <c r="J410">
        <v>-0.39999999999997699</v>
      </c>
      <c r="K410">
        <v>6.0397846464786804</v>
      </c>
      <c r="L410">
        <v>2.5377081392420502</v>
      </c>
      <c r="M410">
        <v>3.8417796841687699</v>
      </c>
      <c r="N410">
        <v>0.21071774697287199</v>
      </c>
      <c r="O410">
        <v>0.12667213823120399</v>
      </c>
      <c r="P410">
        <v>0.17217724581114999</v>
      </c>
      <c r="Q410">
        <f t="shared" si="12"/>
        <v>277</v>
      </c>
      <c r="R410">
        <f t="shared" si="13"/>
        <v>0</v>
      </c>
    </row>
    <row r="411" spans="2:18" x14ac:dyDescent="0.35">
      <c r="B411" s="1">
        <v>36933</v>
      </c>
      <c r="C411">
        <v>62</v>
      </c>
      <c r="D411">
        <v>0.29166666666666602</v>
      </c>
      <c r="E411">
        <v>54.9</v>
      </c>
      <c r="F411">
        <v>9.6984666404564004E-2</v>
      </c>
      <c r="G411">
        <v>2.5</v>
      </c>
      <c r="H411">
        <v>-5.0499999999999501</v>
      </c>
      <c r="I411">
        <v>6.25</v>
      </c>
      <c r="J411">
        <v>0.60000000000002196</v>
      </c>
      <c r="K411">
        <v>5.5999490795993401</v>
      </c>
      <c r="L411">
        <v>1.8081117268573399</v>
      </c>
      <c r="M411">
        <v>3.2405688774530099</v>
      </c>
      <c r="N411">
        <v>0.22780601288848401</v>
      </c>
      <c r="O411">
        <v>0.10559650777773601</v>
      </c>
      <c r="P411">
        <v>0.16223226172029701</v>
      </c>
      <c r="Q411">
        <f t="shared" si="12"/>
        <v>278</v>
      </c>
      <c r="R411">
        <f t="shared" si="13"/>
        <v>0</v>
      </c>
    </row>
    <row r="412" spans="2:18" x14ac:dyDescent="0.35">
      <c r="B412" s="1">
        <v>36934</v>
      </c>
      <c r="C412">
        <v>56</v>
      </c>
      <c r="D412">
        <v>-9.6774193548387094E-2</v>
      </c>
      <c r="E412">
        <v>55.4</v>
      </c>
      <c r="F412">
        <v>9.3328752426069306E-2</v>
      </c>
      <c r="G412">
        <v>0.5</v>
      </c>
      <c r="H412">
        <v>-3.5499999999999501</v>
      </c>
      <c r="I412">
        <v>8.1500000000000306</v>
      </c>
      <c r="J412">
        <v>2.3000000000000398</v>
      </c>
      <c r="K412">
        <v>5.99265940717018</v>
      </c>
      <c r="L412">
        <v>2.5542898758871599</v>
      </c>
      <c r="M412">
        <v>3.8250793839822199</v>
      </c>
      <c r="N412">
        <v>0.29353321291151602</v>
      </c>
      <c r="O412">
        <v>0.11801297718101</v>
      </c>
      <c r="P412">
        <v>0.19065851154701799</v>
      </c>
      <c r="Q412">
        <f t="shared" si="12"/>
        <v>279</v>
      </c>
      <c r="R412">
        <f t="shared" si="13"/>
        <v>0</v>
      </c>
    </row>
    <row r="413" spans="2:18" x14ac:dyDescent="0.35">
      <c r="B413" s="1">
        <v>36935</v>
      </c>
      <c r="C413">
        <v>54</v>
      </c>
      <c r="D413">
        <v>-3.5714285714285698E-2</v>
      </c>
      <c r="E413">
        <v>55.3</v>
      </c>
      <c r="F413">
        <v>8.9057043742596001E-2</v>
      </c>
      <c r="G413">
        <v>11.2</v>
      </c>
      <c r="H413">
        <v>-1.25</v>
      </c>
      <c r="I413">
        <v>9.9500000000000401</v>
      </c>
      <c r="J413">
        <v>4.3500000000000201</v>
      </c>
      <c r="K413">
        <v>6.9822894326486997</v>
      </c>
      <c r="L413">
        <v>4.0134827006565903</v>
      </c>
      <c r="M413">
        <v>5.08595204806665</v>
      </c>
      <c r="N413">
        <v>0.371427980465597</v>
      </c>
      <c r="O413">
        <v>0.133802249507916</v>
      </c>
      <c r="P413">
        <v>0.230152026712034</v>
      </c>
      <c r="Q413">
        <f t="shared" si="12"/>
        <v>280</v>
      </c>
      <c r="R413">
        <f t="shared" si="13"/>
        <v>0</v>
      </c>
    </row>
    <row r="414" spans="2:18" x14ac:dyDescent="0.35">
      <c r="B414" s="1">
        <v>36936</v>
      </c>
      <c r="C414">
        <v>57</v>
      </c>
      <c r="D414">
        <v>5.5555555555555497E-2</v>
      </c>
      <c r="E414">
        <v>55.2</v>
      </c>
      <c r="F414">
        <v>8.9158053843606103E-2</v>
      </c>
      <c r="G414">
        <v>4.2</v>
      </c>
      <c r="H414">
        <v>-4.3499999999999597</v>
      </c>
      <c r="I414">
        <v>5.0500000000000096</v>
      </c>
      <c r="J414">
        <v>0.35000000000002202</v>
      </c>
      <c r="K414">
        <v>6.7466632361061896</v>
      </c>
      <c r="L414">
        <v>4.5109348000098102</v>
      </c>
      <c r="M414">
        <v>5.2112042994657699</v>
      </c>
      <c r="N414">
        <v>0.33805514673565001</v>
      </c>
      <c r="O414">
        <v>0.105616615684196</v>
      </c>
      <c r="P414">
        <v>0.187891448994462</v>
      </c>
      <c r="Q414">
        <f t="shared" si="12"/>
        <v>281</v>
      </c>
      <c r="R414">
        <f t="shared" si="13"/>
        <v>0</v>
      </c>
    </row>
    <row r="415" spans="2:18" x14ac:dyDescent="0.35">
      <c r="B415" s="1">
        <v>36937</v>
      </c>
      <c r="C415">
        <v>47</v>
      </c>
      <c r="D415">
        <v>-0.175438596491228</v>
      </c>
      <c r="E415">
        <v>54.1</v>
      </c>
      <c r="F415">
        <v>0.10670191349272801</v>
      </c>
      <c r="G415">
        <v>1.1000000000000001</v>
      </c>
      <c r="H415">
        <v>-5.3499999999999597</v>
      </c>
      <c r="I415">
        <v>6.3500000000000201</v>
      </c>
      <c r="J415">
        <v>0.50000000000002798</v>
      </c>
      <c r="K415">
        <v>6.7623716492090296</v>
      </c>
      <c r="L415">
        <v>4.46118959007448</v>
      </c>
      <c r="M415">
        <v>5.1945039992792204</v>
      </c>
      <c r="N415">
        <v>0.281286023261895</v>
      </c>
      <c r="O415">
        <v>6.8833100270969005E-2</v>
      </c>
      <c r="P415">
        <v>0.13886609124049601</v>
      </c>
      <c r="Q415">
        <f t="shared" si="12"/>
        <v>282</v>
      </c>
      <c r="R415">
        <f t="shared" si="13"/>
        <v>0</v>
      </c>
    </row>
    <row r="416" spans="2:18" x14ac:dyDescent="0.35">
      <c r="B416" s="1">
        <v>36938</v>
      </c>
      <c r="C416">
        <v>57</v>
      </c>
      <c r="D416">
        <v>0.21276595744680801</v>
      </c>
      <c r="E416">
        <v>53.8</v>
      </c>
      <c r="F416">
        <v>0.12453023337534</v>
      </c>
      <c r="G416">
        <v>0</v>
      </c>
      <c r="H416">
        <v>-4.8499999999999597</v>
      </c>
      <c r="I416">
        <v>7.6500000000000297</v>
      </c>
      <c r="J416">
        <v>1.4000000000000301</v>
      </c>
      <c r="K416">
        <v>6.6838295836948598</v>
      </c>
      <c r="L416">
        <v>4.2456270136880896</v>
      </c>
      <c r="M416">
        <v>5.0442012976002797</v>
      </c>
      <c r="N416">
        <v>0.23344950944874299</v>
      </c>
      <c r="O416">
        <v>5.6591404145251503E-2</v>
      </c>
      <c r="P416">
        <v>0.113354523546965</v>
      </c>
      <c r="Q416">
        <f t="shared" si="12"/>
        <v>283</v>
      </c>
      <c r="R416">
        <f t="shared" si="13"/>
        <v>0</v>
      </c>
    </row>
    <row r="417" spans="2:18" x14ac:dyDescent="0.35">
      <c r="B417" s="1">
        <v>36939</v>
      </c>
      <c r="C417">
        <v>53</v>
      </c>
      <c r="D417">
        <v>-7.0175438596491196E-2</v>
      </c>
      <c r="E417">
        <v>53.1</v>
      </c>
      <c r="F417">
        <v>0.13154777723498901</v>
      </c>
      <c r="G417">
        <v>0.7</v>
      </c>
      <c r="H417">
        <v>-4.4499999999999797</v>
      </c>
      <c r="I417">
        <v>11.65</v>
      </c>
      <c r="J417">
        <v>3.6000000000000201</v>
      </c>
      <c r="K417">
        <v>6.9508726064430304</v>
      </c>
      <c r="L417">
        <v>3.71501144104466</v>
      </c>
      <c r="M417">
        <v>4.9189490462011598</v>
      </c>
      <c r="N417">
        <v>0.17590864301742301</v>
      </c>
      <c r="O417">
        <v>5.05566268457701E-2</v>
      </c>
      <c r="P417">
        <v>8.2246149702411203E-2</v>
      </c>
      <c r="Q417">
        <f t="shared" si="12"/>
        <v>284</v>
      </c>
      <c r="R417">
        <f t="shared" si="13"/>
        <v>0</v>
      </c>
    </row>
    <row r="418" spans="2:18" x14ac:dyDescent="0.35">
      <c r="B418" s="1">
        <v>36940</v>
      </c>
      <c r="C418">
        <v>58</v>
      </c>
      <c r="D418">
        <v>9.4339622641509399E-2</v>
      </c>
      <c r="E418">
        <v>53.6</v>
      </c>
      <c r="F418">
        <v>0.12931507283247401</v>
      </c>
      <c r="G418">
        <v>0.9</v>
      </c>
      <c r="H418">
        <v>-0.34999999999996501</v>
      </c>
      <c r="I418">
        <v>9.4500000000000401</v>
      </c>
      <c r="J418">
        <v>4.5500000000000398</v>
      </c>
      <c r="K418">
        <v>7.6420427829677102</v>
      </c>
      <c r="L418">
        <v>4.3782809068489499</v>
      </c>
      <c r="M418">
        <v>5.6203616540362198</v>
      </c>
      <c r="N418">
        <v>9.7361890304191803E-2</v>
      </c>
      <c r="O418">
        <v>3.7415844027078399E-2</v>
      </c>
      <c r="P418">
        <v>4.4838334999836901E-2</v>
      </c>
      <c r="Q418">
        <f t="shared" si="12"/>
        <v>285</v>
      </c>
      <c r="R418">
        <f t="shared" si="13"/>
        <v>0</v>
      </c>
    </row>
    <row r="419" spans="2:18" x14ac:dyDescent="0.35">
      <c r="B419" s="1">
        <v>36941</v>
      </c>
      <c r="C419">
        <v>56</v>
      </c>
      <c r="D419">
        <v>-3.4482758620689599E-2</v>
      </c>
      <c r="E419">
        <v>54.8</v>
      </c>
      <c r="F419">
        <v>0.115782216619071</v>
      </c>
      <c r="G419">
        <v>0.3</v>
      </c>
      <c r="H419">
        <v>-1.8499999999999599</v>
      </c>
      <c r="I419">
        <v>13.05</v>
      </c>
      <c r="J419">
        <v>5.6000000000000201</v>
      </c>
      <c r="K419">
        <v>8.6945064608575606</v>
      </c>
      <c r="L419">
        <v>4.9586416894276999</v>
      </c>
      <c r="M419">
        <v>6.4720769635502098</v>
      </c>
      <c r="N419">
        <v>9.9083738707181901E-2</v>
      </c>
      <c r="O419">
        <v>5.82106312810413E-2</v>
      </c>
      <c r="P419">
        <v>7.0221117925028803E-2</v>
      </c>
      <c r="Q419">
        <f t="shared" si="12"/>
        <v>286</v>
      </c>
      <c r="R419">
        <f t="shared" si="13"/>
        <v>0</v>
      </c>
    </row>
    <row r="420" spans="2:18" x14ac:dyDescent="0.35">
      <c r="B420" s="1">
        <v>36942</v>
      </c>
      <c r="C420">
        <v>56</v>
      </c>
      <c r="D420">
        <v>0</v>
      </c>
      <c r="E420">
        <v>55.6</v>
      </c>
      <c r="F420">
        <v>0.106691307528162</v>
      </c>
      <c r="G420">
        <v>0</v>
      </c>
      <c r="H420">
        <v>0.35000000000002202</v>
      </c>
      <c r="I420">
        <v>14.35</v>
      </c>
      <c r="J420">
        <v>7.3500000000000201</v>
      </c>
      <c r="K420">
        <v>9.7469701387474004</v>
      </c>
      <c r="L420">
        <v>5.8208919949732696</v>
      </c>
      <c r="M420">
        <v>7.4657448246498603</v>
      </c>
      <c r="N420">
        <v>0.13165588130115699</v>
      </c>
      <c r="O420">
        <v>8.1954821033501699E-2</v>
      </c>
      <c r="P420">
        <v>0.10028648516191099</v>
      </c>
      <c r="Q420">
        <f t="shared" si="12"/>
        <v>287</v>
      </c>
      <c r="R420">
        <f t="shared" si="13"/>
        <v>0.46574482464986033</v>
      </c>
    </row>
    <row r="421" spans="2:18" x14ac:dyDescent="0.35">
      <c r="B421" s="1">
        <v>36943</v>
      </c>
      <c r="C421">
        <v>57</v>
      </c>
      <c r="D421">
        <v>1.78571428571427E-2</v>
      </c>
      <c r="E421">
        <v>55.1</v>
      </c>
      <c r="F421">
        <v>7.9310355147209993E-2</v>
      </c>
      <c r="G421">
        <v>0.4</v>
      </c>
      <c r="H421">
        <v>-0.94999999999998797</v>
      </c>
      <c r="I421">
        <v>13.85</v>
      </c>
      <c r="J421">
        <v>6.4500000000000099</v>
      </c>
      <c r="K421">
        <v>10.092555227009701</v>
      </c>
      <c r="L421">
        <v>6.4012527775520196</v>
      </c>
      <c r="M421">
        <v>7.9417033799665004</v>
      </c>
      <c r="N421">
        <v>0.141932588984367</v>
      </c>
      <c r="O421">
        <v>8.6723034737023794E-2</v>
      </c>
      <c r="P421">
        <v>0.10724995967621199</v>
      </c>
      <c r="Q421">
        <f t="shared" si="12"/>
        <v>288</v>
      </c>
      <c r="R421">
        <f t="shared" si="13"/>
        <v>0.94170337996650044</v>
      </c>
    </row>
    <row r="422" spans="2:18" x14ac:dyDescent="0.35">
      <c r="B422" s="1">
        <v>36944</v>
      </c>
      <c r="C422">
        <v>57</v>
      </c>
      <c r="D422">
        <v>0</v>
      </c>
      <c r="E422">
        <v>55.2</v>
      </c>
      <c r="F422">
        <v>6.9632935792371203E-2</v>
      </c>
      <c r="G422">
        <v>1.7</v>
      </c>
      <c r="H422">
        <v>1.3500000000000201</v>
      </c>
      <c r="I422">
        <v>15.25</v>
      </c>
      <c r="J422">
        <v>8.3000000000000096</v>
      </c>
      <c r="K422">
        <v>11.003643186973999</v>
      </c>
      <c r="L422">
        <v>6.6831423005188402</v>
      </c>
      <c r="M422">
        <v>8.5679646369620706</v>
      </c>
      <c r="N422">
        <v>0.12574404878640599</v>
      </c>
      <c r="O422">
        <v>9.6786969601739103E-2</v>
      </c>
      <c r="P422">
        <v>0.11805523127901001</v>
      </c>
      <c r="Q422">
        <f t="shared" si="12"/>
        <v>289</v>
      </c>
      <c r="R422">
        <f t="shared" si="13"/>
        <v>1.5679646369620706</v>
      </c>
    </row>
    <row r="423" spans="2:18" x14ac:dyDescent="0.35">
      <c r="B423" s="1">
        <v>36945</v>
      </c>
      <c r="C423">
        <v>69</v>
      </c>
      <c r="D423">
        <v>0.21052631578947301</v>
      </c>
      <c r="E423">
        <v>56.7</v>
      </c>
      <c r="F423">
        <v>8.7114138799889995E-2</v>
      </c>
      <c r="G423">
        <v>3.3</v>
      </c>
      <c r="H423">
        <v>-3.1499999999999702</v>
      </c>
      <c r="I423">
        <v>10.95</v>
      </c>
      <c r="J423">
        <v>3.9000000000000301</v>
      </c>
      <c r="K423">
        <v>10.673766511814501</v>
      </c>
      <c r="L423">
        <v>6.4675797241324497</v>
      </c>
      <c r="M423">
        <v>8.2840595337907494</v>
      </c>
      <c r="N423">
        <v>9.6487450717354595E-2</v>
      </c>
      <c r="O423">
        <v>8.2895449233513704E-2</v>
      </c>
      <c r="P423">
        <v>9.6163562386623602E-2</v>
      </c>
      <c r="Q423">
        <f t="shared" si="12"/>
        <v>290</v>
      </c>
      <c r="R423">
        <f t="shared" si="13"/>
        <v>1.2840595337907494</v>
      </c>
    </row>
    <row r="424" spans="2:18" x14ac:dyDescent="0.35">
      <c r="B424" s="1">
        <v>36946</v>
      </c>
      <c r="C424">
        <v>53</v>
      </c>
      <c r="D424">
        <v>-0.231884057971014</v>
      </c>
      <c r="E424">
        <v>56.3</v>
      </c>
      <c r="F424">
        <v>0.10474698904143501</v>
      </c>
      <c r="G424">
        <v>3</v>
      </c>
      <c r="H424">
        <v>-6.8499999999999597</v>
      </c>
      <c r="I424">
        <v>7.5500000000000096</v>
      </c>
      <c r="J424">
        <v>0.35000000000002202</v>
      </c>
      <c r="K424">
        <v>9.6055944208219</v>
      </c>
      <c r="L424">
        <v>5.2736946856847302</v>
      </c>
      <c r="M424">
        <v>7.1150385207323303</v>
      </c>
      <c r="N424">
        <v>0.106895619951131</v>
      </c>
      <c r="O424">
        <v>7.5366313353669306E-2</v>
      </c>
      <c r="P424">
        <v>9.4078744517868004E-2</v>
      </c>
      <c r="Q424">
        <f t="shared" si="12"/>
        <v>291</v>
      </c>
      <c r="R424">
        <f t="shared" si="13"/>
        <v>0.11503852073233034</v>
      </c>
    </row>
    <row r="425" spans="2:18" x14ac:dyDescent="0.35">
      <c r="B425" s="1">
        <v>36947</v>
      </c>
      <c r="C425">
        <v>60</v>
      </c>
      <c r="D425">
        <v>0.13207547169811301</v>
      </c>
      <c r="E425">
        <v>57.6</v>
      </c>
      <c r="F425">
        <v>0.100410676562124</v>
      </c>
      <c r="G425">
        <v>2.6</v>
      </c>
      <c r="H425">
        <v>-1.75</v>
      </c>
      <c r="I425">
        <v>10.35</v>
      </c>
      <c r="J425">
        <v>4.3000000000000096</v>
      </c>
      <c r="K425">
        <v>9.0557999622227197</v>
      </c>
      <c r="L425">
        <v>5.1410407925238699</v>
      </c>
      <c r="M425">
        <v>6.75598206672153</v>
      </c>
      <c r="N425">
        <v>7.7148714873923496E-2</v>
      </c>
      <c r="O425">
        <v>6.2603839179537393E-2</v>
      </c>
      <c r="P425">
        <v>7.3465327602988295E-2</v>
      </c>
      <c r="Q425">
        <f t="shared" si="12"/>
        <v>292</v>
      </c>
      <c r="R425">
        <f t="shared" si="13"/>
        <v>0</v>
      </c>
    </row>
    <row r="426" spans="2:18" x14ac:dyDescent="0.35">
      <c r="B426" s="1">
        <v>36948</v>
      </c>
      <c r="C426">
        <v>56</v>
      </c>
      <c r="D426">
        <v>-6.6666666666666596E-2</v>
      </c>
      <c r="E426">
        <v>57.5</v>
      </c>
      <c r="F426">
        <v>8.5800747484110207E-2</v>
      </c>
      <c r="G426">
        <v>3.9</v>
      </c>
      <c r="H426">
        <v>-0.84999999999996501</v>
      </c>
      <c r="I426">
        <v>11.55</v>
      </c>
      <c r="J426">
        <v>5.3500000000000201</v>
      </c>
      <c r="K426">
        <v>8.4745886774178807</v>
      </c>
      <c r="L426">
        <v>4.7762425863315201</v>
      </c>
      <c r="M426">
        <v>6.2633232112183403</v>
      </c>
      <c r="N426">
        <v>7.1399710631570107E-2</v>
      </c>
      <c r="O426">
        <v>6.8348932496137299E-2</v>
      </c>
      <c r="P426">
        <v>7.5299237825160598E-2</v>
      </c>
      <c r="Q426">
        <f t="shared" si="12"/>
        <v>293</v>
      </c>
      <c r="R426">
        <f t="shared" si="13"/>
        <v>0</v>
      </c>
    </row>
    <row r="427" spans="2:18" x14ac:dyDescent="0.35">
      <c r="B427" s="1">
        <v>36949</v>
      </c>
      <c r="C427">
        <v>58</v>
      </c>
      <c r="D427">
        <v>3.5714285714285803E-2</v>
      </c>
      <c r="E427">
        <v>58</v>
      </c>
      <c r="F427">
        <v>8.2354632195889704E-2</v>
      </c>
      <c r="G427">
        <v>8.3000000000000007</v>
      </c>
      <c r="H427">
        <v>-0.25</v>
      </c>
      <c r="I427">
        <v>11.45</v>
      </c>
      <c r="J427">
        <v>5.6000000000000201</v>
      </c>
      <c r="K427">
        <v>8.5531307429320496</v>
      </c>
      <c r="L427">
        <v>5.2571129490396196</v>
      </c>
      <c r="M427">
        <v>6.5472283143896703</v>
      </c>
      <c r="N427">
        <v>8.27283141439311E-2</v>
      </c>
      <c r="O427">
        <v>5.2147868588847901E-2</v>
      </c>
      <c r="P427">
        <v>6.8593416510201399E-2</v>
      </c>
      <c r="Q427">
        <f t="shared" si="12"/>
        <v>294</v>
      </c>
      <c r="R427">
        <f t="shared" si="13"/>
        <v>0</v>
      </c>
    </row>
    <row r="428" spans="2:18" x14ac:dyDescent="0.35">
      <c r="B428" s="1">
        <v>36950</v>
      </c>
      <c r="C428">
        <v>95</v>
      </c>
      <c r="D428">
        <v>0.63793103448275801</v>
      </c>
      <c r="E428">
        <v>61.7</v>
      </c>
      <c r="F428">
        <v>0.136713773380014</v>
      </c>
      <c r="G428">
        <v>12.2</v>
      </c>
      <c r="H428">
        <v>-2.3499999999999601</v>
      </c>
      <c r="I428">
        <v>7.3500000000000201</v>
      </c>
      <c r="J428">
        <v>2.50000000000002</v>
      </c>
      <c r="K428">
        <v>8.5217139167263891</v>
      </c>
      <c r="L428">
        <v>6.0032910980694396</v>
      </c>
      <c r="M428">
        <v>6.9062847684004698</v>
      </c>
      <c r="N428">
        <v>0.104664753026613</v>
      </c>
      <c r="O428">
        <v>4.6886724173019999E-2</v>
      </c>
      <c r="P428">
        <v>7.2934483038366804E-2</v>
      </c>
      <c r="Q428">
        <f t="shared" si="12"/>
        <v>295</v>
      </c>
      <c r="R428">
        <f t="shared" si="13"/>
        <v>0</v>
      </c>
    </row>
    <row r="429" spans="2:18" x14ac:dyDescent="0.35">
      <c r="B429" s="1">
        <v>36951</v>
      </c>
      <c r="C429">
        <v>71</v>
      </c>
      <c r="D429">
        <v>-0.25263157894736799</v>
      </c>
      <c r="E429">
        <v>63.2</v>
      </c>
      <c r="F429">
        <v>0.15852865541268199</v>
      </c>
      <c r="G429">
        <v>1.3</v>
      </c>
      <c r="H429">
        <v>-4.0499999999999501</v>
      </c>
      <c r="I429">
        <v>7.4500000000000401</v>
      </c>
      <c r="J429">
        <v>1.7000000000000399</v>
      </c>
      <c r="K429">
        <v>8.0661699367442203</v>
      </c>
      <c r="L429">
        <v>5.6219111552319898</v>
      </c>
      <c r="M429">
        <v>6.4720769635502098</v>
      </c>
      <c r="N429">
        <v>8.0451381734054001E-2</v>
      </c>
      <c r="O429">
        <v>3.7563189536012197E-2</v>
      </c>
      <c r="P429">
        <v>5.7285378281131401E-2</v>
      </c>
      <c r="Q429">
        <f t="shared" si="12"/>
        <v>296</v>
      </c>
      <c r="R429">
        <f t="shared" si="13"/>
        <v>0</v>
      </c>
    </row>
    <row r="430" spans="2:18" x14ac:dyDescent="0.35">
      <c r="B430" s="1">
        <v>36952</v>
      </c>
      <c r="C430">
        <v>60</v>
      </c>
      <c r="D430">
        <v>-0.154929577464788</v>
      </c>
      <c r="E430">
        <v>63.6</v>
      </c>
      <c r="F430">
        <v>0.17402161315916101</v>
      </c>
      <c r="G430">
        <v>2.7</v>
      </c>
      <c r="H430">
        <v>-3.3499999999999601</v>
      </c>
      <c r="I430">
        <v>9.3500000000000192</v>
      </c>
      <c r="J430">
        <v>3.00000000000002</v>
      </c>
      <c r="K430">
        <v>7.72058484848188</v>
      </c>
      <c r="L430">
        <v>5.2073677391043098</v>
      </c>
      <c r="M430">
        <v>6.0796199091663103</v>
      </c>
      <c r="N430">
        <v>9.0168025042129701E-2</v>
      </c>
      <c r="O430">
        <v>3.46845622771133E-2</v>
      </c>
      <c r="P430">
        <v>5.9320190210264197E-2</v>
      </c>
      <c r="Q430">
        <f t="shared" si="12"/>
        <v>297</v>
      </c>
      <c r="R430">
        <f t="shared" si="13"/>
        <v>0</v>
      </c>
    </row>
    <row r="431" spans="2:18" x14ac:dyDescent="0.35">
      <c r="B431" s="1">
        <v>36953</v>
      </c>
      <c r="C431">
        <v>70</v>
      </c>
      <c r="D431">
        <v>0.16666666666666599</v>
      </c>
      <c r="E431">
        <v>64.900000000000006</v>
      </c>
      <c r="F431">
        <v>0.188902565540113</v>
      </c>
      <c r="G431">
        <v>3.6</v>
      </c>
      <c r="H431">
        <v>-2.6499999999999702</v>
      </c>
      <c r="I431">
        <v>10.15</v>
      </c>
      <c r="J431">
        <v>3.75000000000002</v>
      </c>
      <c r="K431">
        <v>7.51637547814504</v>
      </c>
      <c r="L431">
        <v>4.8094060596217396</v>
      </c>
      <c r="M431">
        <v>5.7706643557151596</v>
      </c>
      <c r="N431">
        <v>9.1260978112711305E-2</v>
      </c>
      <c r="O431">
        <v>2.7138337907319902E-2</v>
      </c>
      <c r="P431">
        <v>5.4899462935157697E-2</v>
      </c>
      <c r="Q431">
        <f t="shared" si="12"/>
        <v>298</v>
      </c>
      <c r="R431">
        <f t="shared" si="13"/>
        <v>0</v>
      </c>
    </row>
    <row r="432" spans="2:18" x14ac:dyDescent="0.35">
      <c r="B432" s="1">
        <v>36954</v>
      </c>
      <c r="C432">
        <v>61</v>
      </c>
      <c r="D432">
        <v>-0.128571428571428</v>
      </c>
      <c r="E432">
        <v>65.3</v>
      </c>
      <c r="F432">
        <v>0.20175970839725599</v>
      </c>
      <c r="G432">
        <v>0.6</v>
      </c>
      <c r="H432">
        <v>-2.9499999999999802</v>
      </c>
      <c r="I432">
        <v>13.35</v>
      </c>
      <c r="J432">
        <v>5.2000000000000099</v>
      </c>
      <c r="K432">
        <v>8.4588802643150593</v>
      </c>
      <c r="L432">
        <v>4.70991563975109</v>
      </c>
      <c r="M432">
        <v>6.22157246075197</v>
      </c>
      <c r="N432">
        <v>7.5262377683830706E-2</v>
      </c>
      <c r="O432">
        <v>5.0363452069595298E-2</v>
      </c>
      <c r="P432">
        <v>6.1461422678215701E-2</v>
      </c>
      <c r="Q432">
        <f t="shared" si="12"/>
        <v>299</v>
      </c>
      <c r="R432">
        <f t="shared" si="13"/>
        <v>0</v>
      </c>
    </row>
    <row r="433" spans="2:18" x14ac:dyDescent="0.35">
      <c r="B433" s="1">
        <v>36955</v>
      </c>
      <c r="C433">
        <v>60</v>
      </c>
      <c r="D433">
        <v>-1.63934426229508E-2</v>
      </c>
      <c r="E433">
        <v>64.400000000000006</v>
      </c>
      <c r="F433">
        <v>0.182346421080604</v>
      </c>
      <c r="G433">
        <v>0.6</v>
      </c>
      <c r="H433">
        <v>2.1500000000000301</v>
      </c>
      <c r="I433">
        <v>17.05</v>
      </c>
      <c r="J433">
        <v>9.6000000000000192</v>
      </c>
      <c r="K433">
        <v>9.9668879221870696</v>
      </c>
      <c r="L433">
        <v>5.7379833117477297</v>
      </c>
      <c r="M433">
        <v>7.5408961754893298</v>
      </c>
      <c r="N433">
        <v>9.0530464119699006E-2</v>
      </c>
      <c r="O433">
        <v>8.5283842960448095E-2</v>
      </c>
      <c r="P433">
        <v>9.2904488073397906E-2</v>
      </c>
      <c r="Q433">
        <f t="shared" si="12"/>
        <v>300</v>
      </c>
      <c r="R433">
        <f t="shared" si="13"/>
        <v>0.54089617548932978</v>
      </c>
    </row>
    <row r="434" spans="2:18" x14ac:dyDescent="0.35">
      <c r="B434" s="1">
        <v>36956</v>
      </c>
      <c r="C434">
        <v>63</v>
      </c>
      <c r="D434">
        <v>0.05</v>
      </c>
      <c r="E434">
        <v>65.400000000000006</v>
      </c>
      <c r="F434">
        <v>0.16415801528350199</v>
      </c>
      <c r="G434">
        <v>4.4000000000000004</v>
      </c>
      <c r="H434">
        <v>4.0500000000000096</v>
      </c>
      <c r="I434">
        <v>17.05</v>
      </c>
      <c r="J434">
        <v>10.55</v>
      </c>
      <c r="K434">
        <v>11.176435731105199</v>
      </c>
      <c r="L434">
        <v>6.9650318234856599</v>
      </c>
      <c r="M434">
        <v>8.8017688395737608</v>
      </c>
      <c r="N434">
        <v>0.120594098736461</v>
      </c>
      <c r="O434">
        <v>9.8863796595481002E-2</v>
      </c>
      <c r="P434">
        <v>0.113771131298331</v>
      </c>
      <c r="Q434">
        <f t="shared" si="12"/>
        <v>301</v>
      </c>
      <c r="R434">
        <f t="shared" si="13"/>
        <v>1.8017688395737608</v>
      </c>
    </row>
    <row r="435" spans="2:18" x14ac:dyDescent="0.35">
      <c r="B435" s="1">
        <v>36957</v>
      </c>
      <c r="C435">
        <v>78</v>
      </c>
      <c r="D435">
        <v>0.238095238095238</v>
      </c>
      <c r="E435">
        <v>67.2</v>
      </c>
      <c r="F435">
        <v>0.17475999192321501</v>
      </c>
      <c r="G435">
        <v>3.9</v>
      </c>
      <c r="H435">
        <v>2.4500000000000401</v>
      </c>
      <c r="I435">
        <v>15.35</v>
      </c>
      <c r="J435">
        <v>8.9000000000000306</v>
      </c>
      <c r="K435">
        <v>11.9932732124525</v>
      </c>
      <c r="L435">
        <v>7.8107003923861296</v>
      </c>
      <c r="M435">
        <v>9.6618342991810202</v>
      </c>
      <c r="N435">
        <v>0.13012994409344</v>
      </c>
      <c r="O435">
        <v>0.10491218097857</v>
      </c>
      <c r="P435">
        <v>0.12118644485162</v>
      </c>
      <c r="Q435">
        <f t="shared" si="12"/>
        <v>302</v>
      </c>
      <c r="R435">
        <f t="shared" si="13"/>
        <v>2.6618342991810202</v>
      </c>
    </row>
    <row r="436" spans="2:18" x14ac:dyDescent="0.35">
      <c r="B436" s="1">
        <v>36958</v>
      </c>
      <c r="C436">
        <v>69</v>
      </c>
      <c r="D436">
        <v>-0.115384615384615</v>
      </c>
      <c r="E436">
        <v>68.5</v>
      </c>
      <c r="F436">
        <v>0.17963178679500999</v>
      </c>
      <c r="G436">
        <v>0.4</v>
      </c>
      <c r="H436">
        <v>-0.64999999999997704</v>
      </c>
      <c r="I436">
        <v>15.45</v>
      </c>
      <c r="J436">
        <v>7.4000000000000297</v>
      </c>
      <c r="K436">
        <v>12.3231498876121</v>
      </c>
      <c r="L436">
        <v>8.1920803352236007</v>
      </c>
      <c r="M436">
        <v>10.0292409032851</v>
      </c>
      <c r="N436">
        <v>0.124610957968664</v>
      </c>
      <c r="O436">
        <v>0.10512321181406099</v>
      </c>
      <c r="P436">
        <v>0.118628115691174</v>
      </c>
      <c r="Q436">
        <f t="shared" si="12"/>
        <v>303</v>
      </c>
      <c r="R436">
        <f t="shared" si="13"/>
        <v>3.0292409032850998</v>
      </c>
    </row>
    <row r="437" spans="2:18" x14ac:dyDescent="0.35">
      <c r="B437" s="1">
        <v>36959</v>
      </c>
      <c r="C437">
        <v>87</v>
      </c>
      <c r="D437">
        <v>0.26086956521739102</v>
      </c>
      <c r="E437">
        <v>71.400000000000006</v>
      </c>
      <c r="F437">
        <v>0.20214731474531999</v>
      </c>
      <c r="G437">
        <v>6.3</v>
      </c>
      <c r="H437">
        <v>-0.54999999999995397</v>
      </c>
      <c r="I437">
        <v>13.05</v>
      </c>
      <c r="J437">
        <v>6.2500000000000204</v>
      </c>
      <c r="K437">
        <v>11.694813363498699</v>
      </c>
      <c r="L437">
        <v>7.7443734458057101</v>
      </c>
      <c r="M437">
        <v>9.4697808470357092</v>
      </c>
      <c r="N437">
        <v>0.13140386808723301</v>
      </c>
      <c r="O437">
        <v>9.02421686043057E-2</v>
      </c>
      <c r="P437">
        <v>0.114157096274457</v>
      </c>
      <c r="Q437">
        <f t="shared" si="12"/>
        <v>304</v>
      </c>
      <c r="R437">
        <f t="shared" si="13"/>
        <v>2.4697808470357092</v>
      </c>
    </row>
    <row r="438" spans="2:18" x14ac:dyDescent="0.35">
      <c r="B438" s="1">
        <v>36960</v>
      </c>
      <c r="C438">
        <v>126</v>
      </c>
      <c r="D438">
        <v>0.44827586206896503</v>
      </c>
      <c r="E438">
        <v>74.5</v>
      </c>
      <c r="F438">
        <v>0.18318179750394101</v>
      </c>
      <c r="G438">
        <v>15.2</v>
      </c>
      <c r="H438">
        <v>-0.54999999999995397</v>
      </c>
      <c r="I438">
        <v>8.9500000000000401</v>
      </c>
      <c r="J438">
        <v>4.2000000000000401</v>
      </c>
      <c r="K438">
        <v>10.422431902169199</v>
      </c>
      <c r="L438">
        <v>6.9816135601307803</v>
      </c>
      <c r="M438">
        <v>8.4093117851898693</v>
      </c>
      <c r="N438">
        <v>0.107446835240954</v>
      </c>
      <c r="O438">
        <v>7.6346906791138605E-2</v>
      </c>
      <c r="P438">
        <v>9.4142741956824094E-2</v>
      </c>
      <c r="Q438">
        <f t="shared" si="12"/>
        <v>305</v>
      </c>
      <c r="R438">
        <f t="shared" si="13"/>
        <v>1.4093117851898693</v>
      </c>
    </row>
    <row r="439" spans="2:18" x14ac:dyDescent="0.35">
      <c r="B439" s="1">
        <v>36961</v>
      </c>
      <c r="C439">
        <v>91</v>
      </c>
      <c r="D439">
        <v>-0.27777777777777701</v>
      </c>
      <c r="E439">
        <v>76.5</v>
      </c>
      <c r="F439">
        <v>0.185696417386982</v>
      </c>
      <c r="G439">
        <v>7.2</v>
      </c>
      <c r="H439">
        <v>-1.75</v>
      </c>
      <c r="I439">
        <v>8.75</v>
      </c>
      <c r="J439">
        <v>3.5</v>
      </c>
      <c r="K439">
        <v>9.3856766373822307</v>
      </c>
      <c r="L439">
        <v>6.28518062103627</v>
      </c>
      <c r="M439">
        <v>7.5074955751162298</v>
      </c>
      <c r="N439">
        <v>8.4627991750478707E-2</v>
      </c>
      <c r="O439">
        <v>7.1970273334123397E-2</v>
      </c>
      <c r="P439">
        <v>8.2149856756689094E-2</v>
      </c>
      <c r="Q439">
        <f t="shared" si="12"/>
        <v>306</v>
      </c>
      <c r="R439">
        <f t="shared" si="13"/>
        <v>0.50749557511622978</v>
      </c>
    </row>
    <row r="440" spans="2:18" x14ac:dyDescent="0.35">
      <c r="B440" s="1">
        <v>36962</v>
      </c>
      <c r="C440">
        <v>74</v>
      </c>
      <c r="D440">
        <v>-0.18681318681318601</v>
      </c>
      <c r="E440">
        <v>77.900000000000006</v>
      </c>
      <c r="F440">
        <v>0.18888477832182199</v>
      </c>
      <c r="G440">
        <v>0.6</v>
      </c>
      <c r="H440">
        <v>-5.5499999999999501</v>
      </c>
      <c r="I440">
        <v>10.15</v>
      </c>
      <c r="J440">
        <v>2.3000000000000398</v>
      </c>
      <c r="K440">
        <v>8.5531307429320496</v>
      </c>
      <c r="L440">
        <v>5.4726755254260304</v>
      </c>
      <c r="M440">
        <v>6.6557802656022398</v>
      </c>
      <c r="N440">
        <v>8.6199356660117202E-2</v>
      </c>
      <c r="O440">
        <v>7.5093911128573498E-2</v>
      </c>
      <c r="P440">
        <v>8.5296574634981095E-2</v>
      </c>
      <c r="Q440">
        <f t="shared" si="12"/>
        <v>307</v>
      </c>
      <c r="R440">
        <f t="shared" si="13"/>
        <v>0</v>
      </c>
    </row>
    <row r="441" spans="2:18" x14ac:dyDescent="0.35">
      <c r="B441" s="1">
        <v>36963</v>
      </c>
      <c r="C441">
        <v>75</v>
      </c>
      <c r="D441">
        <v>1.35135135135135E-2</v>
      </c>
      <c r="E441">
        <v>78.400000000000006</v>
      </c>
      <c r="F441">
        <v>0.173569463006507</v>
      </c>
      <c r="G441">
        <v>2</v>
      </c>
      <c r="H441">
        <v>-3.1499999999999702</v>
      </c>
      <c r="I441">
        <v>12.75</v>
      </c>
      <c r="J441">
        <v>4.8000000000000096</v>
      </c>
      <c r="K441">
        <v>8.50600550362355</v>
      </c>
      <c r="L441">
        <v>5.04155037265323</v>
      </c>
      <c r="M441">
        <v>6.4136259128972801</v>
      </c>
      <c r="N441">
        <v>9.21893338558228E-2</v>
      </c>
      <c r="O441">
        <v>7.0694824137876602E-2</v>
      </c>
      <c r="P441">
        <v>8.4967769625677106E-2</v>
      </c>
      <c r="Q441">
        <f t="shared" si="12"/>
        <v>308</v>
      </c>
      <c r="R441">
        <f t="shared" si="13"/>
        <v>0</v>
      </c>
    </row>
    <row r="442" spans="2:18" x14ac:dyDescent="0.35">
      <c r="B442" s="1">
        <v>36964</v>
      </c>
      <c r="C442">
        <v>76</v>
      </c>
      <c r="D442">
        <v>1.33333333333334E-2</v>
      </c>
      <c r="E442">
        <v>79.900000000000006</v>
      </c>
      <c r="F442">
        <v>0.16204565348269701</v>
      </c>
      <c r="G442">
        <v>0</v>
      </c>
      <c r="H442">
        <v>-1.94999999999998</v>
      </c>
      <c r="I442">
        <v>13.45</v>
      </c>
      <c r="J442">
        <v>5.7500000000000204</v>
      </c>
      <c r="K442">
        <v>9.2128840932510592</v>
      </c>
      <c r="L442">
        <v>4.8094060596217298</v>
      </c>
      <c r="M442">
        <v>6.6724805657887796</v>
      </c>
      <c r="N442">
        <v>9.0468340089110796E-2</v>
      </c>
      <c r="O442">
        <v>7.7117857539244994E-2</v>
      </c>
      <c r="P442">
        <v>8.1883213516354303E-2</v>
      </c>
      <c r="Q442">
        <f t="shared" si="12"/>
        <v>309</v>
      </c>
      <c r="R442">
        <f t="shared" si="13"/>
        <v>0</v>
      </c>
    </row>
    <row r="443" spans="2:18" x14ac:dyDescent="0.35">
      <c r="B443" s="1">
        <v>36965</v>
      </c>
      <c r="C443">
        <v>72</v>
      </c>
      <c r="D443">
        <v>-5.2631578947368397E-2</v>
      </c>
      <c r="E443">
        <v>81.099999999999994</v>
      </c>
      <c r="F443">
        <v>0.165669467115139</v>
      </c>
      <c r="G443">
        <v>0</v>
      </c>
      <c r="H443">
        <v>-3.4499999999999802</v>
      </c>
      <c r="I443">
        <v>11.75</v>
      </c>
      <c r="J443">
        <v>4.1500000000000004</v>
      </c>
      <c r="K443">
        <v>9.6841364863360599</v>
      </c>
      <c r="L443">
        <v>4.5275165366549102</v>
      </c>
      <c r="M443">
        <v>6.7810325170013499</v>
      </c>
      <c r="N443">
        <v>8.2492338386120898E-2</v>
      </c>
      <c r="O443">
        <v>6.5588391222715994E-2</v>
      </c>
      <c r="P443">
        <v>6.2740026325110596E-2</v>
      </c>
      <c r="Q443">
        <f t="shared" si="12"/>
        <v>310</v>
      </c>
      <c r="R443">
        <f t="shared" si="13"/>
        <v>0</v>
      </c>
    </row>
    <row r="444" spans="2:18" x14ac:dyDescent="0.35">
      <c r="B444" s="1">
        <v>36966</v>
      </c>
      <c r="C444">
        <v>72</v>
      </c>
      <c r="D444">
        <v>0</v>
      </c>
      <c r="E444">
        <v>82</v>
      </c>
      <c r="F444">
        <v>0.16066946711513899</v>
      </c>
      <c r="G444">
        <v>0</v>
      </c>
      <c r="H444">
        <v>-0.34999999999996501</v>
      </c>
      <c r="I444">
        <v>14.05</v>
      </c>
      <c r="J444">
        <v>6.8500000000000201</v>
      </c>
      <c r="K444">
        <v>10.296764597346501</v>
      </c>
      <c r="L444">
        <v>5.3897668422004799</v>
      </c>
      <c r="M444">
        <v>7.54089617548932</v>
      </c>
      <c r="N444">
        <v>0.10063117949730099</v>
      </c>
      <c r="O444">
        <v>5.8345900130031901E-2</v>
      </c>
      <c r="P444">
        <v>6.3703432107733493E-2</v>
      </c>
      <c r="Q444">
        <f t="shared" si="12"/>
        <v>311</v>
      </c>
      <c r="R444">
        <f t="shared" si="13"/>
        <v>0.54089617548932001</v>
      </c>
    </row>
    <row r="445" spans="2:18" x14ac:dyDescent="0.35">
      <c r="B445" s="1">
        <v>36967</v>
      </c>
      <c r="C445">
        <v>68</v>
      </c>
      <c r="D445">
        <v>-5.5555555555555497E-2</v>
      </c>
      <c r="E445">
        <v>81</v>
      </c>
      <c r="F445">
        <v>0.14241549886117</v>
      </c>
      <c r="G445">
        <v>0</v>
      </c>
      <c r="H445">
        <v>-3.9499999999999802</v>
      </c>
      <c r="I445">
        <v>11.25</v>
      </c>
      <c r="J445">
        <v>3.65</v>
      </c>
      <c r="K445">
        <v>10.061138400803999</v>
      </c>
      <c r="L445">
        <v>5.2571129490396196</v>
      </c>
      <c r="M445">
        <v>7.3488427233440099</v>
      </c>
      <c r="N445">
        <v>7.9698984860766903E-2</v>
      </c>
      <c r="O445">
        <v>4.5181828547826E-2</v>
      </c>
      <c r="P445">
        <v>4.6107350812638802E-2</v>
      </c>
      <c r="Q445">
        <f t="shared" si="12"/>
        <v>312</v>
      </c>
      <c r="R445">
        <f t="shared" si="13"/>
        <v>0.3488427233440099</v>
      </c>
    </row>
    <row r="446" spans="2:18" x14ac:dyDescent="0.35">
      <c r="B446" s="1">
        <v>36968</v>
      </c>
      <c r="C446">
        <v>72</v>
      </c>
      <c r="D446">
        <v>5.8823529411764698E-2</v>
      </c>
      <c r="E446">
        <v>81.3</v>
      </c>
      <c r="F446">
        <v>0.13675939026388501</v>
      </c>
      <c r="G446">
        <v>0</v>
      </c>
      <c r="H446">
        <v>-0.64999999999997704</v>
      </c>
      <c r="I446">
        <v>15.45</v>
      </c>
      <c r="J446">
        <v>7.4000000000000297</v>
      </c>
      <c r="K446">
        <v>10.3753066628607</v>
      </c>
      <c r="L446">
        <v>5.4726755254260198</v>
      </c>
      <c r="M446">
        <v>7.6243976764220598</v>
      </c>
      <c r="N446">
        <v>7.2144228473469393E-2</v>
      </c>
      <c r="O446">
        <v>5.0325070454995097E-2</v>
      </c>
      <c r="P446">
        <v>4.6330112717587101E-2</v>
      </c>
      <c r="Q446">
        <f t="shared" si="12"/>
        <v>313</v>
      </c>
      <c r="R446">
        <f t="shared" si="13"/>
        <v>0.62439767642205979</v>
      </c>
    </row>
    <row r="447" spans="2:18" x14ac:dyDescent="0.35">
      <c r="B447" s="1">
        <v>36969</v>
      </c>
      <c r="C447">
        <v>77</v>
      </c>
      <c r="D447">
        <v>6.9444444444444406E-2</v>
      </c>
      <c r="E447">
        <v>80.3</v>
      </c>
      <c r="F447">
        <v>0.117616878186591</v>
      </c>
      <c r="G447">
        <v>0</v>
      </c>
      <c r="H447">
        <v>0.25</v>
      </c>
      <c r="I447">
        <v>18.95</v>
      </c>
      <c r="J447">
        <v>9.6000000000000192</v>
      </c>
      <c r="K447">
        <v>11.5063124062647</v>
      </c>
      <c r="L447">
        <v>6.0861997812949804</v>
      </c>
      <c r="M447">
        <v>8.5345640365889803</v>
      </c>
      <c r="N447">
        <v>8.5356349660872993E-2</v>
      </c>
      <c r="O447">
        <v>5.5506252006354999E-2</v>
      </c>
      <c r="P447">
        <v>6.2133192521000198E-2</v>
      </c>
      <c r="Q447">
        <f t="shared" si="12"/>
        <v>314</v>
      </c>
      <c r="R447">
        <f t="shared" si="13"/>
        <v>1.5345640365889803</v>
      </c>
    </row>
    <row r="448" spans="2:18" x14ac:dyDescent="0.35">
      <c r="B448" s="1">
        <v>36970</v>
      </c>
      <c r="C448">
        <v>88</v>
      </c>
      <c r="D448">
        <v>0.14285714285714199</v>
      </c>
      <c r="E448">
        <v>76.5</v>
      </c>
      <c r="F448">
        <v>8.70750062654089E-2</v>
      </c>
      <c r="G448">
        <v>0</v>
      </c>
      <c r="H448">
        <v>3.05000000000001</v>
      </c>
      <c r="I448">
        <v>21.75</v>
      </c>
      <c r="J448">
        <v>12.4</v>
      </c>
      <c r="K448">
        <v>12.7158602151829</v>
      </c>
      <c r="L448">
        <v>6.6499788272286198</v>
      </c>
      <c r="M448">
        <v>9.4614306969424309</v>
      </c>
      <c r="N448">
        <v>9.2160395979534196E-2</v>
      </c>
      <c r="O448">
        <v>6.6300035574562405E-2</v>
      </c>
      <c r="P448">
        <v>8.05997762891833E-2</v>
      </c>
      <c r="Q448">
        <f t="shared" si="12"/>
        <v>315</v>
      </c>
      <c r="R448">
        <f t="shared" si="13"/>
        <v>2.4614306969424309</v>
      </c>
    </row>
    <row r="449" spans="2:18" x14ac:dyDescent="0.35">
      <c r="B449" s="1">
        <v>36971</v>
      </c>
      <c r="C449">
        <v>95</v>
      </c>
      <c r="D449">
        <v>7.9545454545454503E-2</v>
      </c>
      <c r="E449">
        <v>76.900000000000006</v>
      </c>
      <c r="F449">
        <v>6.7251773942176601E-2</v>
      </c>
      <c r="G449">
        <v>0</v>
      </c>
      <c r="H449">
        <v>4.1500000000000297</v>
      </c>
      <c r="I449">
        <v>21.15</v>
      </c>
      <c r="J449">
        <v>12.65</v>
      </c>
      <c r="K449">
        <v>14.270993112363399</v>
      </c>
      <c r="L449">
        <v>7.9930994954823102</v>
      </c>
      <c r="M449">
        <v>10.9644577137318</v>
      </c>
      <c r="N449">
        <v>9.4465803438285603E-2</v>
      </c>
      <c r="O449">
        <v>7.8107572201234293E-2</v>
      </c>
      <c r="P449">
        <v>8.9959996780442905E-2</v>
      </c>
      <c r="Q449">
        <f t="shared" si="12"/>
        <v>316</v>
      </c>
      <c r="R449">
        <f t="shared" si="13"/>
        <v>3.9644577137318002</v>
      </c>
    </row>
    <row r="450" spans="2:18" x14ac:dyDescent="0.35">
      <c r="B450" s="1">
        <v>36972</v>
      </c>
      <c r="C450">
        <v>104</v>
      </c>
      <c r="D450">
        <v>9.4736842105263203E-2</v>
      </c>
      <c r="E450">
        <v>79.900000000000006</v>
      </c>
      <c r="F450">
        <v>5.8044139471384197E-2</v>
      </c>
      <c r="G450">
        <v>0</v>
      </c>
      <c r="H450">
        <v>4.8500000000000201</v>
      </c>
      <c r="I450">
        <v>21.35</v>
      </c>
      <c r="J450">
        <v>13.1</v>
      </c>
      <c r="K450">
        <v>15.197789485430601</v>
      </c>
      <c r="L450">
        <v>8.9050950109631994</v>
      </c>
      <c r="M450">
        <v>11.9163748243651</v>
      </c>
      <c r="N450">
        <v>0.112362939331715</v>
      </c>
      <c r="O450">
        <v>8.6519402304490498E-2</v>
      </c>
      <c r="P450">
        <v>0.102230034102962</v>
      </c>
      <c r="Q450">
        <f t="shared" si="12"/>
        <v>317</v>
      </c>
      <c r="R450">
        <f t="shared" si="13"/>
        <v>4.9163748243651</v>
      </c>
    </row>
    <row r="451" spans="2:18" x14ac:dyDescent="0.35">
      <c r="B451" s="1">
        <v>36973</v>
      </c>
      <c r="C451">
        <v>113</v>
      </c>
      <c r="D451">
        <v>8.6538461538461398E-2</v>
      </c>
      <c r="E451">
        <v>83.7</v>
      </c>
      <c r="F451">
        <v>6.5346634273879003E-2</v>
      </c>
      <c r="G451">
        <v>0.5</v>
      </c>
      <c r="H451">
        <v>4.4500000000000401</v>
      </c>
      <c r="I451">
        <v>20.350000000000001</v>
      </c>
      <c r="J451">
        <v>12.4</v>
      </c>
      <c r="K451">
        <v>15.4177072688703</v>
      </c>
      <c r="L451">
        <v>9.6015279500577098</v>
      </c>
      <c r="M451">
        <v>12.3839832295884</v>
      </c>
      <c r="N451">
        <v>0.119803366714271</v>
      </c>
      <c r="O451">
        <v>8.3168295041293E-2</v>
      </c>
      <c r="P451">
        <v>0.102578924799456</v>
      </c>
      <c r="Q451">
        <f t="shared" si="12"/>
        <v>318</v>
      </c>
      <c r="R451">
        <f t="shared" si="13"/>
        <v>5.3839832295884005</v>
      </c>
    </row>
    <row r="452" spans="2:18" x14ac:dyDescent="0.35">
      <c r="B452" s="1">
        <v>36974</v>
      </c>
      <c r="C452">
        <v>116</v>
      </c>
      <c r="D452">
        <v>2.6548672566371698E-2</v>
      </c>
      <c r="E452">
        <v>87.7</v>
      </c>
      <c r="F452">
        <v>6.6668168197182798E-2</v>
      </c>
      <c r="G452">
        <v>0</v>
      </c>
      <c r="H452">
        <v>5.1500000000000297</v>
      </c>
      <c r="I452">
        <v>21.25</v>
      </c>
      <c r="J452">
        <v>13.2</v>
      </c>
      <c r="K452">
        <v>15.339165203356099</v>
      </c>
      <c r="L452">
        <v>9.9497444196049702</v>
      </c>
      <c r="M452">
        <v>12.5175856310808</v>
      </c>
      <c r="N452">
        <v>0.104635357829098</v>
      </c>
      <c r="O452">
        <v>6.2385274425375399E-2</v>
      </c>
      <c r="P452">
        <v>8.0861487267751497E-2</v>
      </c>
      <c r="Q452">
        <f t="shared" si="12"/>
        <v>319</v>
      </c>
      <c r="R452">
        <f t="shared" si="13"/>
        <v>5.5175856310808005</v>
      </c>
    </row>
    <row r="453" spans="2:18" x14ac:dyDescent="0.35">
      <c r="B453" s="1">
        <v>36975</v>
      </c>
      <c r="C453">
        <v>123</v>
      </c>
      <c r="D453">
        <v>6.0344827586206802E-2</v>
      </c>
      <c r="E453">
        <v>92.8</v>
      </c>
      <c r="F453">
        <v>6.7439493061066696E-2</v>
      </c>
      <c r="G453">
        <v>0</v>
      </c>
      <c r="H453">
        <v>4.3500000000000201</v>
      </c>
      <c r="I453">
        <v>20.75</v>
      </c>
      <c r="J453">
        <v>12.55</v>
      </c>
      <c r="K453">
        <v>15.2763315509448</v>
      </c>
      <c r="L453">
        <v>9.9829078928951809</v>
      </c>
      <c r="M453">
        <v>12.500885330894301</v>
      </c>
      <c r="N453">
        <v>8.6775505536843406E-2</v>
      </c>
      <c r="O453">
        <v>4.2180458357538198E-2</v>
      </c>
      <c r="P453">
        <v>5.9408011897948698E-2</v>
      </c>
      <c r="Q453">
        <f t="shared" ref="Q453:Q516" si="14">IF(C453&lt;=$Q$2,Q452+1,0)</f>
        <v>320</v>
      </c>
      <c r="R453">
        <f t="shared" ref="R453:R516" si="15">IF(OR(M453&lt;=$R$2,Q453&lt;=$S$2),0,(M453-$R$2))</f>
        <v>5.5008853308943007</v>
      </c>
    </row>
    <row r="454" spans="2:18" x14ac:dyDescent="0.35">
      <c r="B454" s="1">
        <v>36976</v>
      </c>
      <c r="C454">
        <v>124</v>
      </c>
      <c r="D454">
        <v>8.1300813008129396E-3</v>
      </c>
      <c r="E454">
        <v>98</v>
      </c>
      <c r="F454">
        <v>6.8252501191147993E-2</v>
      </c>
      <c r="G454">
        <v>0</v>
      </c>
      <c r="H454">
        <v>4.0500000000000096</v>
      </c>
      <c r="I454">
        <v>18.75</v>
      </c>
      <c r="J454">
        <v>11.4</v>
      </c>
      <c r="K454">
        <v>14.8679128102711</v>
      </c>
      <c r="L454">
        <v>9.8502539997343206</v>
      </c>
      <c r="M454">
        <v>12.2169802277229</v>
      </c>
      <c r="N454">
        <v>4.9038390657311297E-2</v>
      </c>
      <c r="O454">
        <v>2.30678014777169E-2</v>
      </c>
      <c r="P454">
        <v>3.2178507178159399E-2</v>
      </c>
      <c r="Q454">
        <f t="shared" si="14"/>
        <v>321</v>
      </c>
      <c r="R454">
        <f t="shared" si="15"/>
        <v>5.2169802277228996</v>
      </c>
    </row>
    <row r="455" spans="2:18" x14ac:dyDescent="0.35">
      <c r="B455" s="1">
        <v>36977</v>
      </c>
      <c r="C455">
        <v>138</v>
      </c>
      <c r="D455">
        <v>0.112903225806451</v>
      </c>
      <c r="E455">
        <v>105</v>
      </c>
      <c r="F455">
        <v>7.3987268216237606E-2</v>
      </c>
      <c r="G455">
        <v>0</v>
      </c>
      <c r="H455">
        <v>3.3500000000000201</v>
      </c>
      <c r="I455">
        <v>16.95</v>
      </c>
      <c r="J455">
        <v>10.15</v>
      </c>
      <c r="K455">
        <v>14.333826764774701</v>
      </c>
      <c r="L455">
        <v>9.6678548966381399</v>
      </c>
      <c r="M455">
        <v>11.8412234735256</v>
      </c>
      <c r="N455">
        <v>2.9922259039497599E-2</v>
      </c>
      <c r="O455">
        <v>1.7263679660967601E-2</v>
      </c>
      <c r="P455">
        <v>2.0966204399615999E-2</v>
      </c>
      <c r="Q455">
        <f t="shared" si="14"/>
        <v>322</v>
      </c>
      <c r="R455">
        <f t="shared" si="15"/>
        <v>4.8412234735256003</v>
      </c>
    </row>
    <row r="456" spans="2:18" x14ac:dyDescent="0.35">
      <c r="B456" s="1">
        <v>36978</v>
      </c>
      <c r="C456">
        <v>125</v>
      </c>
      <c r="D456">
        <v>-9.4202898550724598E-2</v>
      </c>
      <c r="E456">
        <v>110.3</v>
      </c>
      <c r="F456">
        <v>7.7525205130133501E-2</v>
      </c>
      <c r="G456">
        <v>0.8</v>
      </c>
      <c r="H456">
        <v>1.25</v>
      </c>
      <c r="I456">
        <v>18.149999999999999</v>
      </c>
      <c r="J456">
        <v>9.7000000000000099</v>
      </c>
      <c r="K456">
        <v>13.8468659585869</v>
      </c>
      <c r="L456">
        <v>9.02116716747895</v>
      </c>
      <c r="M456">
        <v>11.2567129669964</v>
      </c>
      <c r="N456">
        <v>2.76591364933584E-2</v>
      </c>
      <c r="O456">
        <v>2.1164171775075898E-2</v>
      </c>
      <c r="P456">
        <v>2.29905070866692E-2</v>
      </c>
      <c r="Q456">
        <f t="shared" si="14"/>
        <v>323</v>
      </c>
      <c r="R456">
        <f t="shared" si="15"/>
        <v>4.2567129669963997</v>
      </c>
    </row>
    <row r="457" spans="2:18" x14ac:dyDescent="0.35">
      <c r="B457" s="1">
        <v>36979</v>
      </c>
      <c r="C457">
        <v>144</v>
      </c>
      <c r="D457">
        <v>0.151999999999999</v>
      </c>
      <c r="E457">
        <v>117</v>
      </c>
      <c r="F457">
        <v>8.57807606856891E-2</v>
      </c>
      <c r="G457">
        <v>0</v>
      </c>
      <c r="H457">
        <v>4.5500000000000096</v>
      </c>
      <c r="I457">
        <v>17.05</v>
      </c>
      <c r="J457">
        <v>10.8</v>
      </c>
      <c r="K457">
        <v>13.2656546737821</v>
      </c>
      <c r="L457">
        <v>9.0543306407691695</v>
      </c>
      <c r="M457">
        <v>10.9644577137318</v>
      </c>
      <c r="N457">
        <v>2.1141018029802099E-2</v>
      </c>
      <c r="O457">
        <v>2.8540158817377301E-2</v>
      </c>
      <c r="P457">
        <v>2.6025393151525699E-2</v>
      </c>
      <c r="Q457">
        <f t="shared" si="14"/>
        <v>324</v>
      </c>
      <c r="R457">
        <f t="shared" si="15"/>
        <v>3.9644577137318002</v>
      </c>
    </row>
    <row r="458" spans="2:18" x14ac:dyDescent="0.35">
      <c r="B458" s="1">
        <v>36980</v>
      </c>
      <c r="C458">
        <v>139</v>
      </c>
      <c r="D458">
        <v>-3.4722222222222203E-2</v>
      </c>
      <c r="E458">
        <v>122.1</v>
      </c>
      <c r="F458">
        <v>7.4967268622197006E-2</v>
      </c>
      <c r="G458">
        <v>0</v>
      </c>
      <c r="H458">
        <v>0.95000000000004503</v>
      </c>
      <c r="I458">
        <v>17.55</v>
      </c>
      <c r="J458">
        <v>9.2500000000000195</v>
      </c>
      <c r="K458">
        <v>13.0771537165481</v>
      </c>
      <c r="L458">
        <v>8.5402968047708505</v>
      </c>
      <c r="M458">
        <v>10.605401259721001</v>
      </c>
      <c r="N458">
        <v>3.1828828841805601E-2</v>
      </c>
      <c r="O458">
        <v>3.0562840793087399E-2</v>
      </c>
      <c r="P458">
        <v>3.2308024976578399E-2</v>
      </c>
      <c r="Q458">
        <f t="shared" si="14"/>
        <v>325</v>
      </c>
      <c r="R458">
        <f t="shared" si="15"/>
        <v>3.6054012597210008</v>
      </c>
    </row>
    <row r="459" spans="2:18" x14ac:dyDescent="0.35">
      <c r="B459" s="1">
        <v>36981</v>
      </c>
      <c r="C459">
        <v>141</v>
      </c>
      <c r="D459">
        <v>1.4388489208633001E-2</v>
      </c>
      <c r="E459">
        <v>126.7</v>
      </c>
      <c r="F459">
        <v>6.8451572088514906E-2</v>
      </c>
      <c r="G459">
        <v>0</v>
      </c>
      <c r="H459">
        <v>3.6500000000000301</v>
      </c>
      <c r="I459">
        <v>20.05</v>
      </c>
      <c r="J459">
        <v>11.85</v>
      </c>
      <c r="K459">
        <v>13.564114522735901</v>
      </c>
      <c r="L459">
        <v>8.5900420147061691</v>
      </c>
      <c r="M459">
        <v>10.889306362892301</v>
      </c>
      <c r="N459">
        <v>3.0336161264897601E-2</v>
      </c>
      <c r="O459">
        <v>3.26632665286982E-2</v>
      </c>
      <c r="P459">
        <v>3.31198369594276E-2</v>
      </c>
      <c r="Q459">
        <f t="shared" si="14"/>
        <v>326</v>
      </c>
      <c r="R459">
        <f t="shared" si="15"/>
        <v>3.8893063628923006</v>
      </c>
    </row>
    <row r="460" spans="2:18" x14ac:dyDescent="0.35">
      <c r="B460" s="1">
        <v>36982</v>
      </c>
      <c r="C460">
        <v>160</v>
      </c>
      <c r="D460">
        <v>0.134751773049645</v>
      </c>
      <c r="E460">
        <v>132.30000000000001</v>
      </c>
      <c r="F460">
        <v>7.2453065182953094E-2</v>
      </c>
      <c r="G460">
        <v>0</v>
      </c>
      <c r="H460">
        <v>3.8500000000000201</v>
      </c>
      <c r="I460">
        <v>21.65</v>
      </c>
      <c r="J460">
        <v>12.75</v>
      </c>
      <c r="K460">
        <v>14.113908981335101</v>
      </c>
      <c r="L460">
        <v>9.0211671674789606</v>
      </c>
      <c r="M460">
        <v>11.398665518582099</v>
      </c>
      <c r="N460">
        <v>3.6670510828892999E-2</v>
      </c>
      <c r="O460">
        <v>3.3585457688108999E-2</v>
      </c>
      <c r="P460">
        <v>3.6323669457260399E-2</v>
      </c>
      <c r="Q460">
        <f t="shared" si="14"/>
        <v>0</v>
      </c>
      <c r="R460">
        <f t="shared" si="15"/>
        <v>0</v>
      </c>
    </row>
    <row r="461" spans="2:18" x14ac:dyDescent="0.35">
      <c r="B461" s="1">
        <v>36983</v>
      </c>
      <c r="C461">
        <v>197</v>
      </c>
      <c r="D461">
        <v>0.23124999999999901</v>
      </c>
      <c r="E461">
        <v>140.69999999999999</v>
      </c>
      <c r="F461">
        <v>8.6924219029106894E-2</v>
      </c>
      <c r="G461">
        <v>0</v>
      </c>
      <c r="H461">
        <v>3.6500000000000301</v>
      </c>
      <c r="I461">
        <v>19.55</v>
      </c>
      <c r="J461">
        <v>11.6</v>
      </c>
      <c r="K461">
        <v>14.506619308905901</v>
      </c>
      <c r="L461">
        <v>8.8719315376729995</v>
      </c>
      <c r="M461">
        <v>11.5322679200744</v>
      </c>
      <c r="N461">
        <v>2.66009750372929E-2</v>
      </c>
      <c r="O461">
        <v>3.23557594235531E-2</v>
      </c>
      <c r="P461">
        <v>2.8795377521354901E-2</v>
      </c>
      <c r="Q461">
        <f t="shared" si="14"/>
        <v>0</v>
      </c>
      <c r="R461">
        <f t="shared" si="15"/>
        <v>0</v>
      </c>
    </row>
    <row r="462" spans="2:18" x14ac:dyDescent="0.35">
      <c r="B462" s="1">
        <v>36984</v>
      </c>
      <c r="C462">
        <v>197</v>
      </c>
      <c r="D462">
        <v>0</v>
      </c>
      <c r="E462">
        <v>148.80000000000001</v>
      </c>
      <c r="F462">
        <v>8.4269351772469803E-2</v>
      </c>
      <c r="G462">
        <v>0</v>
      </c>
      <c r="H462">
        <v>1.3500000000000201</v>
      </c>
      <c r="I462">
        <v>15.95</v>
      </c>
      <c r="J462">
        <v>8.6500000000000306</v>
      </c>
      <c r="K462">
        <v>14.255284699260599</v>
      </c>
      <c r="L462">
        <v>8.9382584842534296</v>
      </c>
      <c r="M462">
        <v>11.4320661189552</v>
      </c>
      <c r="N462">
        <v>2.73609468839951E-2</v>
      </c>
      <c r="O462">
        <v>2.7426019496952898E-2</v>
      </c>
      <c r="P462">
        <v>2.5340591028601801E-2</v>
      </c>
      <c r="Q462">
        <f t="shared" si="14"/>
        <v>0</v>
      </c>
      <c r="R462">
        <f t="shared" si="15"/>
        <v>0</v>
      </c>
    </row>
    <row r="463" spans="2:18" x14ac:dyDescent="0.35">
      <c r="B463" s="1">
        <v>36985</v>
      </c>
      <c r="C463">
        <v>158</v>
      </c>
      <c r="D463">
        <v>-0.19796954314720799</v>
      </c>
      <c r="E463">
        <v>152.30000000000001</v>
      </c>
      <c r="F463">
        <v>9.8031823328569898E-2</v>
      </c>
      <c r="G463">
        <v>0</v>
      </c>
      <c r="H463">
        <v>0.45000000000004498</v>
      </c>
      <c r="I463">
        <v>16.05</v>
      </c>
      <c r="J463">
        <v>8.2500000000000195</v>
      </c>
      <c r="K463">
        <v>13.6269481751472</v>
      </c>
      <c r="L463">
        <v>8.4076429116100009</v>
      </c>
      <c r="M463">
        <v>10.8308553122394</v>
      </c>
      <c r="N463">
        <v>2.7879423784307099E-2</v>
      </c>
      <c r="O463">
        <v>3.3399568693354503E-2</v>
      </c>
      <c r="P463">
        <v>2.9309102664547601E-2</v>
      </c>
      <c r="Q463">
        <f t="shared" si="14"/>
        <v>0</v>
      </c>
      <c r="R463">
        <f t="shared" si="15"/>
        <v>0</v>
      </c>
    </row>
    <row r="464" spans="2:18" x14ac:dyDescent="0.35">
      <c r="B464" s="1">
        <v>36986</v>
      </c>
      <c r="C464">
        <v>182</v>
      </c>
      <c r="D464">
        <v>0.151898734177215</v>
      </c>
      <c r="E464">
        <v>158.1</v>
      </c>
      <c r="F464">
        <v>0.11240868861621001</v>
      </c>
      <c r="G464">
        <v>6.7</v>
      </c>
      <c r="H464">
        <v>3.8500000000000201</v>
      </c>
      <c r="I464">
        <v>14.25</v>
      </c>
      <c r="J464">
        <v>9.0500000000000096</v>
      </c>
      <c r="K464">
        <v>12.464525605537601</v>
      </c>
      <c r="L464">
        <v>8.4076429116100009</v>
      </c>
      <c r="M464">
        <v>10.2129442053371</v>
      </c>
      <c r="N464">
        <v>2.6714471064923001E-2</v>
      </c>
      <c r="O464">
        <v>4.3012708355480801E-2</v>
      </c>
      <c r="P464">
        <v>3.5365330375736498E-2</v>
      </c>
      <c r="Q464">
        <f t="shared" si="14"/>
        <v>0</v>
      </c>
      <c r="R464">
        <f t="shared" si="15"/>
        <v>0</v>
      </c>
    </row>
    <row r="465" spans="2:18" x14ac:dyDescent="0.35">
      <c r="B465" s="1">
        <v>36987</v>
      </c>
      <c r="C465">
        <v>155</v>
      </c>
      <c r="D465">
        <v>-0.14835164835164799</v>
      </c>
      <c r="E465">
        <v>159.80000000000001</v>
      </c>
      <c r="F465">
        <v>0.115953530870729</v>
      </c>
      <c r="G465">
        <v>5.9</v>
      </c>
      <c r="H465">
        <v>0.85000000000002196</v>
      </c>
      <c r="I465">
        <v>11.75</v>
      </c>
      <c r="J465">
        <v>6.3000000000000096</v>
      </c>
      <c r="K465">
        <v>11.239269383516501</v>
      </c>
      <c r="L465">
        <v>7.9433542855469899</v>
      </c>
      <c r="M465">
        <v>9.3278282954500504</v>
      </c>
      <c r="N465">
        <v>2.7721123997915199E-2</v>
      </c>
      <c r="O465">
        <v>5.4565998715329703E-2</v>
      </c>
      <c r="P465">
        <v>4.3343330098333001E-2</v>
      </c>
      <c r="Q465">
        <f t="shared" si="14"/>
        <v>0</v>
      </c>
      <c r="R465">
        <f t="shared" si="15"/>
        <v>0</v>
      </c>
    </row>
    <row r="466" spans="2:18" x14ac:dyDescent="0.35">
      <c r="B466" s="1">
        <v>36988</v>
      </c>
      <c r="C466">
        <v>143</v>
      </c>
      <c r="D466">
        <v>-7.7419354838709598E-2</v>
      </c>
      <c r="E466">
        <v>161.6</v>
      </c>
      <c r="F466">
        <v>0.11427517649952799</v>
      </c>
      <c r="G466">
        <v>8.6</v>
      </c>
      <c r="H466">
        <v>1.25</v>
      </c>
      <c r="I466">
        <v>10.55</v>
      </c>
      <c r="J466">
        <v>5.9</v>
      </c>
      <c r="K466">
        <v>10.3910150759635</v>
      </c>
      <c r="L466">
        <v>7.9267725489018801</v>
      </c>
      <c r="M466">
        <v>8.8685700403199501</v>
      </c>
      <c r="N466">
        <v>2.48300577214133E-2</v>
      </c>
      <c r="O466">
        <v>6.4095603119052103E-2</v>
      </c>
      <c r="P466">
        <v>5.0846210278070597E-2</v>
      </c>
      <c r="Q466">
        <f t="shared" si="14"/>
        <v>1</v>
      </c>
      <c r="R466">
        <f t="shared" si="15"/>
        <v>0</v>
      </c>
    </row>
    <row r="467" spans="2:18" x14ac:dyDescent="0.35">
      <c r="B467" s="1">
        <v>36989</v>
      </c>
      <c r="C467">
        <v>170</v>
      </c>
      <c r="D467">
        <v>0.188811188811188</v>
      </c>
      <c r="E467">
        <v>164.2</v>
      </c>
      <c r="F467">
        <v>0.117956295380647</v>
      </c>
      <c r="G467">
        <v>9</v>
      </c>
      <c r="H467">
        <v>-1.5499999999999501</v>
      </c>
      <c r="I467">
        <v>8.5500000000000096</v>
      </c>
      <c r="J467">
        <v>3.50000000000002</v>
      </c>
      <c r="K467">
        <v>9.2128840932510503</v>
      </c>
      <c r="L467">
        <v>7.59513781599974</v>
      </c>
      <c r="M467">
        <v>8.07530578145888</v>
      </c>
      <c r="N467">
        <v>3.1702308297711403E-2</v>
      </c>
      <c r="O467">
        <v>8.3306456285369604E-2</v>
      </c>
      <c r="P467">
        <v>6.6997784796200097E-2</v>
      </c>
      <c r="Q467">
        <f t="shared" si="14"/>
        <v>0</v>
      </c>
      <c r="R467">
        <f t="shared" si="15"/>
        <v>0</v>
      </c>
    </row>
    <row r="468" spans="2:18" x14ac:dyDescent="0.35">
      <c r="B468" s="1">
        <v>36990</v>
      </c>
      <c r="C468">
        <v>127</v>
      </c>
      <c r="D468">
        <v>-0.252941176470588</v>
      </c>
      <c r="E468">
        <v>163</v>
      </c>
      <c r="F468">
        <v>0.13977819080548301</v>
      </c>
      <c r="G468">
        <v>0.7</v>
      </c>
      <c r="H468">
        <v>-3.0499999999999501</v>
      </c>
      <c r="I468">
        <v>10.65</v>
      </c>
      <c r="J468">
        <v>3.8000000000000398</v>
      </c>
      <c r="K468">
        <v>8.6473812215490504</v>
      </c>
      <c r="L468">
        <v>6.4509979874873498</v>
      </c>
      <c r="M468">
        <v>7.1985400216650701</v>
      </c>
      <c r="N468">
        <v>4.9957618699965199E-2</v>
      </c>
      <c r="O468">
        <v>8.6767315669474807E-2</v>
      </c>
      <c r="P468">
        <v>7.8194550248786798E-2</v>
      </c>
      <c r="Q468">
        <f t="shared" si="14"/>
        <v>1</v>
      </c>
      <c r="R468">
        <f t="shared" si="15"/>
        <v>0</v>
      </c>
    </row>
    <row r="469" spans="2:18" x14ac:dyDescent="0.35">
      <c r="B469" s="1">
        <v>36991</v>
      </c>
      <c r="C469">
        <v>121</v>
      </c>
      <c r="D469">
        <v>-4.7244094488188997E-2</v>
      </c>
      <c r="E469">
        <v>161</v>
      </c>
      <c r="F469">
        <v>0.14306375133343899</v>
      </c>
      <c r="G469">
        <v>3.9</v>
      </c>
      <c r="H469">
        <v>-0.75</v>
      </c>
      <c r="I469">
        <v>8.1500000000000306</v>
      </c>
      <c r="J469">
        <v>3.7000000000000099</v>
      </c>
      <c r="K469">
        <v>8.0818783498470399</v>
      </c>
      <c r="L469">
        <v>6.1856902011656301</v>
      </c>
      <c r="M469">
        <v>6.7643322168148003</v>
      </c>
      <c r="N469">
        <v>5.8182944047650099E-2</v>
      </c>
      <c r="O469">
        <v>8.2785842112367697E-2</v>
      </c>
      <c r="P469">
        <v>7.88481247506886E-2</v>
      </c>
      <c r="Q469">
        <f t="shared" si="14"/>
        <v>2</v>
      </c>
      <c r="R469">
        <f t="shared" si="15"/>
        <v>0</v>
      </c>
    </row>
    <row r="470" spans="2:18" x14ac:dyDescent="0.35">
      <c r="B470" s="1">
        <v>36992</v>
      </c>
      <c r="C470">
        <v>105</v>
      </c>
      <c r="D470">
        <v>-0.132231404958677</v>
      </c>
      <c r="E470">
        <v>155.5</v>
      </c>
      <c r="F470">
        <v>0.14281171452434199</v>
      </c>
      <c r="G470">
        <v>1</v>
      </c>
      <c r="H470">
        <v>-3.75</v>
      </c>
      <c r="I470">
        <v>10.85</v>
      </c>
      <c r="J470">
        <v>3.55000000000001</v>
      </c>
      <c r="K470">
        <v>8.1290035891555501</v>
      </c>
      <c r="L470">
        <v>5.3566033689102701</v>
      </c>
      <c r="M470">
        <v>6.3718751624309098</v>
      </c>
      <c r="N470">
        <v>7.3945108995267003E-2</v>
      </c>
      <c r="O470">
        <v>6.42921439502456E-2</v>
      </c>
      <c r="P470">
        <v>7.3118626463200206E-2</v>
      </c>
      <c r="Q470">
        <f t="shared" si="14"/>
        <v>3</v>
      </c>
      <c r="R470">
        <f t="shared" si="15"/>
        <v>0</v>
      </c>
    </row>
    <row r="471" spans="2:18" x14ac:dyDescent="0.35">
      <c r="B471" s="1">
        <v>36993</v>
      </c>
      <c r="C471">
        <v>121</v>
      </c>
      <c r="D471">
        <v>0.15238095238095201</v>
      </c>
      <c r="E471">
        <v>147.9</v>
      </c>
      <c r="F471">
        <v>0.13492480976243701</v>
      </c>
      <c r="G471">
        <v>5.8</v>
      </c>
      <c r="H471">
        <v>-0.75</v>
      </c>
      <c r="I471">
        <v>10.75</v>
      </c>
      <c r="J471">
        <v>5</v>
      </c>
      <c r="K471">
        <v>8.4745886774178807</v>
      </c>
      <c r="L471">
        <v>5.4892572620711197</v>
      </c>
      <c r="M471">
        <v>6.6223796652291398</v>
      </c>
      <c r="N471">
        <v>7.8480520175261304E-2</v>
      </c>
      <c r="O471">
        <v>5.7700190023202598E-2</v>
      </c>
      <c r="P471">
        <v>7.1134389010489005E-2</v>
      </c>
      <c r="Q471">
        <f t="shared" si="14"/>
        <v>4</v>
      </c>
      <c r="R471">
        <f t="shared" si="15"/>
        <v>0</v>
      </c>
    </row>
    <row r="472" spans="2:18" x14ac:dyDescent="0.35">
      <c r="B472" s="1">
        <v>36994</v>
      </c>
      <c r="C472">
        <v>107</v>
      </c>
      <c r="D472">
        <v>-0.11570247933884199</v>
      </c>
      <c r="E472">
        <v>138.9</v>
      </c>
      <c r="F472">
        <v>0.14649505769632201</v>
      </c>
      <c r="G472">
        <v>0</v>
      </c>
      <c r="H472">
        <v>-3.3499999999999601</v>
      </c>
      <c r="I472">
        <v>15.55</v>
      </c>
      <c r="J472">
        <v>6.1000000000000201</v>
      </c>
      <c r="K472">
        <v>9.2443009194567196</v>
      </c>
      <c r="L472">
        <v>5.4395120521357896</v>
      </c>
      <c r="M472">
        <v>7.00648656951976</v>
      </c>
      <c r="N472">
        <v>7.1925517749353005E-2</v>
      </c>
      <c r="O472">
        <v>5.3189416738719499E-2</v>
      </c>
      <c r="P472">
        <v>6.4845318769044494E-2</v>
      </c>
      <c r="Q472">
        <f t="shared" si="14"/>
        <v>5</v>
      </c>
      <c r="R472">
        <f t="shared" si="15"/>
        <v>6.4865695197600104E-3</v>
      </c>
    </row>
    <row r="473" spans="2:18" x14ac:dyDescent="0.35">
      <c r="B473" s="1">
        <v>36995</v>
      </c>
      <c r="C473">
        <v>117</v>
      </c>
      <c r="D473">
        <v>9.34579439252336E-2</v>
      </c>
      <c r="E473">
        <v>134.80000000000001</v>
      </c>
      <c r="F473">
        <v>0.13604389777412401</v>
      </c>
      <c r="G473">
        <v>0</v>
      </c>
      <c r="H473">
        <v>-0.84999999999996501</v>
      </c>
      <c r="I473">
        <v>17.350000000000001</v>
      </c>
      <c r="J473">
        <v>8.2500000000000195</v>
      </c>
      <c r="K473">
        <v>10.6894749249174</v>
      </c>
      <c r="L473">
        <v>5.4229303154906896</v>
      </c>
      <c r="M473">
        <v>7.7663502280077301</v>
      </c>
      <c r="N473">
        <v>4.2406977390060899E-2</v>
      </c>
      <c r="O473">
        <v>7.2179337596881096E-2</v>
      </c>
      <c r="P473">
        <v>6.4820871315556E-2</v>
      </c>
      <c r="Q473">
        <f t="shared" si="14"/>
        <v>6</v>
      </c>
      <c r="R473">
        <f t="shared" si="15"/>
        <v>0.76635022800773012</v>
      </c>
    </row>
    <row r="474" spans="2:18" x14ac:dyDescent="0.35">
      <c r="B474" s="1">
        <v>36996</v>
      </c>
      <c r="C474">
        <v>141</v>
      </c>
      <c r="D474">
        <v>0.20512820512820501</v>
      </c>
      <c r="E474">
        <v>130.69999999999999</v>
      </c>
      <c r="F474">
        <v>0.14136684486922299</v>
      </c>
      <c r="G474">
        <v>0</v>
      </c>
      <c r="H474">
        <v>1.1500000000000301</v>
      </c>
      <c r="I474">
        <v>20.45</v>
      </c>
      <c r="J474">
        <v>10.8</v>
      </c>
      <c r="K474">
        <v>12.1974825827894</v>
      </c>
      <c r="L474">
        <v>6.2354354111009496</v>
      </c>
      <c r="M474">
        <v>8.9771219915325204</v>
      </c>
      <c r="N474">
        <v>6.4147189061700097E-2</v>
      </c>
      <c r="O474">
        <v>8.7314979564250703E-2</v>
      </c>
      <c r="P474">
        <v>8.3937039565983002E-2</v>
      </c>
      <c r="Q474">
        <f t="shared" si="14"/>
        <v>7</v>
      </c>
      <c r="R474">
        <f t="shared" si="15"/>
        <v>1.9771219915325204</v>
      </c>
    </row>
    <row r="475" spans="2:18" x14ac:dyDescent="0.35">
      <c r="B475" s="1">
        <v>36997</v>
      </c>
      <c r="C475">
        <v>176</v>
      </c>
      <c r="D475">
        <v>0.24822695035460901</v>
      </c>
      <c r="E475">
        <v>132.80000000000001</v>
      </c>
      <c r="F475">
        <v>0.15135437506951899</v>
      </c>
      <c r="G475">
        <v>0</v>
      </c>
      <c r="H475">
        <v>3.75</v>
      </c>
      <c r="I475">
        <v>23.15</v>
      </c>
      <c r="J475">
        <v>13.45</v>
      </c>
      <c r="K475">
        <v>14.145325807540701</v>
      </c>
      <c r="L475">
        <v>6.9816135601307696</v>
      </c>
      <c r="M475">
        <v>10.388297357295899</v>
      </c>
      <c r="N475">
        <v>6.1274055790569201E-2</v>
      </c>
      <c r="O475">
        <v>0.11808723085271899</v>
      </c>
      <c r="P475">
        <v>0.103772691960184</v>
      </c>
      <c r="Q475">
        <f t="shared" si="14"/>
        <v>0</v>
      </c>
      <c r="R475">
        <f t="shared" si="15"/>
        <v>0</v>
      </c>
    </row>
    <row r="476" spans="2:18" x14ac:dyDescent="0.35">
      <c r="B476" s="1">
        <v>36998</v>
      </c>
      <c r="C476">
        <v>220</v>
      </c>
      <c r="D476">
        <v>0.25</v>
      </c>
      <c r="E476">
        <v>140.5</v>
      </c>
      <c r="F476">
        <v>0.16861243958564801</v>
      </c>
      <c r="G476">
        <v>0</v>
      </c>
      <c r="H476">
        <v>7.8500000000000201</v>
      </c>
      <c r="I476">
        <v>25.15</v>
      </c>
      <c r="J476">
        <v>16.5</v>
      </c>
      <c r="K476">
        <v>15.6533334654128</v>
      </c>
      <c r="L476">
        <v>8.83876806438278</v>
      </c>
      <c r="M476">
        <v>12.1251285766969</v>
      </c>
      <c r="N476">
        <v>0.10952244261468499</v>
      </c>
      <c r="O476">
        <v>0.13090634968246301</v>
      </c>
      <c r="P476">
        <v>0.129348099919047</v>
      </c>
      <c r="Q476">
        <f t="shared" si="14"/>
        <v>0</v>
      </c>
      <c r="R476">
        <f t="shared" si="15"/>
        <v>0</v>
      </c>
    </row>
    <row r="477" spans="2:18" x14ac:dyDescent="0.35">
      <c r="B477" s="1">
        <v>36999</v>
      </c>
      <c r="C477">
        <v>254</v>
      </c>
      <c r="D477">
        <v>0.15454545454545399</v>
      </c>
      <c r="E477">
        <v>148.9</v>
      </c>
      <c r="F477">
        <v>0.16518586615907499</v>
      </c>
      <c r="G477">
        <v>0</v>
      </c>
      <c r="H477">
        <v>6.25</v>
      </c>
      <c r="I477">
        <v>25.85</v>
      </c>
      <c r="J477">
        <v>16.05</v>
      </c>
      <c r="K477">
        <v>16.988548579153601</v>
      </c>
      <c r="L477">
        <v>10.016071366185299</v>
      </c>
      <c r="M477">
        <v>13.4277519912477</v>
      </c>
      <c r="N477">
        <v>0.134349519526308</v>
      </c>
      <c r="O477">
        <v>0.12980098553771599</v>
      </c>
      <c r="P477">
        <v>0.13923417556508899</v>
      </c>
      <c r="Q477">
        <f t="shared" si="14"/>
        <v>0</v>
      </c>
      <c r="R477">
        <f t="shared" si="15"/>
        <v>0</v>
      </c>
    </row>
    <row r="478" spans="2:18" x14ac:dyDescent="0.35">
      <c r="B478" s="1">
        <v>37000</v>
      </c>
      <c r="C478">
        <v>257</v>
      </c>
      <c r="D478">
        <v>1.1811023622047201E-2</v>
      </c>
      <c r="E478">
        <v>161.9</v>
      </c>
      <c r="F478">
        <v>0.141072850874221</v>
      </c>
      <c r="G478">
        <v>0</v>
      </c>
      <c r="H478">
        <v>5.0500000000000096</v>
      </c>
      <c r="I478">
        <v>21.55</v>
      </c>
      <c r="J478">
        <v>13.3</v>
      </c>
      <c r="K478">
        <v>17.161341123284799</v>
      </c>
      <c r="L478">
        <v>10.6627590953445</v>
      </c>
      <c r="M478">
        <v>13.845259495911399</v>
      </c>
      <c r="N478">
        <v>0.14665284379514601</v>
      </c>
      <c r="O478">
        <v>0.100568940079936</v>
      </c>
      <c r="P478">
        <v>0.123762461038589</v>
      </c>
      <c r="Q478">
        <f t="shared" si="14"/>
        <v>0</v>
      </c>
      <c r="R478">
        <f t="shared" si="15"/>
        <v>0</v>
      </c>
    </row>
    <row r="479" spans="2:18" x14ac:dyDescent="0.35">
      <c r="B479" s="1">
        <v>37001</v>
      </c>
      <c r="C479">
        <v>247</v>
      </c>
      <c r="D479">
        <v>-3.89105058365758E-2</v>
      </c>
      <c r="E479">
        <v>174.5</v>
      </c>
      <c r="F479">
        <v>0.14023949200906</v>
      </c>
      <c r="G479">
        <v>0</v>
      </c>
      <c r="H479">
        <v>2.55000000000001</v>
      </c>
      <c r="I479">
        <v>14.35</v>
      </c>
      <c r="J479">
        <v>8.4500000000000099</v>
      </c>
      <c r="K479">
        <v>15.779000770235401</v>
      </c>
      <c r="L479">
        <v>10.4637782556032</v>
      </c>
      <c r="M479">
        <v>13.010244486584</v>
      </c>
      <c r="N479">
        <v>0.120419564777002</v>
      </c>
      <c r="O479">
        <v>8.8464061370548006E-2</v>
      </c>
      <c r="P479">
        <v>0.104644625674308</v>
      </c>
      <c r="Q479">
        <f t="shared" si="14"/>
        <v>0</v>
      </c>
      <c r="R479">
        <f t="shared" si="15"/>
        <v>0</v>
      </c>
    </row>
    <row r="480" spans="2:18" x14ac:dyDescent="0.35">
      <c r="B480" s="1">
        <v>37002</v>
      </c>
      <c r="C480">
        <v>194</v>
      </c>
      <c r="D480">
        <v>-0.21457489878542499</v>
      </c>
      <c r="E480">
        <v>183.4</v>
      </c>
      <c r="F480">
        <v>0.148473841391734</v>
      </c>
      <c r="G480">
        <v>7.8</v>
      </c>
      <c r="H480">
        <v>2.4500000000000401</v>
      </c>
      <c r="I480">
        <v>12.95</v>
      </c>
      <c r="J480">
        <v>7.7000000000000401</v>
      </c>
      <c r="K480">
        <v>13.8625743716897</v>
      </c>
      <c r="L480">
        <v>9.5683644767674902</v>
      </c>
      <c r="M480">
        <v>11.540618070167699</v>
      </c>
      <c r="N480">
        <v>0.113600631422211</v>
      </c>
      <c r="O480">
        <v>8.0816460991406894E-2</v>
      </c>
      <c r="P480">
        <v>9.5797088154765495E-2</v>
      </c>
      <c r="Q480">
        <f t="shared" si="14"/>
        <v>0</v>
      </c>
      <c r="R480">
        <f t="shared" si="15"/>
        <v>0</v>
      </c>
    </row>
    <row r="481" spans="2:18" x14ac:dyDescent="0.35">
      <c r="B481" s="1">
        <v>37003</v>
      </c>
      <c r="C481">
        <v>173</v>
      </c>
      <c r="D481">
        <v>-0.108247422680412</v>
      </c>
      <c r="E481">
        <v>188.6</v>
      </c>
      <c r="F481">
        <v>0.14406048842168001</v>
      </c>
      <c r="G481">
        <v>0.5</v>
      </c>
      <c r="H481">
        <v>-0.75</v>
      </c>
      <c r="I481">
        <v>14.45</v>
      </c>
      <c r="J481">
        <v>6.8500000000000201</v>
      </c>
      <c r="K481">
        <v>12.071815277966699</v>
      </c>
      <c r="L481">
        <v>8.4076429116099902</v>
      </c>
      <c r="M481">
        <v>10.004190453005201</v>
      </c>
      <c r="N481">
        <v>8.4660984122514604E-2</v>
      </c>
      <c r="O481">
        <v>8.5330702686896395E-2</v>
      </c>
      <c r="P481">
        <v>8.8985296845171605E-2</v>
      </c>
      <c r="Q481">
        <f t="shared" si="14"/>
        <v>0</v>
      </c>
      <c r="R481">
        <f t="shared" si="15"/>
        <v>0</v>
      </c>
    </row>
    <row r="482" spans="2:18" x14ac:dyDescent="0.35">
      <c r="B482" s="1">
        <v>37004</v>
      </c>
      <c r="C482">
        <v>167</v>
      </c>
      <c r="D482">
        <v>-3.4682080924855398E-2</v>
      </c>
      <c r="E482">
        <v>194.6</v>
      </c>
      <c r="F482">
        <v>0.135958448580282</v>
      </c>
      <c r="G482">
        <v>0</v>
      </c>
      <c r="H482">
        <v>0.650000000000034</v>
      </c>
      <c r="I482">
        <v>18.649999999999999</v>
      </c>
      <c r="J482">
        <v>9.6500000000000306</v>
      </c>
      <c r="K482">
        <v>11.6162712979846</v>
      </c>
      <c r="L482">
        <v>7.6780464992252799</v>
      </c>
      <c r="M482">
        <v>9.3946294961962504</v>
      </c>
      <c r="N482">
        <v>7.5377002198374607E-2</v>
      </c>
      <c r="O482">
        <v>7.5818116962191498E-2</v>
      </c>
      <c r="P482">
        <v>7.9685065508585701E-2</v>
      </c>
      <c r="Q482">
        <f t="shared" si="14"/>
        <v>0</v>
      </c>
      <c r="R482">
        <f t="shared" si="15"/>
        <v>0</v>
      </c>
    </row>
    <row r="483" spans="2:18" x14ac:dyDescent="0.35">
      <c r="B483" s="1">
        <v>37005</v>
      </c>
      <c r="C483">
        <v>182</v>
      </c>
      <c r="D483">
        <v>8.9820359281437001E-2</v>
      </c>
      <c r="E483">
        <v>201.1</v>
      </c>
      <c r="F483">
        <v>0.135594690115902</v>
      </c>
      <c r="G483">
        <v>0</v>
      </c>
      <c r="H483">
        <v>3.1500000000000301</v>
      </c>
      <c r="I483">
        <v>22.85</v>
      </c>
      <c r="J483">
        <v>13</v>
      </c>
      <c r="K483">
        <v>12.9514864117254</v>
      </c>
      <c r="L483">
        <v>7.7775369190959198</v>
      </c>
      <c r="M483">
        <v>10.1544931546842</v>
      </c>
      <c r="N483">
        <v>6.5055556117215405E-2</v>
      </c>
      <c r="O483">
        <v>9.6772597247691702E-2</v>
      </c>
      <c r="P483">
        <v>8.9643043197539601E-2</v>
      </c>
      <c r="Q483">
        <f t="shared" si="14"/>
        <v>0</v>
      </c>
      <c r="R483">
        <f t="shared" si="15"/>
        <v>0</v>
      </c>
    </row>
    <row r="484" spans="2:18" x14ac:dyDescent="0.35">
      <c r="B484" s="1">
        <v>37006</v>
      </c>
      <c r="C484">
        <v>241</v>
      </c>
      <c r="D484">
        <v>0.32417582417582402</v>
      </c>
      <c r="E484">
        <v>211.1</v>
      </c>
      <c r="F484">
        <v>0.147499452020664</v>
      </c>
      <c r="G484">
        <v>0</v>
      </c>
      <c r="H484">
        <v>6.25</v>
      </c>
      <c r="I484">
        <v>25.85</v>
      </c>
      <c r="J484">
        <v>16.05</v>
      </c>
      <c r="K484">
        <v>14.9778717019909</v>
      </c>
      <c r="L484">
        <v>8.4076429116099902</v>
      </c>
      <c r="M484">
        <v>11.548968220260999</v>
      </c>
      <c r="N484">
        <v>7.75265254119928E-2</v>
      </c>
      <c r="O484">
        <v>0.11195459738237</v>
      </c>
      <c r="P484">
        <v>0.105046119204313</v>
      </c>
      <c r="Q484">
        <f t="shared" si="14"/>
        <v>0</v>
      </c>
      <c r="R484">
        <f t="shared" si="15"/>
        <v>0</v>
      </c>
    </row>
    <row r="485" spans="2:18" x14ac:dyDescent="0.35">
      <c r="B485" s="1">
        <v>37007</v>
      </c>
      <c r="C485">
        <v>294</v>
      </c>
      <c r="D485">
        <v>0.219917012448132</v>
      </c>
      <c r="E485">
        <v>222.9</v>
      </c>
      <c r="F485">
        <v>0.14466845823001601</v>
      </c>
      <c r="G485">
        <v>0</v>
      </c>
      <c r="H485">
        <v>9.25</v>
      </c>
      <c r="I485">
        <v>27.35</v>
      </c>
      <c r="J485">
        <v>18.3</v>
      </c>
      <c r="K485">
        <v>17.004256992256501</v>
      </c>
      <c r="L485">
        <v>10.065816576120699</v>
      </c>
      <c r="M485">
        <v>13.461152591620801</v>
      </c>
      <c r="N485">
        <v>9.9856421024366399E-2</v>
      </c>
      <c r="O485">
        <v>0.11472213886565701</v>
      </c>
      <c r="P485">
        <v>0.11556866108481501</v>
      </c>
      <c r="Q485">
        <f t="shared" si="14"/>
        <v>0</v>
      </c>
      <c r="R485">
        <f t="shared" si="15"/>
        <v>0</v>
      </c>
    </row>
    <row r="486" spans="2:18" x14ac:dyDescent="0.35">
      <c r="B486" s="1">
        <v>37008</v>
      </c>
      <c r="C486">
        <v>306</v>
      </c>
      <c r="D486">
        <v>4.08163265306122E-2</v>
      </c>
      <c r="E486">
        <v>231.5</v>
      </c>
      <c r="F486">
        <v>0.12375009088307699</v>
      </c>
      <c r="G486">
        <v>0.5</v>
      </c>
      <c r="H486">
        <v>10.85</v>
      </c>
      <c r="I486">
        <v>27.15</v>
      </c>
      <c r="J486">
        <v>19</v>
      </c>
      <c r="K486">
        <v>18.339472105997299</v>
      </c>
      <c r="L486">
        <v>11.7571537139216</v>
      </c>
      <c r="M486">
        <v>15.0226306590631</v>
      </c>
      <c r="N486">
        <v>0.109200333158463</v>
      </c>
      <c r="O486">
        <v>0.10459073861085599</v>
      </c>
      <c r="P486">
        <v>0.11214199324808501</v>
      </c>
      <c r="Q486">
        <f t="shared" si="14"/>
        <v>0</v>
      </c>
      <c r="R486">
        <f t="shared" si="15"/>
        <v>0</v>
      </c>
    </row>
    <row r="487" spans="2:18" x14ac:dyDescent="0.35">
      <c r="B487" s="1">
        <v>37009</v>
      </c>
      <c r="C487">
        <v>327</v>
      </c>
      <c r="D487">
        <v>6.8627450980392093E-2</v>
      </c>
      <c r="E487">
        <v>238.8</v>
      </c>
      <c r="F487">
        <v>0.11515829052657101</v>
      </c>
      <c r="G487">
        <v>0</v>
      </c>
      <c r="H487">
        <v>8.25</v>
      </c>
      <c r="I487">
        <v>25.85</v>
      </c>
      <c r="J487">
        <v>17.05</v>
      </c>
      <c r="K487">
        <v>18.810724499082301</v>
      </c>
      <c r="L487">
        <v>12.6028222828221</v>
      </c>
      <c r="M487">
        <v>15.6989928166184</v>
      </c>
      <c r="N487">
        <v>0.10623038159166</v>
      </c>
      <c r="O487">
        <v>0.10218272053256899</v>
      </c>
      <c r="P487">
        <v>0.108960457445354</v>
      </c>
      <c r="Q487">
        <f t="shared" si="14"/>
        <v>0</v>
      </c>
      <c r="R487">
        <f t="shared" si="15"/>
        <v>0</v>
      </c>
    </row>
    <row r="488" spans="2:18" x14ac:dyDescent="0.35">
      <c r="B488" s="1">
        <v>37010</v>
      </c>
      <c r="C488">
        <v>359</v>
      </c>
      <c r="D488">
        <v>9.78593272171253E-2</v>
      </c>
      <c r="E488">
        <v>249</v>
      </c>
      <c r="F488">
        <v>0.12376312088607901</v>
      </c>
      <c r="G488">
        <v>0</v>
      </c>
      <c r="H488">
        <v>5.9500000000000401</v>
      </c>
      <c r="I488">
        <v>24.05</v>
      </c>
      <c r="J488">
        <v>15</v>
      </c>
      <c r="K488">
        <v>18.5279730632313</v>
      </c>
      <c r="L488">
        <v>12.553077072886699</v>
      </c>
      <c r="M488">
        <v>15.5236396646596</v>
      </c>
      <c r="N488">
        <v>0.10442825572940601</v>
      </c>
      <c r="O488">
        <v>8.2200295567440004E-2</v>
      </c>
      <c r="P488">
        <v>9.5017844834415305E-2</v>
      </c>
      <c r="Q488">
        <f t="shared" si="14"/>
        <v>0</v>
      </c>
      <c r="R488">
        <f t="shared" si="15"/>
        <v>0</v>
      </c>
    </row>
    <row r="489" spans="2:18" x14ac:dyDescent="0.35">
      <c r="B489" s="1">
        <v>37011</v>
      </c>
      <c r="C489">
        <v>343</v>
      </c>
      <c r="D489">
        <v>-4.4568245125348099E-2</v>
      </c>
      <c r="E489">
        <v>258.60000000000002</v>
      </c>
      <c r="F489">
        <v>0.124328894814956</v>
      </c>
      <c r="G489">
        <v>0</v>
      </c>
      <c r="H489">
        <v>6.6500000000000297</v>
      </c>
      <c r="I489">
        <v>26.55</v>
      </c>
      <c r="J489">
        <v>16.600000000000001</v>
      </c>
      <c r="K489">
        <v>18.402305758408598</v>
      </c>
      <c r="L489">
        <v>12.121951920114</v>
      </c>
      <c r="M489">
        <v>15.2397345614883</v>
      </c>
      <c r="N489">
        <v>9.5093864660128896E-2</v>
      </c>
      <c r="O489">
        <v>5.2264875893069197E-2</v>
      </c>
      <c r="P489">
        <v>7.12103749304559E-2</v>
      </c>
      <c r="Q489">
        <f t="shared" si="14"/>
        <v>0</v>
      </c>
      <c r="R489">
        <f t="shared" si="15"/>
        <v>0</v>
      </c>
    </row>
    <row r="490" spans="2:18" x14ac:dyDescent="0.35">
      <c r="B490" s="1">
        <v>37012</v>
      </c>
      <c r="C490">
        <v>372</v>
      </c>
      <c r="D490">
        <v>8.4548104956268105E-2</v>
      </c>
      <c r="E490">
        <v>276.39999999999998</v>
      </c>
      <c r="F490">
        <v>0.11132621543203999</v>
      </c>
      <c r="G490">
        <v>0</v>
      </c>
      <c r="H490">
        <v>8.4500000000000401</v>
      </c>
      <c r="I490">
        <v>28.25</v>
      </c>
      <c r="J490">
        <v>18.350000000000001</v>
      </c>
      <c r="K490">
        <v>18.5750983025398</v>
      </c>
      <c r="L490">
        <v>11.7239902406314</v>
      </c>
      <c r="M490">
        <v>15.131182610275699</v>
      </c>
      <c r="N490">
        <v>6.2215395608700597E-2</v>
      </c>
      <c r="O490">
        <v>2.7084432781954999E-2</v>
      </c>
      <c r="P490">
        <v>3.9520590186387899E-2</v>
      </c>
      <c r="Q490">
        <f t="shared" si="14"/>
        <v>0</v>
      </c>
      <c r="R490">
        <f t="shared" si="15"/>
        <v>0</v>
      </c>
    </row>
    <row r="491" spans="2:18" x14ac:dyDescent="0.35">
      <c r="B491" s="1">
        <v>37013</v>
      </c>
      <c r="C491">
        <v>367</v>
      </c>
      <c r="D491">
        <v>-1.3440860215053699E-2</v>
      </c>
      <c r="E491">
        <v>295.8</v>
      </c>
      <c r="F491">
        <v>0.101845559185505</v>
      </c>
      <c r="G491">
        <v>0.3</v>
      </c>
      <c r="H491">
        <v>1.1500000000000301</v>
      </c>
      <c r="I491">
        <v>20.25</v>
      </c>
      <c r="J491">
        <v>10.7</v>
      </c>
      <c r="K491">
        <v>17.695427168781102</v>
      </c>
      <c r="L491">
        <v>10.546686938828801</v>
      </c>
      <c r="M491">
        <v>14.0707135484299</v>
      </c>
      <c r="N491">
        <v>4.86934954209901E-2</v>
      </c>
      <c r="O491">
        <v>2.0851462120197999E-2</v>
      </c>
      <c r="P491">
        <v>3.03378241573821E-2</v>
      </c>
      <c r="Q491">
        <f t="shared" si="14"/>
        <v>0</v>
      </c>
      <c r="R491">
        <f t="shared" si="15"/>
        <v>0</v>
      </c>
    </row>
    <row r="492" spans="2:18" x14ac:dyDescent="0.35">
      <c r="B492" s="1">
        <v>37014</v>
      </c>
      <c r="C492">
        <v>261</v>
      </c>
      <c r="D492">
        <v>-0.288828337874659</v>
      </c>
      <c r="E492">
        <v>305.2</v>
      </c>
      <c r="F492">
        <v>0.12726018488048499</v>
      </c>
      <c r="G492">
        <v>1.3</v>
      </c>
      <c r="H492">
        <v>-2.9499999999999802</v>
      </c>
      <c r="I492">
        <v>11.85</v>
      </c>
      <c r="J492">
        <v>4.4500000000000099</v>
      </c>
      <c r="K492">
        <v>15.779000770235401</v>
      </c>
      <c r="L492">
        <v>9.0709123774142899</v>
      </c>
      <c r="M492">
        <v>12.308831878749</v>
      </c>
      <c r="N492">
        <v>6.2293452499039399E-2</v>
      </c>
      <c r="O492">
        <v>3.7372379264559497E-2</v>
      </c>
      <c r="P492">
        <v>4.6376492870133297E-2</v>
      </c>
      <c r="Q492">
        <f t="shared" si="14"/>
        <v>0</v>
      </c>
      <c r="R492">
        <f t="shared" si="15"/>
        <v>0</v>
      </c>
    </row>
    <row r="493" spans="2:18" x14ac:dyDescent="0.35">
      <c r="B493" s="1">
        <v>37015</v>
      </c>
      <c r="C493">
        <v>232</v>
      </c>
      <c r="D493">
        <v>-0.11111111111111099</v>
      </c>
      <c r="E493">
        <v>310.2</v>
      </c>
      <c r="F493">
        <v>0.129389260063452</v>
      </c>
      <c r="G493">
        <v>0</v>
      </c>
      <c r="H493">
        <v>-2.25</v>
      </c>
      <c r="I493">
        <v>15.55</v>
      </c>
      <c r="J493">
        <v>6.65</v>
      </c>
      <c r="K493">
        <v>14.0510753289237</v>
      </c>
      <c r="L493">
        <v>7.59513781599974</v>
      </c>
      <c r="M493">
        <v>10.6471520101874</v>
      </c>
      <c r="N493">
        <v>9.4042636354724304E-2</v>
      </c>
      <c r="O493">
        <v>5.6267682775610603E-2</v>
      </c>
      <c r="P493">
        <v>7.1142349393456594E-2</v>
      </c>
      <c r="Q493">
        <f t="shared" si="14"/>
        <v>0</v>
      </c>
      <c r="R493">
        <f t="shared" si="15"/>
        <v>0</v>
      </c>
    </row>
    <row r="494" spans="2:18" x14ac:dyDescent="0.35">
      <c r="B494" s="1">
        <v>37016</v>
      </c>
      <c r="C494">
        <v>212</v>
      </c>
      <c r="D494">
        <v>-8.6206896551724005E-2</v>
      </c>
      <c r="E494">
        <v>307.3</v>
      </c>
      <c r="F494">
        <v>0.105592367301042</v>
      </c>
      <c r="G494">
        <v>0.4</v>
      </c>
      <c r="H494">
        <v>2.25</v>
      </c>
      <c r="I494">
        <v>21.45</v>
      </c>
      <c r="J494">
        <v>11.85</v>
      </c>
      <c r="K494">
        <v>12.982903237931099</v>
      </c>
      <c r="L494">
        <v>6.5670701440030896</v>
      </c>
      <c r="M494">
        <v>9.56163249806173</v>
      </c>
      <c r="N494">
        <v>0.114245531988681</v>
      </c>
      <c r="O494">
        <v>7.0115301453137893E-2</v>
      </c>
      <c r="P494">
        <v>8.7875432056763E-2</v>
      </c>
      <c r="Q494">
        <f t="shared" si="14"/>
        <v>0</v>
      </c>
      <c r="R494">
        <f t="shared" si="15"/>
        <v>0</v>
      </c>
    </row>
    <row r="495" spans="2:18" x14ac:dyDescent="0.35">
      <c r="B495" s="1">
        <v>37017</v>
      </c>
      <c r="C495">
        <v>224</v>
      </c>
      <c r="D495">
        <v>5.6603773584905599E-2</v>
      </c>
      <c r="E495">
        <v>300.3</v>
      </c>
      <c r="F495">
        <v>8.9261043414720201E-2</v>
      </c>
      <c r="G495">
        <v>0</v>
      </c>
      <c r="H495">
        <v>6.75</v>
      </c>
      <c r="I495">
        <v>24.15</v>
      </c>
      <c r="J495">
        <v>15.45</v>
      </c>
      <c r="K495">
        <v>13.5955313489416</v>
      </c>
      <c r="L495">
        <v>7.4956473961290797</v>
      </c>
      <c r="M495">
        <v>10.354896756922701</v>
      </c>
      <c r="N495">
        <v>0.135959368091469</v>
      </c>
      <c r="O495">
        <v>7.7674816356403095E-2</v>
      </c>
      <c r="P495">
        <v>0.103043494124715</v>
      </c>
      <c r="Q495">
        <f t="shared" si="14"/>
        <v>0</v>
      </c>
      <c r="R495">
        <f t="shared" si="15"/>
        <v>0</v>
      </c>
    </row>
    <row r="496" spans="2:18" x14ac:dyDescent="0.35">
      <c r="B496" s="1">
        <v>37018</v>
      </c>
      <c r="C496">
        <v>250</v>
      </c>
      <c r="D496">
        <v>0.11607142857142801</v>
      </c>
      <c r="E496">
        <v>294.7</v>
      </c>
      <c r="F496">
        <v>9.6786553618801799E-2</v>
      </c>
      <c r="G496">
        <v>0</v>
      </c>
      <c r="H496">
        <v>9.25</v>
      </c>
      <c r="I496">
        <v>26.55</v>
      </c>
      <c r="J496">
        <v>17.899999999999999</v>
      </c>
      <c r="K496">
        <v>15.904668075058099</v>
      </c>
      <c r="L496">
        <v>9.5186192668321592</v>
      </c>
      <c r="M496">
        <v>12.6010871320136</v>
      </c>
      <c r="N496">
        <v>0.16985294792153399</v>
      </c>
      <c r="O496">
        <v>0.10217236098563399</v>
      </c>
      <c r="P496">
        <v>0.132410611606709</v>
      </c>
      <c r="Q496">
        <f t="shared" si="14"/>
        <v>0</v>
      </c>
      <c r="R496">
        <f t="shared" si="15"/>
        <v>0</v>
      </c>
    </row>
    <row r="497" spans="2:18" x14ac:dyDescent="0.35">
      <c r="B497" s="1">
        <v>37019</v>
      </c>
      <c r="C497">
        <v>286</v>
      </c>
      <c r="D497">
        <v>0.14399999999999899</v>
      </c>
      <c r="E497">
        <v>290.60000000000002</v>
      </c>
      <c r="F497">
        <v>0.10432380852076199</v>
      </c>
      <c r="G497">
        <v>0</v>
      </c>
      <c r="H497">
        <v>7.9500000000000401</v>
      </c>
      <c r="I497">
        <v>28.25</v>
      </c>
      <c r="J497">
        <v>18.100000000000001</v>
      </c>
      <c r="K497">
        <v>17.899636539117999</v>
      </c>
      <c r="L497">
        <v>11.2099564046331</v>
      </c>
      <c r="M497">
        <v>14.513271503373399</v>
      </c>
      <c r="N497">
        <v>0.17740483754613801</v>
      </c>
      <c r="O497">
        <v>0.105598807254699</v>
      </c>
      <c r="P497">
        <v>0.137716880406691</v>
      </c>
      <c r="Q497">
        <f t="shared" si="14"/>
        <v>0</v>
      </c>
      <c r="R497">
        <f t="shared" si="15"/>
        <v>0</v>
      </c>
    </row>
    <row r="498" spans="2:18" x14ac:dyDescent="0.35">
      <c r="B498" s="1">
        <v>37020</v>
      </c>
      <c r="C498">
        <v>308</v>
      </c>
      <c r="D498">
        <v>7.6923076923076802E-2</v>
      </c>
      <c r="E498">
        <v>285.5</v>
      </c>
      <c r="F498">
        <v>0.102230183491357</v>
      </c>
      <c r="G498">
        <v>0</v>
      </c>
      <c r="H498">
        <v>10.75</v>
      </c>
      <c r="I498">
        <v>30.15</v>
      </c>
      <c r="J498">
        <v>20.45</v>
      </c>
      <c r="K498">
        <v>19.2662684790645</v>
      </c>
      <c r="L498">
        <v>12.619404019467201</v>
      </c>
      <c r="M498">
        <v>15.949497319416601</v>
      </c>
      <c r="N498">
        <v>0.17001257719589999</v>
      </c>
      <c r="O498">
        <v>9.8967165354625103E-2</v>
      </c>
      <c r="P498">
        <v>0.130508978664164</v>
      </c>
      <c r="Q498">
        <f t="shared" si="14"/>
        <v>0</v>
      </c>
      <c r="R498">
        <f t="shared" si="15"/>
        <v>0</v>
      </c>
    </row>
    <row r="499" spans="2:18" x14ac:dyDescent="0.35">
      <c r="B499" s="1">
        <v>37021</v>
      </c>
      <c r="C499">
        <v>326</v>
      </c>
      <c r="D499">
        <v>5.8441558441558503E-2</v>
      </c>
      <c r="E499">
        <v>283.8</v>
      </c>
      <c r="F499">
        <v>0.103617514822978</v>
      </c>
      <c r="G499">
        <v>0</v>
      </c>
      <c r="H499">
        <v>11.15</v>
      </c>
      <c r="I499">
        <v>29.45</v>
      </c>
      <c r="J499">
        <v>20.3</v>
      </c>
      <c r="K499">
        <v>20.098814373514699</v>
      </c>
      <c r="L499">
        <v>13.3490004318519</v>
      </c>
      <c r="M499">
        <v>16.759461878464201</v>
      </c>
      <c r="N499">
        <v>0.154503933596154</v>
      </c>
      <c r="O499">
        <v>9.24055558888323E-2</v>
      </c>
      <c r="P499">
        <v>0.120274798377772</v>
      </c>
      <c r="Q499">
        <f t="shared" si="14"/>
        <v>0</v>
      </c>
      <c r="R499">
        <f t="shared" si="15"/>
        <v>0</v>
      </c>
    </row>
    <row r="500" spans="2:18" x14ac:dyDescent="0.35">
      <c r="B500" s="1">
        <v>37022</v>
      </c>
      <c r="C500">
        <v>312</v>
      </c>
      <c r="D500">
        <v>-4.2944785276073497E-2</v>
      </c>
      <c r="E500">
        <v>277.8</v>
      </c>
      <c r="F500">
        <v>9.9457182854959303E-2</v>
      </c>
      <c r="G500">
        <v>0</v>
      </c>
      <c r="H500">
        <v>11.65</v>
      </c>
      <c r="I500">
        <v>30.45</v>
      </c>
      <c r="J500">
        <v>21.05</v>
      </c>
      <c r="K500">
        <v>20.7114424845252</v>
      </c>
      <c r="L500">
        <v>13.746962111334501</v>
      </c>
      <c r="M500">
        <v>17.285521334340501</v>
      </c>
      <c r="N500">
        <v>0.13218654968186699</v>
      </c>
      <c r="O500">
        <v>8.9064258179024497E-2</v>
      </c>
      <c r="P500">
        <v>0.109959905910992</v>
      </c>
      <c r="Q500">
        <f t="shared" si="14"/>
        <v>0</v>
      </c>
      <c r="R500">
        <f t="shared" si="15"/>
        <v>0</v>
      </c>
    </row>
    <row r="501" spans="2:18" x14ac:dyDescent="0.35">
      <c r="B501" s="1">
        <v>37023</v>
      </c>
      <c r="C501">
        <v>298</v>
      </c>
      <c r="D501">
        <v>-4.4871794871794803E-2</v>
      </c>
      <c r="E501">
        <v>270.89999999999998</v>
      </c>
      <c r="F501">
        <v>0.102600276320633</v>
      </c>
      <c r="G501">
        <v>0</v>
      </c>
      <c r="H501">
        <v>13.45</v>
      </c>
      <c r="I501">
        <v>30.95</v>
      </c>
      <c r="J501">
        <v>22.2</v>
      </c>
      <c r="K501">
        <v>21.1355696383017</v>
      </c>
      <c r="L501">
        <v>14.6589576268154</v>
      </c>
      <c r="M501">
        <v>17.970233641989001</v>
      </c>
      <c r="N501">
        <v>9.1477628373220196E-2</v>
      </c>
      <c r="O501">
        <v>5.9190786640454601E-2</v>
      </c>
      <c r="P501">
        <v>7.4498166325384502E-2</v>
      </c>
      <c r="Q501">
        <f t="shared" si="14"/>
        <v>0</v>
      </c>
      <c r="R501">
        <f t="shared" si="15"/>
        <v>0</v>
      </c>
    </row>
    <row r="502" spans="2:18" x14ac:dyDescent="0.35">
      <c r="B502" s="1">
        <v>37024</v>
      </c>
      <c r="C502">
        <v>316</v>
      </c>
      <c r="D502">
        <v>6.0402684563758399E-2</v>
      </c>
      <c r="E502">
        <v>276.39999999999998</v>
      </c>
      <c r="F502">
        <v>7.9757710989543304E-2</v>
      </c>
      <c r="G502">
        <v>7.1</v>
      </c>
      <c r="H502">
        <v>11.75</v>
      </c>
      <c r="I502">
        <v>26.55</v>
      </c>
      <c r="J502">
        <v>19.149999999999999</v>
      </c>
      <c r="K502">
        <v>20.570066766599702</v>
      </c>
      <c r="L502">
        <v>14.8247749932664</v>
      </c>
      <c r="M502">
        <v>17.753129739563899</v>
      </c>
      <c r="N502">
        <v>5.8202516415210702E-2</v>
      </c>
      <c r="O502">
        <v>3.9455404790681603E-2</v>
      </c>
      <c r="P502">
        <v>4.6564913333784201E-2</v>
      </c>
      <c r="Q502">
        <f t="shared" si="14"/>
        <v>0</v>
      </c>
      <c r="R502">
        <f t="shared" si="15"/>
        <v>0</v>
      </c>
    </row>
    <row r="503" spans="2:18" x14ac:dyDescent="0.35">
      <c r="B503" s="1">
        <v>37025</v>
      </c>
      <c r="C503">
        <v>311</v>
      </c>
      <c r="D503">
        <v>-1.58227848101265E-2</v>
      </c>
      <c r="E503">
        <v>284.3</v>
      </c>
      <c r="F503">
        <v>7.0228878359444802E-2</v>
      </c>
      <c r="G503">
        <v>0.5</v>
      </c>
      <c r="H503">
        <v>9.6500000000000306</v>
      </c>
      <c r="I503">
        <v>26.75</v>
      </c>
      <c r="J503">
        <v>18.2</v>
      </c>
      <c r="K503">
        <v>20.145939612823199</v>
      </c>
      <c r="L503">
        <v>14.5760489435898</v>
      </c>
      <c r="M503">
        <v>17.402423435646401</v>
      </c>
      <c r="N503">
        <v>3.6411708924603603E-2</v>
      </c>
      <c r="O503">
        <v>2.8309195545184601E-2</v>
      </c>
      <c r="P503">
        <v>3.0723940813191599E-2</v>
      </c>
      <c r="Q503">
        <f t="shared" si="14"/>
        <v>0</v>
      </c>
      <c r="R503">
        <f t="shared" si="15"/>
        <v>0</v>
      </c>
    </row>
    <row r="504" spans="2:18" x14ac:dyDescent="0.35">
      <c r="B504" s="1">
        <v>37026</v>
      </c>
      <c r="C504">
        <v>263</v>
      </c>
      <c r="D504">
        <v>-0.154340836012861</v>
      </c>
      <c r="E504">
        <v>289.39999999999998</v>
      </c>
      <c r="F504">
        <v>7.7042272305558601E-2</v>
      </c>
      <c r="G504">
        <v>0</v>
      </c>
      <c r="H504">
        <v>8.1500000000000306</v>
      </c>
      <c r="I504">
        <v>27.85</v>
      </c>
      <c r="J504">
        <v>18</v>
      </c>
      <c r="K504">
        <v>19.737520872149499</v>
      </c>
      <c r="L504">
        <v>13.995688161011101</v>
      </c>
      <c r="M504">
        <v>16.893064279956601</v>
      </c>
      <c r="N504">
        <v>3.28118318854198E-2</v>
      </c>
      <c r="O504">
        <v>2.3721273064821E-2</v>
      </c>
      <c r="P504">
        <v>2.6421212927522801E-2</v>
      </c>
      <c r="Q504">
        <f t="shared" si="14"/>
        <v>0</v>
      </c>
      <c r="R504">
        <f t="shared" si="15"/>
        <v>0</v>
      </c>
    </row>
    <row r="505" spans="2:18" x14ac:dyDescent="0.35">
      <c r="B505" s="1">
        <v>37027</v>
      </c>
      <c r="C505">
        <v>231</v>
      </c>
      <c r="D505">
        <v>-0.12167300380228099</v>
      </c>
      <c r="E505">
        <v>290.10000000000002</v>
      </c>
      <c r="F505">
        <v>8.3549195327296197E-2</v>
      </c>
      <c r="G505">
        <v>0</v>
      </c>
      <c r="H505">
        <v>11.25</v>
      </c>
      <c r="I505">
        <v>27.35</v>
      </c>
      <c r="J505">
        <v>19.3</v>
      </c>
      <c r="K505">
        <v>19.172018000447501</v>
      </c>
      <c r="L505">
        <v>13.6308899548187</v>
      </c>
      <c r="M505">
        <v>16.408755574546699</v>
      </c>
      <c r="N505">
        <v>3.2062421221073403E-2</v>
      </c>
      <c r="O505">
        <v>2.33553434069604E-2</v>
      </c>
      <c r="P505">
        <v>2.5877269339382801E-2</v>
      </c>
      <c r="Q505">
        <f t="shared" si="14"/>
        <v>0</v>
      </c>
      <c r="R505">
        <f t="shared" si="15"/>
        <v>0</v>
      </c>
    </row>
    <row r="506" spans="2:18" x14ac:dyDescent="0.35">
      <c r="B506" s="1">
        <v>37028</v>
      </c>
      <c r="C506">
        <v>223</v>
      </c>
      <c r="D506">
        <v>-3.4632034632034597E-2</v>
      </c>
      <c r="E506">
        <v>287.39999999999998</v>
      </c>
      <c r="F506">
        <v>7.5405255933356799E-2</v>
      </c>
      <c r="G506">
        <v>0.6</v>
      </c>
      <c r="H506">
        <v>12.95</v>
      </c>
      <c r="I506">
        <v>27.65</v>
      </c>
      <c r="J506">
        <v>20.3</v>
      </c>
      <c r="K506">
        <v>19.3448105445786</v>
      </c>
      <c r="L506">
        <v>13.82987079456</v>
      </c>
      <c r="M506">
        <v>16.600809026692001</v>
      </c>
      <c r="N506">
        <v>2.1713658006876201E-2</v>
      </c>
      <c r="O506">
        <v>2.10623098173384E-2</v>
      </c>
      <c r="P506">
        <v>2.02957552801067E-2</v>
      </c>
      <c r="Q506">
        <f t="shared" si="14"/>
        <v>0</v>
      </c>
      <c r="R506">
        <f t="shared" si="15"/>
        <v>0</v>
      </c>
    </row>
    <row r="507" spans="2:18" x14ac:dyDescent="0.35">
      <c r="B507" s="1">
        <v>37029</v>
      </c>
      <c r="C507">
        <v>202</v>
      </c>
      <c r="D507">
        <v>-9.4170403587443996E-2</v>
      </c>
      <c r="E507">
        <v>279</v>
      </c>
      <c r="F507">
        <v>7.04222962921012E-2</v>
      </c>
      <c r="G507">
        <v>0.9</v>
      </c>
      <c r="H507">
        <v>11.75</v>
      </c>
      <c r="I507">
        <v>28.55</v>
      </c>
      <c r="J507">
        <v>20.149999999999999</v>
      </c>
      <c r="K507">
        <v>19.6275619804297</v>
      </c>
      <c r="L507">
        <v>14.178087264107299</v>
      </c>
      <c r="M507">
        <v>16.9264648803297</v>
      </c>
      <c r="N507">
        <v>2.4487038421600701E-2</v>
      </c>
      <c r="O507">
        <v>1.8634393334083399E-2</v>
      </c>
      <c r="P507">
        <v>2.18028672487314E-2</v>
      </c>
      <c r="Q507">
        <f t="shared" si="14"/>
        <v>0</v>
      </c>
      <c r="R507">
        <f t="shared" si="15"/>
        <v>0</v>
      </c>
    </row>
    <row r="508" spans="2:18" x14ac:dyDescent="0.35">
      <c r="B508" s="1">
        <v>37030</v>
      </c>
      <c r="C508">
        <v>189</v>
      </c>
      <c r="D508">
        <v>-6.4356435643564303E-2</v>
      </c>
      <c r="E508">
        <v>267.10000000000002</v>
      </c>
      <c r="F508">
        <v>6.9165632164149907E-2</v>
      </c>
      <c r="G508">
        <v>0.9</v>
      </c>
      <c r="H508">
        <v>10.15</v>
      </c>
      <c r="I508">
        <v>26.65</v>
      </c>
      <c r="J508">
        <v>18.399999999999999</v>
      </c>
      <c r="K508">
        <v>19.439061023195698</v>
      </c>
      <c r="L508">
        <v>14.5097219970094</v>
      </c>
      <c r="M508">
        <v>16.993266081075902</v>
      </c>
      <c r="N508">
        <v>2.58096235152445E-2</v>
      </c>
      <c r="O508">
        <v>1.64314400204746E-2</v>
      </c>
      <c r="P508">
        <v>1.8641254281101999E-2</v>
      </c>
      <c r="Q508">
        <f t="shared" si="14"/>
        <v>0</v>
      </c>
      <c r="R508">
        <f t="shared" si="15"/>
        <v>0</v>
      </c>
    </row>
    <row r="509" spans="2:18" x14ac:dyDescent="0.35">
      <c r="B509" s="1">
        <v>37031</v>
      </c>
      <c r="C509">
        <v>172</v>
      </c>
      <c r="D509">
        <v>-8.9947089947089998E-2</v>
      </c>
      <c r="E509">
        <v>251.7</v>
      </c>
      <c r="F509">
        <v>7.2316185314703102E-2</v>
      </c>
      <c r="G509">
        <v>0</v>
      </c>
      <c r="H509">
        <v>9.5500000000000096</v>
      </c>
      <c r="I509">
        <v>27.55</v>
      </c>
      <c r="J509">
        <v>18.55</v>
      </c>
      <c r="K509">
        <v>19.470477849401298</v>
      </c>
      <c r="L509">
        <v>14.2278324740426</v>
      </c>
      <c r="M509">
        <v>16.868013829676801</v>
      </c>
      <c r="N509">
        <v>2.1731938467297301E-2</v>
      </c>
      <c r="O509">
        <v>1.27000729484053E-2</v>
      </c>
      <c r="P509">
        <v>1.42615064839585E-2</v>
      </c>
      <c r="Q509">
        <f t="shared" si="14"/>
        <v>0</v>
      </c>
      <c r="R509">
        <f t="shared" si="15"/>
        <v>0</v>
      </c>
    </row>
    <row r="510" spans="2:18" x14ac:dyDescent="0.35">
      <c r="B510" s="1">
        <v>37032</v>
      </c>
      <c r="C510">
        <v>152</v>
      </c>
      <c r="D510">
        <v>-0.116279069767441</v>
      </c>
      <c r="E510">
        <v>235.7</v>
      </c>
      <c r="F510">
        <v>7.9649613763839902E-2</v>
      </c>
      <c r="G510">
        <v>0</v>
      </c>
      <c r="H510">
        <v>7.9500000000000401</v>
      </c>
      <c r="I510">
        <v>26.35</v>
      </c>
      <c r="J510">
        <v>17.149999999999999</v>
      </c>
      <c r="K510">
        <v>19.2662684790645</v>
      </c>
      <c r="L510">
        <v>13.398745641787199</v>
      </c>
      <c r="M510">
        <v>16.341954373800501</v>
      </c>
      <c r="N510">
        <v>2.8173366218470001E-2</v>
      </c>
      <c r="O510">
        <v>9.0674717181152293E-3</v>
      </c>
      <c r="P510">
        <v>1.47650503439276E-2</v>
      </c>
      <c r="Q510">
        <f t="shared" si="14"/>
        <v>0</v>
      </c>
      <c r="R510">
        <f t="shared" si="15"/>
        <v>0</v>
      </c>
    </row>
    <row r="511" spans="2:18" x14ac:dyDescent="0.35">
      <c r="B511" s="1">
        <v>37033</v>
      </c>
      <c r="C511">
        <v>141</v>
      </c>
      <c r="D511">
        <v>-7.2368421052631499E-2</v>
      </c>
      <c r="E511">
        <v>220</v>
      </c>
      <c r="F511">
        <v>8.2399276381923597E-2</v>
      </c>
      <c r="G511">
        <v>0</v>
      </c>
      <c r="H511">
        <v>8.1500000000000306</v>
      </c>
      <c r="I511">
        <v>29.45</v>
      </c>
      <c r="J511">
        <v>18.8</v>
      </c>
      <c r="K511">
        <v>19.407644196989999</v>
      </c>
      <c r="L511">
        <v>12.801803122563401</v>
      </c>
      <c r="M511">
        <v>16.1165003212821</v>
      </c>
      <c r="N511">
        <v>3.4164232582297699E-2</v>
      </c>
      <c r="O511">
        <v>8.7325206927882405E-3</v>
      </c>
      <c r="P511">
        <v>1.51833903139763E-2</v>
      </c>
      <c r="Q511">
        <f t="shared" si="14"/>
        <v>1</v>
      </c>
      <c r="R511">
        <f t="shared" si="15"/>
        <v>0</v>
      </c>
    </row>
    <row r="512" spans="2:18" x14ac:dyDescent="0.35">
      <c r="B512" s="1">
        <v>37034</v>
      </c>
      <c r="C512">
        <v>133</v>
      </c>
      <c r="D512">
        <v>-5.6737588652482199E-2</v>
      </c>
      <c r="E512">
        <v>201.7</v>
      </c>
      <c r="F512">
        <v>8.2032766790796005E-2</v>
      </c>
      <c r="G512">
        <v>0</v>
      </c>
      <c r="H512">
        <v>10.55</v>
      </c>
      <c r="I512">
        <v>31.65</v>
      </c>
      <c r="J512">
        <v>21.1</v>
      </c>
      <c r="K512">
        <v>20.193064852131702</v>
      </c>
      <c r="L512">
        <v>12.868130069143801</v>
      </c>
      <c r="M512">
        <v>16.567408426318899</v>
      </c>
      <c r="N512">
        <v>3.0164729711277299E-2</v>
      </c>
      <c r="O512">
        <v>1.39031721389179E-2</v>
      </c>
      <c r="P512">
        <v>1.6855625202536299E-2</v>
      </c>
      <c r="Q512">
        <f t="shared" si="14"/>
        <v>2</v>
      </c>
      <c r="R512">
        <f t="shared" si="15"/>
        <v>0</v>
      </c>
    </row>
    <row r="513" spans="2:18" x14ac:dyDescent="0.35">
      <c r="B513" s="1">
        <v>37035</v>
      </c>
      <c r="C513">
        <v>124</v>
      </c>
      <c r="D513">
        <v>-6.7669172932330796E-2</v>
      </c>
      <c r="E513">
        <v>183</v>
      </c>
      <c r="F513">
        <v>8.7217405603016399E-2</v>
      </c>
      <c r="G513">
        <v>0</v>
      </c>
      <c r="H513">
        <v>13.75</v>
      </c>
      <c r="I513">
        <v>33.15</v>
      </c>
      <c r="J513">
        <v>23.45</v>
      </c>
      <c r="K513">
        <v>21.072735985890301</v>
      </c>
      <c r="L513">
        <v>13.5645630082383</v>
      </c>
      <c r="M513">
        <v>17.385723135459799</v>
      </c>
      <c r="N513">
        <v>3.6310750298689E-2</v>
      </c>
      <c r="O513">
        <v>2.0695000460716099E-2</v>
      </c>
      <c r="P513">
        <v>2.5944922992000099E-2</v>
      </c>
      <c r="Q513">
        <f t="shared" si="14"/>
        <v>3</v>
      </c>
      <c r="R513">
        <f t="shared" si="15"/>
        <v>10.385723135459799</v>
      </c>
    </row>
    <row r="514" spans="2:18" x14ac:dyDescent="0.35">
      <c r="B514" s="1">
        <v>37036</v>
      </c>
      <c r="C514">
        <v>118</v>
      </c>
      <c r="D514">
        <v>-4.8387096774193498E-2</v>
      </c>
      <c r="E514">
        <v>168.5</v>
      </c>
      <c r="F514">
        <v>7.6622031679149605E-2</v>
      </c>
      <c r="G514">
        <v>0</v>
      </c>
      <c r="H514">
        <v>14.25</v>
      </c>
      <c r="I514">
        <v>32.35</v>
      </c>
      <c r="J514">
        <v>23.3</v>
      </c>
      <c r="K514">
        <v>22.015240772060402</v>
      </c>
      <c r="L514">
        <v>14.60921241688</v>
      </c>
      <c r="M514">
        <v>18.4127915969326</v>
      </c>
      <c r="N514">
        <v>4.7827849451042001E-2</v>
      </c>
      <c r="O514">
        <v>2.93170195871955E-2</v>
      </c>
      <c r="P514">
        <v>3.6285862166093599E-2</v>
      </c>
      <c r="Q514">
        <f t="shared" si="14"/>
        <v>4</v>
      </c>
      <c r="R514">
        <f t="shared" si="15"/>
        <v>11.4127915969326</v>
      </c>
    </row>
    <row r="515" spans="2:18" x14ac:dyDescent="0.35">
      <c r="B515" s="1">
        <v>37037</v>
      </c>
      <c r="C515">
        <v>112</v>
      </c>
      <c r="D515">
        <v>-5.0847457627118599E-2</v>
      </c>
      <c r="E515">
        <v>156.6</v>
      </c>
      <c r="F515">
        <v>6.9539477061633298E-2</v>
      </c>
      <c r="G515">
        <v>0</v>
      </c>
      <c r="H515">
        <v>11.25</v>
      </c>
      <c r="I515">
        <v>30.95</v>
      </c>
      <c r="J515">
        <v>21.1</v>
      </c>
      <c r="K515">
        <v>22.250866968602899</v>
      </c>
      <c r="L515">
        <v>15.1232462528783</v>
      </c>
      <c r="M515">
        <v>18.7968985012232</v>
      </c>
      <c r="N515">
        <v>4.3210532270973198E-2</v>
      </c>
      <c r="O515">
        <v>2.9359962208648401E-2</v>
      </c>
      <c r="P515">
        <v>3.4220675761500702E-2</v>
      </c>
      <c r="Q515">
        <f t="shared" si="14"/>
        <v>5</v>
      </c>
      <c r="R515">
        <f t="shared" si="15"/>
        <v>11.7968985012232</v>
      </c>
    </row>
    <row r="516" spans="2:18" x14ac:dyDescent="0.35">
      <c r="B516" s="1">
        <v>37038</v>
      </c>
      <c r="C516">
        <v>106</v>
      </c>
      <c r="D516">
        <v>-5.3571428571428603E-2</v>
      </c>
      <c r="E516">
        <v>144.9</v>
      </c>
      <c r="F516">
        <v>7.1433416455572704E-2</v>
      </c>
      <c r="G516">
        <v>0</v>
      </c>
      <c r="H516">
        <v>10.35</v>
      </c>
      <c r="I516">
        <v>30.25</v>
      </c>
      <c r="J516">
        <v>20.3</v>
      </c>
      <c r="K516">
        <v>22.030949185163202</v>
      </c>
      <c r="L516">
        <v>15.0900827795881</v>
      </c>
      <c r="M516">
        <v>18.6632960997308</v>
      </c>
      <c r="N516">
        <v>3.4738684457171001E-2</v>
      </c>
      <c r="O516">
        <v>2.98690759136639E-2</v>
      </c>
      <c r="P516">
        <v>3.2883006913664997E-2</v>
      </c>
      <c r="Q516">
        <f t="shared" si="14"/>
        <v>6</v>
      </c>
      <c r="R516">
        <f t="shared" si="15"/>
        <v>11.6632960997308</v>
      </c>
    </row>
    <row r="517" spans="2:18" x14ac:dyDescent="0.35">
      <c r="B517" s="1">
        <v>37039</v>
      </c>
      <c r="C517">
        <v>102</v>
      </c>
      <c r="D517">
        <v>-3.7735849056603703E-2</v>
      </c>
      <c r="E517">
        <v>134.9</v>
      </c>
      <c r="F517">
        <v>6.5789961002488698E-2</v>
      </c>
      <c r="G517">
        <v>0</v>
      </c>
      <c r="H517">
        <v>9.9500000000000401</v>
      </c>
      <c r="I517">
        <v>27.95</v>
      </c>
      <c r="J517">
        <v>18.95</v>
      </c>
      <c r="K517">
        <v>21.214111703815799</v>
      </c>
      <c r="L517">
        <v>14.459976787074099</v>
      </c>
      <c r="M517">
        <v>17.911782591336099</v>
      </c>
      <c r="N517">
        <v>4.2053731475430699E-2</v>
      </c>
      <c r="O517">
        <v>2.9190508506851801E-2</v>
      </c>
      <c r="P517">
        <v>3.5340783350339203E-2</v>
      </c>
      <c r="Q517">
        <f t="shared" ref="Q517:Q580" si="16">IF(C517&lt;=$Q$2,Q516+1,0)</f>
        <v>7</v>
      </c>
      <c r="R517">
        <f t="shared" ref="R517:R580" si="17">IF(OR(M517&lt;=$R$2,Q517&lt;=$S$2),0,(M517-$R$2))</f>
        <v>10.911782591336099</v>
      </c>
    </row>
    <row r="518" spans="2:18" x14ac:dyDescent="0.35">
      <c r="B518" s="1">
        <v>37040</v>
      </c>
      <c r="C518">
        <v>99</v>
      </c>
      <c r="D518">
        <v>-2.94117647058823E-2</v>
      </c>
      <c r="E518">
        <v>125.9</v>
      </c>
      <c r="F518">
        <v>6.2295493908720502E-2</v>
      </c>
      <c r="G518">
        <v>0</v>
      </c>
      <c r="H518">
        <v>9.75</v>
      </c>
      <c r="I518">
        <v>29.65</v>
      </c>
      <c r="J518">
        <v>19.7</v>
      </c>
      <c r="K518">
        <v>20.7899845500393</v>
      </c>
      <c r="L518">
        <v>13.713798638044199</v>
      </c>
      <c r="M518">
        <v>17.310571784620301</v>
      </c>
      <c r="N518">
        <v>4.15501796395292E-2</v>
      </c>
      <c r="O518">
        <v>2.4476440024418501E-2</v>
      </c>
      <c r="P518">
        <v>3.2175195209697499E-2</v>
      </c>
      <c r="Q518">
        <f t="shared" si="16"/>
        <v>8</v>
      </c>
      <c r="R518">
        <f t="shared" si="17"/>
        <v>10.310571784620301</v>
      </c>
    </row>
    <row r="519" spans="2:18" x14ac:dyDescent="0.35">
      <c r="B519" s="1">
        <v>37041</v>
      </c>
      <c r="C519">
        <v>99</v>
      </c>
      <c r="D519">
        <v>0</v>
      </c>
      <c r="E519">
        <v>118.6</v>
      </c>
      <c r="F519">
        <v>5.3300784914011502E-2</v>
      </c>
      <c r="G519">
        <v>0</v>
      </c>
      <c r="H519">
        <v>12.45</v>
      </c>
      <c r="I519">
        <v>31.65</v>
      </c>
      <c r="J519">
        <v>22.05</v>
      </c>
      <c r="K519">
        <v>20.899943441759198</v>
      </c>
      <c r="L519">
        <v>13.912779477785501</v>
      </c>
      <c r="M519">
        <v>17.4692246363925</v>
      </c>
      <c r="N519">
        <v>2.9049461290368402E-2</v>
      </c>
      <c r="O519">
        <v>1.6588993290976298E-2</v>
      </c>
      <c r="P519">
        <v>2.2193133095111499E-2</v>
      </c>
      <c r="Q519">
        <f t="shared" si="16"/>
        <v>9</v>
      </c>
      <c r="R519">
        <f t="shared" si="17"/>
        <v>10.4692246363925</v>
      </c>
    </row>
    <row r="520" spans="2:18" x14ac:dyDescent="0.35">
      <c r="B520" s="1">
        <v>37042</v>
      </c>
      <c r="C520">
        <v>88</v>
      </c>
      <c r="D520">
        <v>-0.11111111111111099</v>
      </c>
      <c r="E520">
        <v>112.2</v>
      </c>
      <c r="F520">
        <v>5.2783989048378402E-2</v>
      </c>
      <c r="G520">
        <v>0</v>
      </c>
      <c r="H520">
        <v>11.55</v>
      </c>
      <c r="I520">
        <v>31.45</v>
      </c>
      <c r="J520">
        <v>21.5</v>
      </c>
      <c r="K520">
        <v>21.0884443989932</v>
      </c>
      <c r="L520">
        <v>14.1117603175268</v>
      </c>
      <c r="M520">
        <v>17.669628238631098</v>
      </c>
      <c r="N520">
        <v>2.4872746074539001E-2</v>
      </c>
      <c r="O520">
        <v>1.6252261660253401E-2</v>
      </c>
      <c r="P520">
        <v>2.0315320254781902E-2</v>
      </c>
      <c r="Q520">
        <f t="shared" si="16"/>
        <v>10</v>
      </c>
      <c r="R520">
        <f t="shared" si="17"/>
        <v>10.669628238631098</v>
      </c>
    </row>
    <row r="521" spans="2:18" x14ac:dyDescent="0.35">
      <c r="B521" s="1">
        <v>37043</v>
      </c>
      <c r="C521">
        <v>84</v>
      </c>
      <c r="D521">
        <v>-4.54545454545454E-2</v>
      </c>
      <c r="E521">
        <v>106.5</v>
      </c>
      <c r="F521">
        <v>5.0092601488569803E-2</v>
      </c>
      <c r="G521">
        <v>0</v>
      </c>
      <c r="H521">
        <v>12.35</v>
      </c>
      <c r="I521">
        <v>34.25</v>
      </c>
      <c r="J521">
        <v>23.3</v>
      </c>
      <c r="K521">
        <v>22.078074424471701</v>
      </c>
      <c r="L521">
        <v>14.5097219970094</v>
      </c>
      <c r="M521">
        <v>18.396091296746</v>
      </c>
      <c r="N521">
        <v>3.0074312226701299E-2</v>
      </c>
      <c r="O521">
        <v>2.36610690688638E-2</v>
      </c>
      <c r="P521">
        <v>2.7116515260392798E-2</v>
      </c>
      <c r="Q521">
        <f t="shared" si="16"/>
        <v>11</v>
      </c>
      <c r="R521">
        <f t="shared" si="17"/>
        <v>11.396091296746</v>
      </c>
    </row>
    <row r="522" spans="2:18" x14ac:dyDescent="0.35">
      <c r="B522" s="1">
        <v>37044</v>
      </c>
      <c r="C522">
        <v>81</v>
      </c>
      <c r="D522">
        <v>-3.5714285714285698E-2</v>
      </c>
      <c r="E522">
        <v>101.3</v>
      </c>
      <c r="F522">
        <v>4.7990271194750099E-2</v>
      </c>
      <c r="G522">
        <v>0</v>
      </c>
      <c r="H522">
        <v>12.85</v>
      </c>
      <c r="I522">
        <v>30.85</v>
      </c>
      <c r="J522">
        <v>21.85</v>
      </c>
      <c r="K522">
        <v>22.266575381705699</v>
      </c>
      <c r="L522">
        <v>15.0237558330077</v>
      </c>
      <c r="M522">
        <v>18.755147750756802</v>
      </c>
      <c r="N522">
        <v>2.8808423896332799E-2</v>
      </c>
      <c r="O522">
        <v>1.7953290701105299E-2</v>
      </c>
      <c r="P522">
        <v>2.2966747432223201E-2</v>
      </c>
      <c r="Q522">
        <f t="shared" si="16"/>
        <v>12</v>
      </c>
      <c r="R522">
        <f t="shared" si="17"/>
        <v>11.755147750756802</v>
      </c>
    </row>
    <row r="523" spans="2:18" x14ac:dyDescent="0.35">
      <c r="B523" s="1">
        <v>37045</v>
      </c>
      <c r="C523">
        <v>81</v>
      </c>
      <c r="D523">
        <v>0</v>
      </c>
      <c r="E523">
        <v>97</v>
      </c>
      <c r="F523">
        <v>4.1223353901516997E-2</v>
      </c>
      <c r="G523">
        <v>0</v>
      </c>
      <c r="H523">
        <v>8.6500000000000306</v>
      </c>
      <c r="I523">
        <v>27.55</v>
      </c>
      <c r="J523">
        <v>18.100000000000001</v>
      </c>
      <c r="K523">
        <v>21.622530444489499</v>
      </c>
      <c r="L523">
        <v>14.3936498404936</v>
      </c>
      <c r="M523">
        <v>18.095485893388101</v>
      </c>
      <c r="N523">
        <v>2.68759531221065E-2</v>
      </c>
      <c r="O523">
        <v>1.9739611230753702E-2</v>
      </c>
      <c r="P523">
        <v>2.3288188922249001E-2</v>
      </c>
      <c r="Q523">
        <f t="shared" si="16"/>
        <v>13</v>
      </c>
      <c r="R523">
        <f t="shared" si="17"/>
        <v>11.095485893388101</v>
      </c>
    </row>
    <row r="524" spans="2:18" x14ac:dyDescent="0.35">
      <c r="B524" s="1">
        <v>37046</v>
      </c>
      <c r="C524">
        <v>77</v>
      </c>
      <c r="D524">
        <v>-4.9382716049382699E-2</v>
      </c>
      <c r="E524">
        <v>92.9</v>
      </c>
      <c r="F524">
        <v>4.1322915829036001E-2</v>
      </c>
      <c r="G524">
        <v>0</v>
      </c>
      <c r="H524">
        <v>7.6500000000000297</v>
      </c>
      <c r="I524">
        <v>24.05</v>
      </c>
      <c r="J524">
        <v>15.85</v>
      </c>
      <c r="K524">
        <v>20.4601078748798</v>
      </c>
      <c r="L524">
        <v>13.746962111334501</v>
      </c>
      <c r="M524">
        <v>17.151918932848101</v>
      </c>
      <c r="N524">
        <v>3.2959782721013499E-2</v>
      </c>
      <c r="O524">
        <v>2.94337616797694E-2</v>
      </c>
      <c r="P524">
        <v>3.1883927210573197E-2</v>
      </c>
      <c r="Q524">
        <f t="shared" si="16"/>
        <v>14</v>
      </c>
      <c r="R524">
        <f t="shared" si="17"/>
        <v>10.151918932848101</v>
      </c>
    </row>
    <row r="525" spans="2:18" x14ac:dyDescent="0.35">
      <c r="B525" s="1">
        <v>37047</v>
      </c>
      <c r="C525">
        <v>74</v>
      </c>
      <c r="D525">
        <v>-3.8961038961038898E-2</v>
      </c>
      <c r="E525">
        <v>89.1</v>
      </c>
      <c r="F525">
        <v>4.0134273962428003E-2</v>
      </c>
      <c r="G525">
        <v>0</v>
      </c>
      <c r="H525">
        <v>5.8500000000000201</v>
      </c>
      <c r="I525">
        <v>28.95</v>
      </c>
      <c r="J525">
        <v>17.399999999999999</v>
      </c>
      <c r="K525">
        <v>19.6275619804297</v>
      </c>
      <c r="L525">
        <v>12.6691492294025</v>
      </c>
      <c r="M525">
        <v>16.166601221841699</v>
      </c>
      <c r="N525">
        <v>4.5780121617984101E-2</v>
      </c>
      <c r="O525">
        <v>3.5768155516462501E-2</v>
      </c>
      <c r="P525">
        <v>4.1078865481546899E-2</v>
      </c>
      <c r="Q525">
        <f t="shared" si="16"/>
        <v>15</v>
      </c>
      <c r="R525">
        <f t="shared" si="17"/>
        <v>9.1666012218416988</v>
      </c>
    </row>
    <row r="526" spans="2:18" x14ac:dyDescent="0.35">
      <c r="B526" s="1">
        <v>37048</v>
      </c>
      <c r="C526">
        <v>71</v>
      </c>
      <c r="D526">
        <v>-4.0540540540540501E-2</v>
      </c>
      <c r="E526">
        <v>85.6</v>
      </c>
      <c r="F526">
        <v>3.8831185159339199E-2</v>
      </c>
      <c r="G526">
        <v>0</v>
      </c>
      <c r="H526">
        <v>9.75</v>
      </c>
      <c r="I526">
        <v>32.549999999999997</v>
      </c>
      <c r="J526">
        <v>21.15</v>
      </c>
      <c r="K526">
        <v>19.894605003177801</v>
      </c>
      <c r="L526">
        <v>12.1551153934042</v>
      </c>
      <c r="M526">
        <v>16.049699120535902</v>
      </c>
      <c r="N526">
        <v>4.8254712651318997E-2</v>
      </c>
      <c r="O526">
        <v>2.91037383911158E-2</v>
      </c>
      <c r="P526">
        <v>3.43023512337782E-2</v>
      </c>
      <c r="Q526">
        <f t="shared" si="16"/>
        <v>16</v>
      </c>
      <c r="R526">
        <f t="shared" si="17"/>
        <v>9.0496991205359016</v>
      </c>
    </row>
    <row r="527" spans="2:18" x14ac:dyDescent="0.35">
      <c r="B527" s="1">
        <v>37049</v>
      </c>
      <c r="C527">
        <v>69</v>
      </c>
      <c r="D527">
        <v>-2.8169014084507001E-2</v>
      </c>
      <c r="E527">
        <v>82.3</v>
      </c>
      <c r="F527">
        <v>3.7874501662129502E-2</v>
      </c>
      <c r="G527">
        <v>0</v>
      </c>
      <c r="H527">
        <v>14.75</v>
      </c>
      <c r="I527">
        <v>34.450000000000003</v>
      </c>
      <c r="J527">
        <v>24.6</v>
      </c>
      <c r="K527">
        <v>20.978485507273302</v>
      </c>
      <c r="L527">
        <v>13.1666013287557</v>
      </c>
      <c r="M527">
        <v>17.135218632661601</v>
      </c>
      <c r="N527">
        <v>5.7812308615141902E-2</v>
      </c>
      <c r="O527">
        <v>3.8292378690579998E-2</v>
      </c>
      <c r="P527">
        <v>4.3925710921151898E-2</v>
      </c>
      <c r="Q527">
        <f t="shared" si="16"/>
        <v>17</v>
      </c>
      <c r="R527">
        <f t="shared" si="17"/>
        <v>10.135218632661601</v>
      </c>
    </row>
    <row r="528" spans="2:18" x14ac:dyDescent="0.35">
      <c r="B528" s="1">
        <v>37050</v>
      </c>
      <c r="C528">
        <v>69</v>
      </c>
      <c r="D528">
        <v>0</v>
      </c>
      <c r="E528">
        <v>79.3</v>
      </c>
      <c r="F528">
        <v>3.4933325191541298E-2</v>
      </c>
      <c r="G528">
        <v>0</v>
      </c>
      <c r="H528">
        <v>13.75</v>
      </c>
      <c r="I528">
        <v>34.25</v>
      </c>
      <c r="J528">
        <v>24</v>
      </c>
      <c r="K528">
        <v>22.5807436437624</v>
      </c>
      <c r="L528">
        <v>14.1780872641072</v>
      </c>
      <c r="M528">
        <v>18.496293097865301</v>
      </c>
      <c r="N528">
        <v>6.4788599413147102E-2</v>
      </c>
      <c r="O528">
        <v>4.7782770998458797E-2</v>
      </c>
      <c r="P528">
        <v>5.2777529763431502E-2</v>
      </c>
      <c r="Q528">
        <f t="shared" si="16"/>
        <v>18</v>
      </c>
      <c r="R528">
        <f t="shared" si="17"/>
        <v>11.496293097865301</v>
      </c>
    </row>
    <row r="529" spans="2:18" x14ac:dyDescent="0.35">
      <c r="B529" s="1">
        <v>37051</v>
      </c>
      <c r="C529">
        <v>69</v>
      </c>
      <c r="D529">
        <v>0</v>
      </c>
      <c r="E529">
        <v>76.3</v>
      </c>
      <c r="F529">
        <v>3.4933325191541298E-2</v>
      </c>
      <c r="G529">
        <v>0</v>
      </c>
      <c r="H529">
        <v>12.05</v>
      </c>
      <c r="I529">
        <v>32.75</v>
      </c>
      <c r="J529">
        <v>22.4</v>
      </c>
      <c r="K529">
        <v>23.177663341670002</v>
      </c>
      <c r="L529">
        <v>15.2061549361039</v>
      </c>
      <c r="M529">
        <v>19.331308107192701</v>
      </c>
      <c r="N529">
        <v>7.0305068287796799E-2</v>
      </c>
      <c r="O529">
        <v>4.2317794147343199E-2</v>
      </c>
      <c r="P529">
        <v>5.1377773049350497E-2</v>
      </c>
      <c r="Q529">
        <f t="shared" si="16"/>
        <v>19</v>
      </c>
      <c r="R529">
        <f t="shared" si="17"/>
        <v>12.331308107192701</v>
      </c>
    </row>
    <row r="530" spans="2:18" x14ac:dyDescent="0.35">
      <c r="B530" s="1">
        <v>37052</v>
      </c>
      <c r="C530">
        <v>65</v>
      </c>
      <c r="D530">
        <v>-5.7971014492753603E-2</v>
      </c>
      <c r="E530">
        <v>74</v>
      </c>
      <c r="F530">
        <v>2.9619315529705498E-2</v>
      </c>
      <c r="G530">
        <v>0</v>
      </c>
      <c r="H530">
        <v>11.55</v>
      </c>
      <c r="I530">
        <v>33.15</v>
      </c>
      <c r="J530">
        <v>22.35</v>
      </c>
      <c r="K530">
        <v>23.271913820287001</v>
      </c>
      <c r="L530">
        <v>15.504626195715799</v>
      </c>
      <c r="M530">
        <v>19.531711709431299</v>
      </c>
      <c r="N530">
        <v>5.8549989340162902E-2</v>
      </c>
      <c r="O530">
        <v>3.4992845666178503E-2</v>
      </c>
      <c r="P530">
        <v>4.1961830952426199E-2</v>
      </c>
      <c r="Q530">
        <f t="shared" si="16"/>
        <v>20</v>
      </c>
      <c r="R530">
        <f t="shared" si="17"/>
        <v>12.531711709431299</v>
      </c>
    </row>
    <row r="531" spans="2:18" x14ac:dyDescent="0.35">
      <c r="B531" s="1">
        <v>37053</v>
      </c>
      <c r="C531">
        <v>60</v>
      </c>
      <c r="D531">
        <v>-7.6923076923076802E-2</v>
      </c>
      <c r="E531">
        <v>71.599999999999994</v>
      </c>
      <c r="F531">
        <v>3.2766168676558703E-2</v>
      </c>
      <c r="G531">
        <v>0</v>
      </c>
      <c r="H531">
        <v>10.85</v>
      </c>
      <c r="I531">
        <v>32.15</v>
      </c>
      <c r="J531">
        <v>21.5</v>
      </c>
      <c r="K531">
        <v>22.9106203189219</v>
      </c>
      <c r="L531">
        <v>14.8579384665566</v>
      </c>
      <c r="M531">
        <v>19.014002403648298</v>
      </c>
      <c r="N531">
        <v>5.8777124081317397E-2</v>
      </c>
      <c r="O531">
        <v>3.5376717896277998E-2</v>
      </c>
      <c r="P531">
        <v>4.5816831508353001E-2</v>
      </c>
      <c r="Q531">
        <f t="shared" si="16"/>
        <v>21</v>
      </c>
      <c r="R531">
        <f t="shared" si="17"/>
        <v>12.014002403648298</v>
      </c>
    </row>
    <row r="532" spans="2:18" x14ac:dyDescent="0.35">
      <c r="B532" s="1">
        <v>37054</v>
      </c>
      <c r="C532">
        <v>57</v>
      </c>
      <c r="D532">
        <v>-0.05</v>
      </c>
      <c r="E532">
        <v>69.2</v>
      </c>
      <c r="F532">
        <v>3.41947401051301E-2</v>
      </c>
      <c r="G532">
        <v>0</v>
      </c>
      <c r="H532">
        <v>9.9500000000000401</v>
      </c>
      <c r="I532">
        <v>28.55</v>
      </c>
      <c r="J532">
        <v>19.25</v>
      </c>
      <c r="K532">
        <v>22.015240772060299</v>
      </c>
      <c r="L532">
        <v>14.2278324740426</v>
      </c>
      <c r="M532">
        <v>18.220738144787202</v>
      </c>
      <c r="N532">
        <v>5.0615898709884803E-2</v>
      </c>
      <c r="O532">
        <v>3.2296776226233601E-2</v>
      </c>
      <c r="P532">
        <v>4.06338558604828E-2</v>
      </c>
      <c r="Q532">
        <f t="shared" si="16"/>
        <v>22</v>
      </c>
      <c r="R532">
        <f t="shared" si="17"/>
        <v>11.220738144787202</v>
      </c>
    </row>
    <row r="533" spans="2:18" x14ac:dyDescent="0.35">
      <c r="B533" s="1">
        <v>37055</v>
      </c>
      <c r="C533">
        <v>57</v>
      </c>
      <c r="D533">
        <v>0</v>
      </c>
      <c r="E533">
        <v>66.8</v>
      </c>
      <c r="F533">
        <v>3.41947401051301E-2</v>
      </c>
      <c r="G533">
        <v>0.4</v>
      </c>
      <c r="H533">
        <v>6.25</v>
      </c>
      <c r="I533">
        <v>20.05</v>
      </c>
      <c r="J533">
        <v>13.15</v>
      </c>
      <c r="K533">
        <v>20.0202723080005</v>
      </c>
      <c r="L533">
        <v>13.266091748626399</v>
      </c>
      <c r="M533">
        <v>16.675960377531499</v>
      </c>
      <c r="N533">
        <v>4.8770625186499002E-2</v>
      </c>
      <c r="O533">
        <v>3.5145047089447198E-2</v>
      </c>
      <c r="P533">
        <v>4.1703834067808698E-2</v>
      </c>
      <c r="Q533">
        <f t="shared" si="16"/>
        <v>23</v>
      </c>
      <c r="R533">
        <f t="shared" si="17"/>
        <v>9.6759603775314993</v>
      </c>
    </row>
    <row r="534" spans="2:18" x14ac:dyDescent="0.35">
      <c r="B534" s="1">
        <v>37056</v>
      </c>
      <c r="C534">
        <v>59</v>
      </c>
      <c r="D534">
        <v>3.5087719298245702E-2</v>
      </c>
      <c r="E534">
        <v>65</v>
      </c>
      <c r="F534">
        <v>3.2765240430016399E-2</v>
      </c>
      <c r="G534">
        <v>0</v>
      </c>
      <c r="H534">
        <v>2.9500000000000401</v>
      </c>
      <c r="I534">
        <v>24.95</v>
      </c>
      <c r="J534">
        <v>13.95</v>
      </c>
      <c r="K534">
        <v>18.732182433568099</v>
      </c>
      <c r="L534">
        <v>11.840062397147101</v>
      </c>
      <c r="M534">
        <v>15.273135161861401</v>
      </c>
      <c r="N534">
        <v>5.5767281322362902E-2</v>
      </c>
      <c r="O534">
        <v>4.27259227969276E-2</v>
      </c>
      <c r="P534">
        <v>4.9499356463582202E-2</v>
      </c>
      <c r="Q534">
        <f t="shared" si="16"/>
        <v>24</v>
      </c>
      <c r="R534">
        <f t="shared" si="17"/>
        <v>8.2731351618614006</v>
      </c>
    </row>
    <row r="535" spans="2:18" x14ac:dyDescent="0.35">
      <c r="B535" s="1">
        <v>37057</v>
      </c>
      <c r="C535">
        <v>56</v>
      </c>
      <c r="D535">
        <v>-5.0847457627118599E-2</v>
      </c>
      <c r="E535">
        <v>63.2</v>
      </c>
      <c r="F535">
        <v>3.3953882296624403E-2</v>
      </c>
      <c r="G535">
        <v>0</v>
      </c>
      <c r="H535">
        <v>8.6500000000000306</v>
      </c>
      <c r="I535">
        <v>31.05</v>
      </c>
      <c r="J535">
        <v>19.850000000000001</v>
      </c>
      <c r="K535">
        <v>18.559389889437</v>
      </c>
      <c r="L535">
        <v>11.4752641909548</v>
      </c>
      <c r="M535">
        <v>14.997580208783299</v>
      </c>
      <c r="N535">
        <v>5.8003716912397502E-2</v>
      </c>
      <c r="O535">
        <v>4.3757509247782198E-2</v>
      </c>
      <c r="P535">
        <v>5.1034359910427297E-2</v>
      </c>
      <c r="Q535">
        <f t="shared" si="16"/>
        <v>25</v>
      </c>
      <c r="R535">
        <f t="shared" si="17"/>
        <v>7.9975802087832992</v>
      </c>
    </row>
    <row r="536" spans="2:18" x14ac:dyDescent="0.35">
      <c r="B536" s="1">
        <v>37058</v>
      </c>
      <c r="C536">
        <v>54</v>
      </c>
      <c r="D536">
        <v>-3.5714285714285698E-2</v>
      </c>
      <c r="E536">
        <v>61.5</v>
      </c>
      <c r="F536">
        <v>3.3471256813998901E-2</v>
      </c>
      <c r="G536">
        <v>0</v>
      </c>
      <c r="H536">
        <v>10.45</v>
      </c>
      <c r="I536">
        <v>33.15</v>
      </c>
      <c r="J536">
        <v>21.8</v>
      </c>
      <c r="K536">
        <v>19.2819768921673</v>
      </c>
      <c r="L536">
        <v>11.5581728741803</v>
      </c>
      <c r="M536">
        <v>15.4234378635403</v>
      </c>
      <c r="N536">
        <v>5.1106847113562698E-2</v>
      </c>
      <c r="O536">
        <v>4.8439288535183297E-2</v>
      </c>
      <c r="P536">
        <v>5.1412160136789897E-2</v>
      </c>
      <c r="Q536">
        <f t="shared" si="16"/>
        <v>26</v>
      </c>
      <c r="R536">
        <f t="shared" si="17"/>
        <v>8.4234378635403004</v>
      </c>
    </row>
    <row r="537" spans="2:18" x14ac:dyDescent="0.35">
      <c r="B537" s="1">
        <v>37059</v>
      </c>
      <c r="C537">
        <v>53</v>
      </c>
      <c r="D537">
        <v>-1.85185185185184E-2</v>
      </c>
      <c r="E537">
        <v>59.9</v>
      </c>
      <c r="F537">
        <v>3.2506207257399999E-2</v>
      </c>
      <c r="G537">
        <v>0</v>
      </c>
      <c r="H537">
        <v>11.55</v>
      </c>
      <c r="I537">
        <v>34.15</v>
      </c>
      <c r="J537">
        <v>22.85</v>
      </c>
      <c r="K537">
        <v>21.4968631396668</v>
      </c>
      <c r="L537">
        <v>12.437004916371</v>
      </c>
      <c r="M537">
        <v>17.0433669816356</v>
      </c>
      <c r="N537">
        <v>5.78322154484157E-2</v>
      </c>
      <c r="O537">
        <v>6.3596647576966606E-2</v>
      </c>
      <c r="P537">
        <v>6.4074229842984207E-2</v>
      </c>
      <c r="Q537">
        <f t="shared" si="16"/>
        <v>27</v>
      </c>
      <c r="R537">
        <f t="shared" si="17"/>
        <v>10.0433669816356</v>
      </c>
    </row>
    <row r="538" spans="2:18" x14ac:dyDescent="0.35">
      <c r="B538" s="1">
        <v>37060</v>
      </c>
      <c r="C538">
        <v>51</v>
      </c>
      <c r="D538">
        <v>-3.7735849056603703E-2</v>
      </c>
      <c r="E538">
        <v>58.1</v>
      </c>
      <c r="F538">
        <v>3.6279792163060397E-2</v>
      </c>
      <c r="G538">
        <v>0</v>
      </c>
      <c r="H538">
        <v>12.65</v>
      </c>
      <c r="I538">
        <v>34.25</v>
      </c>
      <c r="J538">
        <v>23.45</v>
      </c>
      <c r="K538">
        <v>22.9577455582304</v>
      </c>
      <c r="L538">
        <v>14.0454333709464</v>
      </c>
      <c r="M538">
        <v>18.629895499357701</v>
      </c>
      <c r="N538">
        <v>7.0178275143110994E-2</v>
      </c>
      <c r="O538">
        <v>5.90647128373918E-2</v>
      </c>
      <c r="P538">
        <v>6.5735518976479307E-2</v>
      </c>
      <c r="Q538">
        <f t="shared" si="16"/>
        <v>28</v>
      </c>
      <c r="R538">
        <f t="shared" si="17"/>
        <v>11.629895499357701</v>
      </c>
    </row>
    <row r="539" spans="2:18" x14ac:dyDescent="0.35">
      <c r="B539" s="1">
        <v>37061</v>
      </c>
      <c r="C539">
        <v>50</v>
      </c>
      <c r="D539">
        <v>-1.9607843137254902E-2</v>
      </c>
      <c r="E539">
        <v>56.2</v>
      </c>
      <c r="F539">
        <v>3.8240576476785901E-2</v>
      </c>
      <c r="G539">
        <v>0</v>
      </c>
      <c r="H539">
        <v>12.65</v>
      </c>
      <c r="I539">
        <v>33.85</v>
      </c>
      <c r="J539">
        <v>23.25</v>
      </c>
      <c r="K539">
        <v>23.397581125109699</v>
      </c>
      <c r="L539">
        <v>14.7087028367507</v>
      </c>
      <c r="M539">
        <v>19.197705705700301</v>
      </c>
      <c r="N539">
        <v>5.81240415477303E-2</v>
      </c>
      <c r="O539">
        <v>5.0028553652916898E-2</v>
      </c>
      <c r="P539">
        <v>5.5006686703796201E-2</v>
      </c>
      <c r="Q539">
        <f t="shared" si="16"/>
        <v>29</v>
      </c>
      <c r="R539">
        <f t="shared" si="17"/>
        <v>12.197705705700301</v>
      </c>
    </row>
    <row r="540" spans="2:18" x14ac:dyDescent="0.35">
      <c r="B540" s="1">
        <v>37062</v>
      </c>
      <c r="C540">
        <v>49</v>
      </c>
      <c r="D540">
        <v>-0.02</v>
      </c>
      <c r="E540">
        <v>54.6</v>
      </c>
      <c r="F540">
        <v>3.4443475027510502E-2</v>
      </c>
      <c r="G540">
        <v>0</v>
      </c>
      <c r="H540">
        <v>13.55</v>
      </c>
      <c r="I540">
        <v>35.35</v>
      </c>
      <c r="J540">
        <v>24.45</v>
      </c>
      <c r="K540">
        <v>23.743166213372</v>
      </c>
      <c r="L540">
        <v>15.222736672749001</v>
      </c>
      <c r="M540">
        <v>19.6402636606439</v>
      </c>
      <c r="N540">
        <v>5.8951461790161801E-2</v>
      </c>
      <c r="O540">
        <v>5.1137704116458897E-2</v>
      </c>
      <c r="P540">
        <v>5.6008854983757003E-2</v>
      </c>
      <c r="Q540">
        <f t="shared" si="16"/>
        <v>30</v>
      </c>
      <c r="R540">
        <f t="shared" si="17"/>
        <v>12.6402636606439</v>
      </c>
    </row>
    <row r="541" spans="2:18" x14ac:dyDescent="0.35">
      <c r="B541" s="1">
        <v>37063</v>
      </c>
      <c r="C541">
        <v>48</v>
      </c>
      <c r="D541">
        <v>-2.04081632653061E-2</v>
      </c>
      <c r="E541">
        <v>53.4</v>
      </c>
      <c r="F541">
        <v>2.8791983661733501E-2</v>
      </c>
      <c r="G541">
        <v>0</v>
      </c>
      <c r="H541">
        <v>15.35</v>
      </c>
      <c r="I541">
        <v>36.049999999999997</v>
      </c>
      <c r="J541">
        <v>25.7</v>
      </c>
      <c r="K541">
        <v>24.0416260623259</v>
      </c>
      <c r="L541">
        <v>15.8528426652631</v>
      </c>
      <c r="M541">
        <v>20.116222215960502</v>
      </c>
      <c r="N541">
        <v>6.5784948627999495E-2</v>
      </c>
      <c r="O541">
        <v>4.5865019764164697E-2</v>
      </c>
      <c r="P541">
        <v>5.5176600183756003E-2</v>
      </c>
      <c r="Q541">
        <f t="shared" si="16"/>
        <v>31</v>
      </c>
      <c r="R541">
        <f t="shared" si="17"/>
        <v>13.116222215960502</v>
      </c>
    </row>
    <row r="542" spans="2:18" x14ac:dyDescent="0.35">
      <c r="B542" s="1">
        <v>37064</v>
      </c>
      <c r="C542">
        <v>50</v>
      </c>
      <c r="D542">
        <v>4.1666666666666699E-2</v>
      </c>
      <c r="E542">
        <v>52.7</v>
      </c>
      <c r="F542">
        <v>2.79586503284001E-2</v>
      </c>
      <c r="G542">
        <v>0</v>
      </c>
      <c r="H542">
        <v>16.75</v>
      </c>
      <c r="I542">
        <v>35.85</v>
      </c>
      <c r="J542">
        <v>26.3</v>
      </c>
      <c r="K542">
        <v>24.292960671971201</v>
      </c>
      <c r="L542">
        <v>16.532693867712499</v>
      </c>
      <c r="M542">
        <v>20.592180771277199</v>
      </c>
      <c r="N542">
        <v>5.9154864239352803E-2</v>
      </c>
      <c r="O542">
        <v>2.49822056760702E-2</v>
      </c>
      <c r="P542">
        <v>3.8902616523050999E-2</v>
      </c>
      <c r="Q542">
        <f t="shared" si="16"/>
        <v>32</v>
      </c>
      <c r="R542">
        <f t="shared" si="17"/>
        <v>13.592180771277199</v>
      </c>
    </row>
    <row r="543" spans="2:18" x14ac:dyDescent="0.35">
      <c r="B543" s="1">
        <v>37065</v>
      </c>
      <c r="C543">
        <v>48</v>
      </c>
      <c r="D543">
        <v>-0.04</v>
      </c>
      <c r="E543">
        <v>51.8</v>
      </c>
      <c r="F543">
        <v>3.1958650328400097E-2</v>
      </c>
      <c r="G543">
        <v>1.3</v>
      </c>
      <c r="H543">
        <v>15.95</v>
      </c>
      <c r="I543">
        <v>33.950000000000003</v>
      </c>
      <c r="J543">
        <v>24.95</v>
      </c>
      <c r="K543">
        <v>24.308669085074001</v>
      </c>
      <c r="L543">
        <v>17.079891177000999</v>
      </c>
      <c r="M543">
        <v>20.876085874448499</v>
      </c>
      <c r="N543">
        <v>3.9909236819835901E-2</v>
      </c>
      <c r="O543">
        <v>1.15199435773997E-2</v>
      </c>
      <c r="P543">
        <v>2.3042475348519699E-2</v>
      </c>
      <c r="Q543">
        <f t="shared" si="16"/>
        <v>33</v>
      </c>
      <c r="R543">
        <f t="shared" si="17"/>
        <v>13.876085874448499</v>
      </c>
    </row>
    <row r="544" spans="2:18" x14ac:dyDescent="0.35">
      <c r="B544" s="1">
        <v>37066</v>
      </c>
      <c r="C544">
        <v>47</v>
      </c>
      <c r="D544">
        <v>-2.0833333333333301E-2</v>
      </c>
      <c r="E544">
        <v>50.6</v>
      </c>
      <c r="F544">
        <v>3.0533211731908899E-2</v>
      </c>
      <c r="G544">
        <v>0.6</v>
      </c>
      <c r="H544">
        <v>14.75</v>
      </c>
      <c r="I544">
        <v>33.35</v>
      </c>
      <c r="J544">
        <v>24.05</v>
      </c>
      <c r="K544">
        <v>23.9945008230174</v>
      </c>
      <c r="L544">
        <v>17.278872016742302</v>
      </c>
      <c r="M544">
        <v>20.809284673702301</v>
      </c>
      <c r="N544">
        <v>3.27946100879761E-2</v>
      </c>
      <c r="O544">
        <v>1.0273071944390999E-2</v>
      </c>
      <c r="P544">
        <v>1.7586764980905299E-2</v>
      </c>
      <c r="Q544">
        <f t="shared" si="16"/>
        <v>34</v>
      </c>
      <c r="R544">
        <f t="shared" si="17"/>
        <v>13.809284673702301</v>
      </c>
    </row>
    <row r="545" spans="2:18" x14ac:dyDescent="0.35">
      <c r="B545" s="1">
        <v>37067</v>
      </c>
      <c r="C545">
        <v>44</v>
      </c>
      <c r="D545">
        <v>-6.3829787234042507E-2</v>
      </c>
      <c r="E545">
        <v>49.4</v>
      </c>
      <c r="F545">
        <v>3.1831444692601303E-2</v>
      </c>
      <c r="G545">
        <v>0</v>
      </c>
      <c r="H545">
        <v>12.35</v>
      </c>
      <c r="I545">
        <v>31.35</v>
      </c>
      <c r="J545">
        <v>21.85</v>
      </c>
      <c r="K545">
        <v>23.256205407184201</v>
      </c>
      <c r="L545">
        <v>16.781419917389101</v>
      </c>
      <c r="M545">
        <v>20.1663231165202</v>
      </c>
      <c r="N545">
        <v>3.1563013763708597E-2</v>
      </c>
      <c r="O545">
        <v>1.34729197315722E-2</v>
      </c>
      <c r="P545">
        <v>1.9155799590996499E-2</v>
      </c>
      <c r="Q545">
        <f t="shared" si="16"/>
        <v>35</v>
      </c>
      <c r="R545">
        <f t="shared" si="17"/>
        <v>13.1663231165202</v>
      </c>
    </row>
    <row r="546" spans="2:18" x14ac:dyDescent="0.35">
      <c r="B546" s="1">
        <v>37068</v>
      </c>
      <c r="C546">
        <v>44</v>
      </c>
      <c r="D546">
        <v>0</v>
      </c>
      <c r="E546">
        <v>48.4</v>
      </c>
      <c r="F546">
        <v>2.8260016121172699E-2</v>
      </c>
      <c r="G546">
        <v>5.4</v>
      </c>
      <c r="H546">
        <v>12.65</v>
      </c>
      <c r="I546">
        <v>26.15</v>
      </c>
      <c r="J546">
        <v>19.399999999999999</v>
      </c>
      <c r="K546">
        <v>21.732489336209401</v>
      </c>
      <c r="L546">
        <v>16.101568714939699</v>
      </c>
      <c r="M546">
        <v>19.014002403648298</v>
      </c>
      <c r="N546">
        <v>3.1386956313210201E-2</v>
      </c>
      <c r="O546">
        <v>2.4062587882428401E-2</v>
      </c>
      <c r="P546">
        <v>2.5737204888708499E-2</v>
      </c>
      <c r="Q546">
        <f t="shared" si="16"/>
        <v>36</v>
      </c>
      <c r="R546">
        <f t="shared" si="17"/>
        <v>12.014002403648298</v>
      </c>
    </row>
    <row r="547" spans="2:18" x14ac:dyDescent="0.35">
      <c r="B547" s="1">
        <v>37069</v>
      </c>
      <c r="C547">
        <v>49</v>
      </c>
      <c r="D547">
        <v>0.11363636363636299</v>
      </c>
      <c r="E547">
        <v>48</v>
      </c>
      <c r="F547">
        <v>3.7771800632957202E-2</v>
      </c>
      <c r="G547">
        <v>0</v>
      </c>
      <c r="H547">
        <v>13.25</v>
      </c>
      <c r="I547">
        <v>32.75</v>
      </c>
      <c r="J547">
        <v>23</v>
      </c>
      <c r="K547">
        <v>21.5439883789753</v>
      </c>
      <c r="L547">
        <v>15.653861825521799</v>
      </c>
      <c r="M547">
        <v>18.6883465500106</v>
      </c>
      <c r="N547">
        <v>2.8370964939300899E-2</v>
      </c>
      <c r="O547">
        <v>2.3706497928458001E-2</v>
      </c>
      <c r="P547">
        <v>2.4430549934932599E-2</v>
      </c>
      <c r="Q547">
        <f t="shared" si="16"/>
        <v>37</v>
      </c>
      <c r="R547">
        <f t="shared" si="17"/>
        <v>11.6883465500106</v>
      </c>
    </row>
    <row r="548" spans="2:18" x14ac:dyDescent="0.35">
      <c r="B548" s="1">
        <v>37070</v>
      </c>
      <c r="C548">
        <v>44</v>
      </c>
      <c r="D548">
        <v>-0.10204081632653</v>
      </c>
      <c r="E548">
        <v>47.3</v>
      </c>
      <c r="F548">
        <v>4.4202297359949898E-2</v>
      </c>
      <c r="G548">
        <v>0</v>
      </c>
      <c r="H548">
        <v>13.25</v>
      </c>
      <c r="I548">
        <v>33.950000000000003</v>
      </c>
      <c r="J548">
        <v>23.6</v>
      </c>
      <c r="K548">
        <v>21.638238857592299</v>
      </c>
      <c r="L548">
        <v>15.405135775845199</v>
      </c>
      <c r="M548">
        <v>18.613195199171098</v>
      </c>
      <c r="N548">
        <v>2.4929210119204199E-2</v>
      </c>
      <c r="O548">
        <v>2.44521316129344E-2</v>
      </c>
      <c r="P548">
        <v>2.2477402029835399E-2</v>
      </c>
      <c r="Q548">
        <f t="shared" si="16"/>
        <v>38</v>
      </c>
      <c r="R548">
        <f t="shared" si="17"/>
        <v>11.613195199171098</v>
      </c>
    </row>
    <row r="549" spans="2:18" x14ac:dyDescent="0.35">
      <c r="B549" s="1">
        <v>37071</v>
      </c>
      <c r="C549">
        <v>42</v>
      </c>
      <c r="D549">
        <v>-4.54545454545454E-2</v>
      </c>
      <c r="E549">
        <v>46.5</v>
      </c>
      <c r="F549">
        <v>4.6786967591679003E-2</v>
      </c>
      <c r="G549">
        <v>0</v>
      </c>
      <c r="H549">
        <v>15.65</v>
      </c>
      <c r="I549">
        <v>36.25</v>
      </c>
      <c r="J549">
        <v>25.95</v>
      </c>
      <c r="K549">
        <v>22.407951099631202</v>
      </c>
      <c r="L549">
        <v>15.9523330851337</v>
      </c>
      <c r="M549">
        <v>19.297907506819602</v>
      </c>
      <c r="N549">
        <v>2.9703298265717E-2</v>
      </c>
      <c r="O549">
        <v>2.8981677252367902E-2</v>
      </c>
      <c r="P549">
        <v>2.9194702352266701E-2</v>
      </c>
      <c r="Q549">
        <f t="shared" si="16"/>
        <v>39</v>
      </c>
      <c r="R549">
        <f t="shared" si="17"/>
        <v>12.297907506819602</v>
      </c>
    </row>
    <row r="550" spans="2:18" x14ac:dyDescent="0.35">
      <c r="B550" s="1">
        <v>37072</v>
      </c>
      <c r="C550">
        <v>41</v>
      </c>
      <c r="D550">
        <v>-2.3809523809523801E-2</v>
      </c>
      <c r="E550">
        <v>45.7</v>
      </c>
      <c r="F550">
        <v>4.7167919972631402E-2</v>
      </c>
      <c r="G550">
        <v>0</v>
      </c>
      <c r="H550">
        <v>16.05</v>
      </c>
      <c r="I550">
        <v>36.35</v>
      </c>
      <c r="J550">
        <v>26.2</v>
      </c>
      <c r="K550">
        <v>24.0102092361202</v>
      </c>
      <c r="L550">
        <v>16.516112131067398</v>
      </c>
      <c r="M550">
        <v>20.433527919505</v>
      </c>
      <c r="N550">
        <v>3.1013670775739799E-2</v>
      </c>
      <c r="O550">
        <v>3.7128605411959899E-2</v>
      </c>
      <c r="P550">
        <v>3.4784501316565498E-2</v>
      </c>
      <c r="Q550">
        <f t="shared" si="16"/>
        <v>40</v>
      </c>
      <c r="R550">
        <f t="shared" si="17"/>
        <v>13.433527919505</v>
      </c>
    </row>
    <row r="551" spans="2:18" x14ac:dyDescent="0.35">
      <c r="B551" s="1">
        <v>37073</v>
      </c>
      <c r="C551">
        <v>41</v>
      </c>
      <c r="D551">
        <v>0</v>
      </c>
      <c r="E551">
        <v>45</v>
      </c>
      <c r="F551">
        <v>4.5127103646100702E-2</v>
      </c>
      <c r="G551">
        <v>0</v>
      </c>
      <c r="H551">
        <v>18.350000000000001</v>
      </c>
      <c r="I551">
        <v>37.450000000000003</v>
      </c>
      <c r="J551">
        <v>27.9</v>
      </c>
      <c r="K551">
        <v>24.7485046519534</v>
      </c>
      <c r="L551">
        <v>17.361780699967799</v>
      </c>
      <c r="M551">
        <v>21.2518426286459</v>
      </c>
      <c r="N551">
        <v>3.3151771446745297E-2</v>
      </c>
      <c r="O551">
        <v>3.01747135178277E-2</v>
      </c>
      <c r="P551">
        <v>3.1365861980933198E-2</v>
      </c>
      <c r="Q551">
        <f t="shared" si="16"/>
        <v>41</v>
      </c>
      <c r="R551">
        <f t="shared" si="17"/>
        <v>14.2518426286459</v>
      </c>
    </row>
    <row r="552" spans="2:18" x14ac:dyDescent="0.35">
      <c r="B552" s="1">
        <v>37074</v>
      </c>
      <c r="C552">
        <v>39</v>
      </c>
      <c r="D552">
        <v>-4.8780487804878002E-2</v>
      </c>
      <c r="E552">
        <v>43.9</v>
      </c>
      <c r="F552">
        <v>4.5838485759921901E-2</v>
      </c>
      <c r="G552">
        <v>0</v>
      </c>
      <c r="H552">
        <v>20.05</v>
      </c>
      <c r="I552">
        <v>38.049999999999997</v>
      </c>
      <c r="J552">
        <v>29.05</v>
      </c>
      <c r="K552">
        <v>25.392549589169601</v>
      </c>
      <c r="L552">
        <v>18.489338791835099</v>
      </c>
      <c r="M552">
        <v>22.162008988812801</v>
      </c>
      <c r="N552">
        <v>4.0579705279675797E-2</v>
      </c>
      <c r="O552">
        <v>3.3644692757253299E-2</v>
      </c>
      <c r="P552">
        <v>3.6505958954167E-2</v>
      </c>
      <c r="Q552">
        <f t="shared" si="16"/>
        <v>42</v>
      </c>
      <c r="R552">
        <f t="shared" si="17"/>
        <v>15.162008988812801</v>
      </c>
    </row>
    <row r="553" spans="2:18" x14ac:dyDescent="0.35">
      <c r="B553" s="1">
        <v>37075</v>
      </c>
      <c r="C553">
        <v>38</v>
      </c>
      <c r="D553">
        <v>-2.5641025641025599E-2</v>
      </c>
      <c r="E553">
        <v>42.9</v>
      </c>
      <c r="F553">
        <v>4.4402588324024397E-2</v>
      </c>
      <c r="G553">
        <v>0</v>
      </c>
      <c r="H553">
        <v>20.75</v>
      </c>
      <c r="I553">
        <v>38.549999999999997</v>
      </c>
      <c r="J553">
        <v>29.65</v>
      </c>
      <c r="K553">
        <v>25.753843090534701</v>
      </c>
      <c r="L553">
        <v>19.335007360735599</v>
      </c>
      <c r="M553">
        <v>22.779920095715099</v>
      </c>
      <c r="N553">
        <v>4.65495163019835E-2</v>
      </c>
      <c r="O553">
        <v>3.5615399678041899E-2</v>
      </c>
      <c r="P553">
        <v>4.1278009499049598E-2</v>
      </c>
      <c r="Q553">
        <f t="shared" si="16"/>
        <v>43</v>
      </c>
      <c r="R553">
        <f t="shared" si="17"/>
        <v>15.779920095715099</v>
      </c>
    </row>
    <row r="554" spans="2:18" x14ac:dyDescent="0.35">
      <c r="B554" s="1">
        <v>37076</v>
      </c>
      <c r="C554">
        <v>38</v>
      </c>
      <c r="D554">
        <v>0</v>
      </c>
      <c r="E554">
        <v>42</v>
      </c>
      <c r="F554">
        <v>4.2319254990691099E-2</v>
      </c>
      <c r="G554">
        <v>0.4</v>
      </c>
      <c r="H554">
        <v>19.350000000000001</v>
      </c>
      <c r="I554">
        <v>37.15</v>
      </c>
      <c r="J554">
        <v>28.25</v>
      </c>
      <c r="K554">
        <v>25.8795103953574</v>
      </c>
      <c r="L554">
        <v>19.882204670024102</v>
      </c>
      <c r="M554">
        <v>23.122276249539301</v>
      </c>
      <c r="N554">
        <v>4.5105598615742502E-2</v>
      </c>
      <c r="O554">
        <v>2.9476940253891099E-2</v>
      </c>
      <c r="P554">
        <v>3.6926502294630001E-2</v>
      </c>
      <c r="Q554">
        <f t="shared" si="16"/>
        <v>44</v>
      </c>
      <c r="R554">
        <f t="shared" si="17"/>
        <v>16.122276249539301</v>
      </c>
    </row>
    <row r="555" spans="2:18" x14ac:dyDescent="0.35">
      <c r="B555" s="1">
        <v>37077</v>
      </c>
      <c r="C555">
        <v>39</v>
      </c>
      <c r="D555">
        <v>2.6315789473684199E-2</v>
      </c>
      <c r="E555">
        <v>41.5</v>
      </c>
      <c r="F555">
        <v>3.8567855214655299E-2</v>
      </c>
      <c r="G555">
        <v>2.2000000000000002</v>
      </c>
      <c r="H555">
        <v>18.45</v>
      </c>
      <c r="I555">
        <v>35.65</v>
      </c>
      <c r="J555">
        <v>27.05</v>
      </c>
      <c r="K555">
        <v>25.596758959506399</v>
      </c>
      <c r="L555">
        <v>19.898786406669199</v>
      </c>
      <c r="M555">
        <v>22.9803236979537</v>
      </c>
      <c r="N555">
        <v>3.8204102578839501E-2</v>
      </c>
      <c r="O555">
        <v>1.7361277687374999E-2</v>
      </c>
      <c r="P555">
        <v>2.6384981453390299E-2</v>
      </c>
      <c r="Q555">
        <f t="shared" si="16"/>
        <v>45</v>
      </c>
      <c r="R555">
        <f t="shared" si="17"/>
        <v>15.9803236979537</v>
      </c>
    </row>
    <row r="556" spans="2:18" x14ac:dyDescent="0.35">
      <c r="B556" s="1">
        <v>37078</v>
      </c>
      <c r="C556">
        <v>41</v>
      </c>
      <c r="D556">
        <v>5.1282051282051301E-2</v>
      </c>
      <c r="E556">
        <v>41.2</v>
      </c>
      <c r="F556">
        <v>4.3696060342860402E-2</v>
      </c>
      <c r="G556">
        <v>4</v>
      </c>
      <c r="H556">
        <v>15.75</v>
      </c>
      <c r="I556">
        <v>32.049999999999997</v>
      </c>
      <c r="J556">
        <v>23.9</v>
      </c>
      <c r="K556">
        <v>24.654254173336401</v>
      </c>
      <c r="L556">
        <v>19.185771730929599</v>
      </c>
      <c r="M556">
        <v>22.120258238346398</v>
      </c>
      <c r="N556">
        <v>3.5129987954426997E-2</v>
      </c>
      <c r="O556">
        <v>1.8575682919186699E-2</v>
      </c>
      <c r="P556">
        <v>2.5860685728488701E-2</v>
      </c>
      <c r="Q556">
        <f t="shared" si="16"/>
        <v>46</v>
      </c>
      <c r="R556">
        <f t="shared" si="17"/>
        <v>15.120258238346398</v>
      </c>
    </row>
    <row r="557" spans="2:18" x14ac:dyDescent="0.35">
      <c r="B557" s="1">
        <v>37079</v>
      </c>
      <c r="C557">
        <v>43</v>
      </c>
      <c r="D557">
        <v>4.8780487804878002E-2</v>
      </c>
      <c r="E557">
        <v>40.6</v>
      </c>
      <c r="F557">
        <v>3.7210472759711899E-2</v>
      </c>
      <c r="G557">
        <v>0.4</v>
      </c>
      <c r="H557">
        <v>13.85</v>
      </c>
      <c r="I557">
        <v>29.35</v>
      </c>
      <c r="J557">
        <v>21.6</v>
      </c>
      <c r="K557">
        <v>23.209080167875701</v>
      </c>
      <c r="L557">
        <v>18.041631902417201</v>
      </c>
      <c r="M557">
        <v>20.775884073329198</v>
      </c>
      <c r="N557">
        <v>3.4067981455210401E-2</v>
      </c>
      <c r="O557">
        <v>2.5094491384484101E-2</v>
      </c>
      <c r="P557">
        <v>2.9450296714027799E-2</v>
      </c>
      <c r="Q557">
        <f t="shared" si="16"/>
        <v>47</v>
      </c>
      <c r="R557">
        <f t="shared" si="17"/>
        <v>13.775884073329198</v>
      </c>
    </row>
    <row r="558" spans="2:18" x14ac:dyDescent="0.35">
      <c r="B558" s="1">
        <v>37080</v>
      </c>
      <c r="C558">
        <v>42</v>
      </c>
      <c r="D558">
        <v>-2.32558139534884E-2</v>
      </c>
      <c r="E558">
        <v>40.4</v>
      </c>
      <c r="F558">
        <v>2.9331972522407601E-2</v>
      </c>
      <c r="G558">
        <v>0</v>
      </c>
      <c r="H558">
        <v>13.75</v>
      </c>
      <c r="I558">
        <v>31.05</v>
      </c>
      <c r="J558">
        <v>22.4</v>
      </c>
      <c r="K558">
        <v>22.2508669686028</v>
      </c>
      <c r="L558">
        <v>17.1130546502912</v>
      </c>
      <c r="M558">
        <v>19.798916512416099</v>
      </c>
      <c r="N558">
        <v>3.5214063791516197E-2</v>
      </c>
      <c r="O558">
        <v>3.0506052812135601E-2</v>
      </c>
      <c r="P558">
        <v>3.3278810199333098E-2</v>
      </c>
      <c r="Q558">
        <f t="shared" si="16"/>
        <v>48</v>
      </c>
      <c r="R558">
        <f t="shared" si="17"/>
        <v>12.798916512416099</v>
      </c>
    </row>
    <row r="559" spans="2:18" x14ac:dyDescent="0.35">
      <c r="B559" s="1">
        <v>37081</v>
      </c>
      <c r="C559">
        <v>41</v>
      </c>
      <c r="D559">
        <v>-2.3809523809523801E-2</v>
      </c>
      <c r="E559">
        <v>40.299999999999997</v>
      </c>
      <c r="F559">
        <v>2.7167470357905499E-2</v>
      </c>
      <c r="G559">
        <v>1.3</v>
      </c>
      <c r="H559">
        <v>15.05</v>
      </c>
      <c r="I559">
        <v>31.55</v>
      </c>
      <c r="J559">
        <v>23.3</v>
      </c>
      <c r="K559">
        <v>21.606822031386699</v>
      </c>
      <c r="L559">
        <v>16.5492756043576</v>
      </c>
      <c r="M559">
        <v>19.172655255420501</v>
      </c>
      <c r="N559">
        <v>3.6142768896905597E-2</v>
      </c>
      <c r="O559">
        <v>3.5319084136228002E-2</v>
      </c>
      <c r="P559">
        <v>3.65992563310076E-2</v>
      </c>
      <c r="Q559">
        <f t="shared" si="16"/>
        <v>49</v>
      </c>
      <c r="R559">
        <f t="shared" si="17"/>
        <v>12.172655255420501</v>
      </c>
    </row>
    <row r="560" spans="2:18" x14ac:dyDescent="0.35">
      <c r="B560" s="1">
        <v>37082</v>
      </c>
      <c r="C560">
        <v>45</v>
      </c>
      <c r="D560">
        <v>9.7560975609756101E-2</v>
      </c>
      <c r="E560">
        <v>40.700000000000003</v>
      </c>
      <c r="F560">
        <v>3.45426155379287E-2</v>
      </c>
      <c r="G560">
        <v>3.7</v>
      </c>
      <c r="H560">
        <v>15.25</v>
      </c>
      <c r="I560">
        <v>31.15</v>
      </c>
      <c r="J560">
        <v>23.2</v>
      </c>
      <c r="K560">
        <v>21.4654463134612</v>
      </c>
      <c r="L560">
        <v>16.466366921132</v>
      </c>
      <c r="M560">
        <v>19.055753154114701</v>
      </c>
      <c r="N560">
        <v>3.6977930596753299E-2</v>
      </c>
      <c r="O560">
        <v>3.4442567810439501E-2</v>
      </c>
      <c r="P560">
        <v>3.6590880961090297E-2</v>
      </c>
      <c r="Q560">
        <f t="shared" si="16"/>
        <v>50</v>
      </c>
      <c r="R560">
        <f t="shared" si="17"/>
        <v>12.055753154114701</v>
      </c>
    </row>
    <row r="561" spans="2:18" x14ac:dyDescent="0.35">
      <c r="B561" s="1">
        <v>37083</v>
      </c>
      <c r="C561">
        <v>47</v>
      </c>
      <c r="D561">
        <v>4.4444444444444502E-2</v>
      </c>
      <c r="E561">
        <v>41.3</v>
      </c>
      <c r="F561">
        <v>3.8987059982373201E-2</v>
      </c>
      <c r="G561">
        <v>2.2999999999999998</v>
      </c>
      <c r="H561">
        <v>14.25</v>
      </c>
      <c r="I561">
        <v>31.65</v>
      </c>
      <c r="J561">
        <v>22.95</v>
      </c>
      <c r="K561">
        <v>21.826739814826301</v>
      </c>
      <c r="L561">
        <v>16.532693867712499</v>
      </c>
      <c r="M561">
        <v>19.281207206633098</v>
      </c>
      <c r="N561">
        <v>3.0617122024221299E-2</v>
      </c>
      <c r="O561">
        <v>3.0444596722002899E-2</v>
      </c>
      <c r="P561">
        <v>3.1471904388224101E-2</v>
      </c>
      <c r="Q561">
        <f t="shared" si="16"/>
        <v>51</v>
      </c>
      <c r="R561">
        <f t="shared" si="17"/>
        <v>12.281207206633098</v>
      </c>
    </row>
    <row r="562" spans="2:18" x14ac:dyDescent="0.35">
      <c r="B562" s="1">
        <v>37084</v>
      </c>
      <c r="C562">
        <v>44</v>
      </c>
      <c r="D562">
        <v>-6.3829787234042507E-2</v>
      </c>
      <c r="E562">
        <v>41.8</v>
      </c>
      <c r="F562">
        <v>4.0491989925289601E-2</v>
      </c>
      <c r="G562">
        <v>0</v>
      </c>
      <c r="H562">
        <v>15.05</v>
      </c>
      <c r="I562">
        <v>33.25</v>
      </c>
      <c r="J562">
        <v>24.15</v>
      </c>
      <c r="K562">
        <v>22.1723249030887</v>
      </c>
      <c r="L562">
        <v>16.748256444098899</v>
      </c>
      <c r="M562">
        <v>19.573462459897701</v>
      </c>
      <c r="N562">
        <v>2.12978729383442E-2</v>
      </c>
      <c r="O562">
        <v>2.1887691493228299E-2</v>
      </c>
      <c r="P562">
        <v>2.2348268193834099E-2</v>
      </c>
      <c r="Q562">
        <f t="shared" si="16"/>
        <v>52</v>
      </c>
      <c r="R562">
        <f t="shared" si="17"/>
        <v>12.573462459897701</v>
      </c>
    </row>
    <row r="563" spans="2:18" x14ac:dyDescent="0.35">
      <c r="B563" s="1">
        <v>37085</v>
      </c>
      <c r="C563">
        <v>42</v>
      </c>
      <c r="D563">
        <v>-4.54545454545454E-2</v>
      </c>
      <c r="E563">
        <v>42.2</v>
      </c>
      <c r="F563">
        <v>4.24733419066416E-2</v>
      </c>
      <c r="G563">
        <v>0</v>
      </c>
      <c r="H563">
        <v>15.75</v>
      </c>
      <c r="I563">
        <v>33.25</v>
      </c>
      <c r="J563">
        <v>24.5</v>
      </c>
      <c r="K563">
        <v>22.439367925836901</v>
      </c>
      <c r="L563">
        <v>16.864328600614598</v>
      </c>
      <c r="M563">
        <v>19.7738660621363</v>
      </c>
      <c r="N563">
        <v>1.2390236560583899E-2</v>
      </c>
      <c r="O563">
        <v>1.60392605115596E-2</v>
      </c>
      <c r="P563">
        <v>1.4991152425708599E-2</v>
      </c>
      <c r="Q563">
        <f t="shared" si="16"/>
        <v>53</v>
      </c>
      <c r="R563">
        <f t="shared" si="17"/>
        <v>12.7738660621363</v>
      </c>
    </row>
    <row r="564" spans="2:18" x14ac:dyDescent="0.35">
      <c r="B564" s="1">
        <v>37086</v>
      </c>
      <c r="C564">
        <v>51</v>
      </c>
      <c r="D564">
        <v>0.214285714285714</v>
      </c>
      <c r="E564">
        <v>43.5</v>
      </c>
      <c r="F564">
        <v>6.3901913335213001E-2</v>
      </c>
      <c r="G564">
        <v>9</v>
      </c>
      <c r="H564">
        <v>16.25</v>
      </c>
      <c r="I564">
        <v>30.65</v>
      </c>
      <c r="J564">
        <v>23.45</v>
      </c>
      <c r="K564">
        <v>22.360825860322699</v>
      </c>
      <c r="L564">
        <v>17.0301459670657</v>
      </c>
      <c r="M564">
        <v>19.815616812602599</v>
      </c>
      <c r="N564">
        <v>7.7678461625909998E-3</v>
      </c>
      <c r="O564">
        <v>1.0950356229434599E-2</v>
      </c>
      <c r="P564">
        <v>9.08721708281892E-3</v>
      </c>
      <c r="Q564">
        <f t="shared" si="16"/>
        <v>54</v>
      </c>
      <c r="R564">
        <f t="shared" si="17"/>
        <v>12.815616812602599</v>
      </c>
    </row>
    <row r="565" spans="2:18" x14ac:dyDescent="0.35">
      <c r="B565" s="1">
        <v>37087</v>
      </c>
      <c r="C565">
        <v>53</v>
      </c>
      <c r="D565">
        <v>3.9215686274509803E-2</v>
      </c>
      <c r="E565">
        <v>44.9</v>
      </c>
      <c r="F565">
        <v>6.5191903015295594E-2</v>
      </c>
      <c r="G565">
        <v>0.3</v>
      </c>
      <c r="H565">
        <v>13.95</v>
      </c>
      <c r="I565">
        <v>30.55</v>
      </c>
      <c r="J565">
        <v>22.25</v>
      </c>
      <c r="K565">
        <v>22.1880333161915</v>
      </c>
      <c r="L565">
        <v>16.980400757130401</v>
      </c>
      <c r="M565">
        <v>19.698714711296802</v>
      </c>
      <c r="N565">
        <v>7.3500864880016604E-3</v>
      </c>
      <c r="O565">
        <v>1.1187228514083301E-2</v>
      </c>
      <c r="P565">
        <v>9.0476487764437705E-3</v>
      </c>
      <c r="Q565">
        <f t="shared" si="16"/>
        <v>55</v>
      </c>
      <c r="R565">
        <f t="shared" si="17"/>
        <v>12.698714711296802</v>
      </c>
    </row>
    <row r="566" spans="2:18" x14ac:dyDescent="0.35">
      <c r="B566" s="1">
        <v>37088</v>
      </c>
      <c r="C566">
        <v>42</v>
      </c>
      <c r="D566">
        <v>-0.20754716981131999</v>
      </c>
      <c r="E566">
        <v>45</v>
      </c>
      <c r="F566">
        <v>8.0818414868222499E-2</v>
      </c>
      <c r="G566">
        <v>0</v>
      </c>
      <c r="H566">
        <v>10.55</v>
      </c>
      <c r="I566">
        <v>29.55</v>
      </c>
      <c r="J566">
        <v>20.05</v>
      </c>
      <c r="K566">
        <v>21.606822031386699</v>
      </c>
      <c r="L566">
        <v>16.234222608100499</v>
      </c>
      <c r="M566">
        <v>19.014002403648298</v>
      </c>
      <c r="N566">
        <v>1.5333180299762701E-2</v>
      </c>
      <c r="O566">
        <v>1.3059910333112899E-2</v>
      </c>
      <c r="P566">
        <v>1.3633239259049801E-2</v>
      </c>
      <c r="Q566">
        <f t="shared" si="16"/>
        <v>56</v>
      </c>
      <c r="R566">
        <f t="shared" si="17"/>
        <v>12.014002403648298</v>
      </c>
    </row>
    <row r="567" spans="2:18" x14ac:dyDescent="0.35">
      <c r="B567" s="1">
        <v>37089</v>
      </c>
      <c r="C567">
        <v>39</v>
      </c>
      <c r="D567">
        <v>-7.1428571428571397E-2</v>
      </c>
      <c r="E567">
        <v>44.6</v>
      </c>
      <c r="F567">
        <v>8.3083223230591793E-2</v>
      </c>
      <c r="G567">
        <v>0</v>
      </c>
      <c r="H567">
        <v>9.9500000000000401</v>
      </c>
      <c r="I567">
        <v>29.45</v>
      </c>
      <c r="J567">
        <v>19.7</v>
      </c>
      <c r="K567">
        <v>21.009902333479001</v>
      </c>
      <c r="L567">
        <v>15.2724818826843</v>
      </c>
      <c r="M567">
        <v>18.212387994694001</v>
      </c>
      <c r="N567">
        <v>2.4573780278759901E-2</v>
      </c>
      <c r="O567">
        <v>1.54185782657066E-2</v>
      </c>
      <c r="P567">
        <v>1.9033567990601599E-2</v>
      </c>
      <c r="Q567">
        <f t="shared" si="16"/>
        <v>57</v>
      </c>
      <c r="R567">
        <f t="shared" si="17"/>
        <v>11.212387994694001</v>
      </c>
    </row>
    <row r="568" spans="2:18" x14ac:dyDescent="0.35">
      <c r="B568" s="1">
        <v>37090</v>
      </c>
      <c r="C568">
        <v>39</v>
      </c>
      <c r="D568">
        <v>0</v>
      </c>
      <c r="E568">
        <v>44.3</v>
      </c>
      <c r="F568">
        <v>8.0757641835243005E-2</v>
      </c>
      <c r="G568">
        <v>0</v>
      </c>
      <c r="H568">
        <v>10.25</v>
      </c>
      <c r="I568">
        <v>30.25</v>
      </c>
      <c r="J568">
        <v>20.25</v>
      </c>
      <c r="K568">
        <v>20.947068681067702</v>
      </c>
      <c r="L568">
        <v>14.277577683977899</v>
      </c>
      <c r="M568">
        <v>17.677978388724402</v>
      </c>
      <c r="N568">
        <v>3.62164164995121E-2</v>
      </c>
      <c r="O568">
        <v>1.36079160939271E-2</v>
      </c>
      <c r="P568">
        <v>2.2854499258877701E-2</v>
      </c>
      <c r="Q568">
        <f t="shared" si="16"/>
        <v>58</v>
      </c>
      <c r="R568">
        <f t="shared" si="17"/>
        <v>10.677978388724402</v>
      </c>
    </row>
    <row r="569" spans="2:18" x14ac:dyDescent="0.35">
      <c r="B569" s="1">
        <v>37091</v>
      </c>
      <c r="C569">
        <v>38</v>
      </c>
      <c r="D569">
        <v>-2.5641025641025599E-2</v>
      </c>
      <c r="E569">
        <v>44</v>
      </c>
      <c r="F569">
        <v>8.0940792018393201E-2</v>
      </c>
      <c r="G569">
        <v>0</v>
      </c>
      <c r="H569">
        <v>11.45</v>
      </c>
      <c r="I569">
        <v>31.25</v>
      </c>
      <c r="J569">
        <v>21.35</v>
      </c>
      <c r="K569">
        <v>21.057027572787501</v>
      </c>
      <c r="L569">
        <v>13.8630342678502</v>
      </c>
      <c r="M569">
        <v>17.527675687045502</v>
      </c>
      <c r="N569">
        <v>4.0056845297454E-2</v>
      </c>
      <c r="O569">
        <v>1.3957751754540801E-2</v>
      </c>
      <c r="P569">
        <v>2.41326683818925E-2</v>
      </c>
      <c r="Q569">
        <f t="shared" si="16"/>
        <v>59</v>
      </c>
      <c r="R569">
        <f t="shared" si="17"/>
        <v>10.527675687045502</v>
      </c>
    </row>
    <row r="570" spans="2:18" x14ac:dyDescent="0.35">
      <c r="B570" s="1">
        <v>37092</v>
      </c>
      <c r="C570">
        <v>38</v>
      </c>
      <c r="D570">
        <v>0</v>
      </c>
      <c r="E570">
        <v>43.3</v>
      </c>
      <c r="F570">
        <v>7.1184694457417597E-2</v>
      </c>
      <c r="G570">
        <v>0</v>
      </c>
      <c r="H570">
        <v>12.85</v>
      </c>
      <c r="I570">
        <v>31.35</v>
      </c>
      <c r="J570">
        <v>22.1</v>
      </c>
      <c r="K570">
        <v>21.339779008638502</v>
      </c>
      <c r="L570">
        <v>14.244414210687699</v>
      </c>
      <c r="M570">
        <v>17.8700318408697</v>
      </c>
      <c r="N570">
        <v>4.4974757035215897E-2</v>
      </c>
      <c r="O570">
        <v>1.50978362185832E-2</v>
      </c>
      <c r="P570">
        <v>2.6859233505937899E-2</v>
      </c>
      <c r="Q570">
        <f t="shared" si="16"/>
        <v>60</v>
      </c>
      <c r="R570">
        <f t="shared" si="17"/>
        <v>10.8700318408697</v>
      </c>
    </row>
    <row r="571" spans="2:18" x14ac:dyDescent="0.35">
      <c r="B571" s="1">
        <v>37093</v>
      </c>
      <c r="C571">
        <v>37</v>
      </c>
      <c r="D571">
        <v>-2.6315789473684102E-2</v>
      </c>
      <c r="E571">
        <v>42.3</v>
      </c>
      <c r="F571">
        <v>6.9371828960341497E-2</v>
      </c>
      <c r="G571">
        <v>0</v>
      </c>
      <c r="H571">
        <v>12.05</v>
      </c>
      <c r="I571">
        <v>31.15</v>
      </c>
      <c r="J571">
        <v>21.6</v>
      </c>
      <c r="K571">
        <v>21.606822031386699</v>
      </c>
      <c r="L571">
        <v>14.592630680234899</v>
      </c>
      <c r="M571">
        <v>18.187337544414099</v>
      </c>
      <c r="N571">
        <v>4.1075223290453301E-2</v>
      </c>
      <c r="O571">
        <v>1.2361646656817301E-2</v>
      </c>
      <c r="P571">
        <v>2.3458646599527701E-2</v>
      </c>
      <c r="Q571">
        <f t="shared" si="16"/>
        <v>61</v>
      </c>
      <c r="R571">
        <f t="shared" si="17"/>
        <v>11.187337544414099</v>
      </c>
    </row>
    <row r="572" spans="2:18" x14ac:dyDescent="0.35">
      <c r="B572" s="1">
        <v>37094</v>
      </c>
      <c r="C572">
        <v>37</v>
      </c>
      <c r="D572">
        <v>0</v>
      </c>
      <c r="E572">
        <v>41.6</v>
      </c>
      <c r="F572">
        <v>6.2988850236937302E-2</v>
      </c>
      <c r="G572">
        <v>0</v>
      </c>
      <c r="H572">
        <v>11.75</v>
      </c>
      <c r="I572">
        <v>32.15</v>
      </c>
      <c r="J572">
        <v>21.95</v>
      </c>
      <c r="K572">
        <v>21.9052818803405</v>
      </c>
      <c r="L572">
        <v>14.841356729911499</v>
      </c>
      <c r="M572">
        <v>18.471242647585498</v>
      </c>
      <c r="N572">
        <v>3.2635837449599601E-2</v>
      </c>
      <c r="O572">
        <v>9.5990020761357094E-3</v>
      </c>
      <c r="P572">
        <v>1.8148822587904598E-2</v>
      </c>
      <c r="Q572">
        <f t="shared" si="16"/>
        <v>62</v>
      </c>
      <c r="R572">
        <f t="shared" si="17"/>
        <v>11.471242647585498</v>
      </c>
    </row>
    <row r="573" spans="2:18" x14ac:dyDescent="0.35">
      <c r="B573" s="1">
        <v>37095</v>
      </c>
      <c r="C573">
        <v>35</v>
      </c>
      <c r="D573">
        <v>-5.4054054054054002E-2</v>
      </c>
      <c r="E573">
        <v>40.9</v>
      </c>
      <c r="F573">
        <v>6.3848801096888105E-2</v>
      </c>
      <c r="G573">
        <v>0</v>
      </c>
      <c r="H573">
        <v>13.25</v>
      </c>
      <c r="I573">
        <v>32.25</v>
      </c>
      <c r="J573">
        <v>22.75</v>
      </c>
      <c r="K573">
        <v>22.062366011368798</v>
      </c>
      <c r="L573">
        <v>15.1398279895235</v>
      </c>
      <c r="M573">
        <v>18.705046850197199</v>
      </c>
      <c r="N573">
        <v>2.36292767439884E-2</v>
      </c>
      <c r="O573">
        <v>1.04350807510424E-2</v>
      </c>
      <c r="P573">
        <v>1.48117322671784E-2</v>
      </c>
      <c r="Q573">
        <f t="shared" si="16"/>
        <v>63</v>
      </c>
      <c r="R573">
        <f t="shared" si="17"/>
        <v>11.705046850197199</v>
      </c>
    </row>
    <row r="574" spans="2:18" x14ac:dyDescent="0.35">
      <c r="B574" s="1">
        <v>37096</v>
      </c>
      <c r="C574">
        <v>35</v>
      </c>
      <c r="D574">
        <v>0</v>
      </c>
      <c r="E574">
        <v>39.299999999999997</v>
      </c>
      <c r="F574">
        <v>4.2420229668316697E-2</v>
      </c>
      <c r="G574">
        <v>0</v>
      </c>
      <c r="H574">
        <v>12.95</v>
      </c>
      <c r="I574">
        <v>32.65</v>
      </c>
      <c r="J574">
        <v>22.8</v>
      </c>
      <c r="K574">
        <v>22.266575381705699</v>
      </c>
      <c r="L574">
        <v>15.156409726168601</v>
      </c>
      <c r="M574">
        <v>18.821948951503</v>
      </c>
      <c r="N574">
        <v>1.8041409406138499E-2</v>
      </c>
      <c r="O574">
        <v>1.12364079650576E-2</v>
      </c>
      <c r="P574">
        <v>1.43612335336174E-2</v>
      </c>
      <c r="Q574">
        <f t="shared" si="16"/>
        <v>64</v>
      </c>
      <c r="R574">
        <f t="shared" si="17"/>
        <v>11.821948951503</v>
      </c>
    </row>
    <row r="575" spans="2:18" x14ac:dyDescent="0.35">
      <c r="B575" s="1">
        <v>37097</v>
      </c>
      <c r="C575">
        <v>34</v>
      </c>
      <c r="D575">
        <v>-2.8571428571428501E-2</v>
      </c>
      <c r="E575">
        <v>37.4</v>
      </c>
      <c r="F575">
        <v>4.1355803898008602E-2</v>
      </c>
      <c r="G575">
        <v>0.3</v>
      </c>
      <c r="H575">
        <v>15.65</v>
      </c>
      <c r="I575">
        <v>31.45</v>
      </c>
      <c r="J575">
        <v>23.55</v>
      </c>
      <c r="K575">
        <v>22.313700621014199</v>
      </c>
      <c r="L575">
        <v>15.753352245392399</v>
      </c>
      <c r="M575">
        <v>19.147604805140698</v>
      </c>
      <c r="N575">
        <v>2.0416392486203801E-2</v>
      </c>
      <c r="O575">
        <v>8.9741124270912697E-3</v>
      </c>
      <c r="P575">
        <v>1.3915153707969599E-2</v>
      </c>
      <c r="Q575">
        <f t="shared" si="16"/>
        <v>65</v>
      </c>
      <c r="R575">
        <f t="shared" si="17"/>
        <v>12.147604805140698</v>
      </c>
    </row>
    <row r="576" spans="2:18" x14ac:dyDescent="0.35">
      <c r="B576" s="1">
        <v>37098</v>
      </c>
      <c r="C576">
        <v>37</v>
      </c>
      <c r="D576">
        <v>8.8235294117646898E-2</v>
      </c>
      <c r="E576">
        <v>36.9</v>
      </c>
      <c r="F576">
        <v>2.9424616328641202E-2</v>
      </c>
      <c r="G576">
        <v>0</v>
      </c>
      <c r="H576">
        <v>14.05</v>
      </c>
      <c r="I576">
        <v>31.55</v>
      </c>
      <c r="J576">
        <v>22.8</v>
      </c>
      <c r="K576">
        <v>22.2194501423972</v>
      </c>
      <c r="L576">
        <v>16.134732188229901</v>
      </c>
      <c r="M576">
        <v>19.289557356726402</v>
      </c>
      <c r="N576">
        <v>2.0369116666926299E-2</v>
      </c>
      <c r="O576">
        <v>7.3161170393926502E-3</v>
      </c>
      <c r="P576">
        <v>1.18466116956738E-2</v>
      </c>
      <c r="Q576">
        <f t="shared" si="16"/>
        <v>66</v>
      </c>
      <c r="R576">
        <f t="shared" si="17"/>
        <v>12.289557356726402</v>
      </c>
    </row>
    <row r="577" spans="2:18" x14ac:dyDescent="0.35">
      <c r="B577" s="1">
        <v>37099</v>
      </c>
      <c r="C577">
        <v>38</v>
      </c>
      <c r="D577">
        <v>2.70270270270269E-2</v>
      </c>
      <c r="E577">
        <v>36.799999999999997</v>
      </c>
      <c r="F577">
        <v>2.4984461888486801E-2</v>
      </c>
      <c r="G577">
        <v>0</v>
      </c>
      <c r="H577">
        <v>15.15</v>
      </c>
      <c r="I577">
        <v>34.85</v>
      </c>
      <c r="J577">
        <v>25</v>
      </c>
      <c r="K577">
        <v>22.627868883070899</v>
      </c>
      <c r="L577">
        <v>16.449785184486899</v>
      </c>
      <c r="M577">
        <v>19.665314110923699</v>
      </c>
      <c r="N577">
        <v>2.0865466903813801E-2</v>
      </c>
      <c r="O577">
        <v>8.2296997105666594E-3</v>
      </c>
      <c r="P577">
        <v>1.2620563653906101E-2</v>
      </c>
      <c r="Q577">
        <f t="shared" si="16"/>
        <v>67</v>
      </c>
      <c r="R577">
        <f t="shared" si="17"/>
        <v>12.665314110923699</v>
      </c>
    </row>
    <row r="578" spans="2:18" x14ac:dyDescent="0.35">
      <c r="B578" s="1">
        <v>37100</v>
      </c>
      <c r="C578">
        <v>36</v>
      </c>
      <c r="D578">
        <v>-5.2631578947368397E-2</v>
      </c>
      <c r="E578">
        <v>36.5</v>
      </c>
      <c r="F578">
        <v>3.02476197832236E-2</v>
      </c>
      <c r="G578">
        <v>0</v>
      </c>
      <c r="H578">
        <v>16.05</v>
      </c>
      <c r="I578">
        <v>36.049999999999997</v>
      </c>
      <c r="J578">
        <v>26.05</v>
      </c>
      <c r="K578">
        <v>23.161954928567202</v>
      </c>
      <c r="L578">
        <v>16.9638190204853</v>
      </c>
      <c r="M578">
        <v>20.208073866986599</v>
      </c>
      <c r="N578">
        <v>2.3093044025198E-2</v>
      </c>
      <c r="O578">
        <v>1.1516091374816E-2</v>
      </c>
      <c r="P578">
        <v>1.5608985854073601E-2</v>
      </c>
      <c r="Q578">
        <f t="shared" si="16"/>
        <v>68</v>
      </c>
      <c r="R578">
        <f t="shared" si="17"/>
        <v>13.208073866986599</v>
      </c>
    </row>
    <row r="579" spans="2:18" x14ac:dyDescent="0.35">
      <c r="B579" s="1">
        <v>37101</v>
      </c>
      <c r="C579">
        <v>35</v>
      </c>
      <c r="D579">
        <v>-2.77777777777777E-2</v>
      </c>
      <c r="E579">
        <v>36.200000000000003</v>
      </c>
      <c r="F579">
        <v>3.0461294996898799E-2</v>
      </c>
      <c r="G579">
        <v>0</v>
      </c>
      <c r="H579">
        <v>15.45</v>
      </c>
      <c r="I579">
        <v>34.35</v>
      </c>
      <c r="J579">
        <v>24.9</v>
      </c>
      <c r="K579">
        <v>23.6174989085494</v>
      </c>
      <c r="L579">
        <v>16.930655547194998</v>
      </c>
      <c r="M579">
        <v>20.433527919505</v>
      </c>
      <c r="N579">
        <v>2.3264986790235399E-2</v>
      </c>
      <c r="O579">
        <v>1.35984441802022E-2</v>
      </c>
      <c r="P579">
        <v>1.6590359832649001E-2</v>
      </c>
      <c r="Q579">
        <f t="shared" si="16"/>
        <v>69</v>
      </c>
      <c r="R579">
        <f t="shared" si="17"/>
        <v>13.433527919505</v>
      </c>
    </row>
    <row r="580" spans="2:18" x14ac:dyDescent="0.35">
      <c r="B580" s="1">
        <v>37102</v>
      </c>
      <c r="C580">
        <v>34</v>
      </c>
      <c r="D580">
        <v>-2.8571428571428501E-2</v>
      </c>
      <c r="E580">
        <v>35.799999999999997</v>
      </c>
      <c r="F580">
        <v>3.3318437854041698E-2</v>
      </c>
      <c r="G580">
        <v>0</v>
      </c>
      <c r="H580">
        <v>14.25</v>
      </c>
      <c r="I580">
        <v>31.65</v>
      </c>
      <c r="J580">
        <v>22.95</v>
      </c>
      <c r="K580">
        <v>23.633207321652201</v>
      </c>
      <c r="L580">
        <v>16.9638190204853</v>
      </c>
      <c r="M580">
        <v>20.458578369784799</v>
      </c>
      <c r="N580">
        <v>1.5779646686564199E-2</v>
      </c>
      <c r="O580">
        <v>1.3308185363088599E-2</v>
      </c>
      <c r="P580">
        <v>1.33751655214849E-2</v>
      </c>
      <c r="Q580">
        <f t="shared" si="16"/>
        <v>70</v>
      </c>
      <c r="R580">
        <f t="shared" si="17"/>
        <v>13.458578369784799</v>
      </c>
    </row>
    <row r="581" spans="2:18" x14ac:dyDescent="0.35">
      <c r="B581" s="1">
        <v>37103</v>
      </c>
      <c r="C581">
        <v>34</v>
      </c>
      <c r="D581">
        <v>0</v>
      </c>
      <c r="E581">
        <v>35.5</v>
      </c>
      <c r="F581">
        <v>3.06868589066733E-2</v>
      </c>
      <c r="G581">
        <v>0</v>
      </c>
      <c r="H581">
        <v>11.95</v>
      </c>
      <c r="I581">
        <v>31.75</v>
      </c>
      <c r="J581">
        <v>21.85</v>
      </c>
      <c r="K581">
        <v>23.146246515464401</v>
      </c>
      <c r="L581">
        <v>16.433203447841802</v>
      </c>
      <c r="M581">
        <v>19.932518913908499</v>
      </c>
      <c r="N581">
        <v>1.7193607760860399E-2</v>
      </c>
      <c r="O581">
        <v>1.6584396495351102E-2</v>
      </c>
      <c r="P581">
        <v>1.70351253965179E-2</v>
      </c>
      <c r="Q581">
        <f t="shared" ref="Q581:Q644" si="18">IF(C581&lt;=$Q$2,Q580+1,0)</f>
        <v>71</v>
      </c>
      <c r="R581">
        <f t="shared" ref="R581:R644" si="19">IF(OR(M581&lt;=$R$2,Q581&lt;=$S$2),0,(M581-$R$2))</f>
        <v>12.932518913908499</v>
      </c>
    </row>
    <row r="582" spans="2:18" x14ac:dyDescent="0.35">
      <c r="B582" s="1">
        <v>37104</v>
      </c>
      <c r="C582">
        <v>33</v>
      </c>
      <c r="D582">
        <v>-2.94117647058823E-2</v>
      </c>
      <c r="E582">
        <v>35.1</v>
      </c>
      <c r="F582">
        <v>3.36280353772615E-2</v>
      </c>
      <c r="G582">
        <v>0</v>
      </c>
      <c r="H582">
        <v>12.05</v>
      </c>
      <c r="I582">
        <v>32.549999999999997</v>
      </c>
      <c r="J582">
        <v>22.3</v>
      </c>
      <c r="K582">
        <v>22.5964520568652</v>
      </c>
      <c r="L582">
        <v>15.7699339820375</v>
      </c>
      <c r="M582">
        <v>19.306257656912901</v>
      </c>
      <c r="N582">
        <v>2.1360639536975399E-2</v>
      </c>
      <c r="O582">
        <v>1.7658783631290999E-2</v>
      </c>
      <c r="P582">
        <v>1.9422979537026101E-2</v>
      </c>
      <c r="Q582">
        <f t="shared" si="18"/>
        <v>72</v>
      </c>
      <c r="R582">
        <f t="shared" si="19"/>
        <v>12.306257656912901</v>
      </c>
    </row>
    <row r="583" spans="2:18" x14ac:dyDescent="0.35">
      <c r="B583" s="1">
        <v>37105</v>
      </c>
      <c r="C583">
        <v>33</v>
      </c>
      <c r="D583">
        <v>0</v>
      </c>
      <c r="E583">
        <v>34.9</v>
      </c>
      <c r="F583">
        <v>2.8222629971856102E-2</v>
      </c>
      <c r="G583">
        <v>0</v>
      </c>
      <c r="H583">
        <v>14.15</v>
      </c>
      <c r="I583">
        <v>34.049999999999997</v>
      </c>
      <c r="J583">
        <v>24.1</v>
      </c>
      <c r="K583">
        <v>22.5493268175567</v>
      </c>
      <c r="L583">
        <v>15.554371405651199</v>
      </c>
      <c r="M583">
        <v>19.172655255420501</v>
      </c>
      <c r="N583">
        <v>1.7844748892637902E-2</v>
      </c>
      <c r="O583">
        <v>1.33552825950943E-2</v>
      </c>
      <c r="P583">
        <v>1.52870412653158E-2</v>
      </c>
      <c r="Q583">
        <f t="shared" si="18"/>
        <v>73</v>
      </c>
      <c r="R583">
        <f t="shared" si="19"/>
        <v>12.172655255420501</v>
      </c>
    </row>
    <row r="584" spans="2:18" x14ac:dyDescent="0.35">
      <c r="B584" s="1">
        <v>37106</v>
      </c>
      <c r="C584">
        <v>34</v>
      </c>
      <c r="D584">
        <v>3.03030303030302E-2</v>
      </c>
      <c r="E584">
        <v>34.799999999999997</v>
      </c>
      <c r="F584">
        <v>3.1252933002159103E-2</v>
      </c>
      <c r="G584">
        <v>4.0999999999999996</v>
      </c>
      <c r="H584">
        <v>16.25</v>
      </c>
      <c r="I584">
        <v>32.85</v>
      </c>
      <c r="J584">
        <v>24.55</v>
      </c>
      <c r="K584">
        <v>22.737827774790698</v>
      </c>
      <c r="L584">
        <v>15.8860061385533</v>
      </c>
      <c r="M584">
        <v>19.439860058405301</v>
      </c>
      <c r="N584">
        <v>2.1717957985631701E-2</v>
      </c>
      <c r="O584">
        <v>1.109362754332E-2</v>
      </c>
      <c r="P584">
        <v>1.5843067904613602E-2</v>
      </c>
      <c r="Q584">
        <f t="shared" si="18"/>
        <v>74</v>
      </c>
      <c r="R584">
        <f t="shared" si="19"/>
        <v>12.439860058405301</v>
      </c>
    </row>
    <row r="585" spans="2:18" x14ac:dyDescent="0.35">
      <c r="B585" s="1">
        <v>37107</v>
      </c>
      <c r="C585">
        <v>36</v>
      </c>
      <c r="D585">
        <v>5.8823529411764698E-2</v>
      </c>
      <c r="E585">
        <v>35</v>
      </c>
      <c r="F585">
        <v>3.4278143086192703E-2</v>
      </c>
      <c r="G585">
        <v>0</v>
      </c>
      <c r="H585">
        <v>15.05</v>
      </c>
      <c r="I585">
        <v>33.950000000000003</v>
      </c>
      <c r="J585">
        <v>24.5</v>
      </c>
      <c r="K585">
        <v>23.083412863052999</v>
      </c>
      <c r="L585">
        <v>16.4000399745516</v>
      </c>
      <c r="M585">
        <v>19.882418013348801</v>
      </c>
      <c r="N585">
        <v>2.7797731587234399E-2</v>
      </c>
      <c r="O585">
        <v>1.40003410882135E-2</v>
      </c>
      <c r="P585">
        <v>2.0150976386485001E-2</v>
      </c>
      <c r="Q585">
        <f t="shared" si="18"/>
        <v>75</v>
      </c>
      <c r="R585">
        <f t="shared" si="19"/>
        <v>12.882418013348801</v>
      </c>
    </row>
    <row r="586" spans="2:18" x14ac:dyDescent="0.35">
      <c r="B586" s="1">
        <v>37108</v>
      </c>
      <c r="C586">
        <v>34</v>
      </c>
      <c r="D586">
        <v>-5.5555555555555497E-2</v>
      </c>
      <c r="E586">
        <v>34.700000000000003</v>
      </c>
      <c r="F586">
        <v>3.1010169229983599E-2</v>
      </c>
      <c r="G586">
        <v>0</v>
      </c>
      <c r="H586">
        <v>15.45</v>
      </c>
      <c r="I586">
        <v>34.549999999999997</v>
      </c>
      <c r="J586">
        <v>25</v>
      </c>
      <c r="K586">
        <v>23.397581125109699</v>
      </c>
      <c r="L586">
        <v>16.9638190204853</v>
      </c>
      <c r="M586">
        <v>20.333326118385699</v>
      </c>
      <c r="N586">
        <v>2.8417218616609601E-2</v>
      </c>
      <c r="O586">
        <v>1.26013793007832E-2</v>
      </c>
      <c r="P586">
        <v>1.9544045042383801E-2</v>
      </c>
      <c r="Q586">
        <f t="shared" si="18"/>
        <v>76</v>
      </c>
      <c r="R586">
        <f t="shared" si="19"/>
        <v>13.333326118385699</v>
      </c>
    </row>
    <row r="587" spans="2:18" x14ac:dyDescent="0.35">
      <c r="B587" s="1">
        <v>37109</v>
      </c>
      <c r="C587">
        <v>33</v>
      </c>
      <c r="D587">
        <v>-2.94117647058823E-2</v>
      </c>
      <c r="E587">
        <v>34.200000000000003</v>
      </c>
      <c r="F587">
        <v>3.12486429978691E-2</v>
      </c>
      <c r="G587">
        <v>1.8</v>
      </c>
      <c r="H587">
        <v>16.350000000000001</v>
      </c>
      <c r="I587">
        <v>35.65</v>
      </c>
      <c r="J587">
        <v>26</v>
      </c>
      <c r="K587">
        <v>23.648915734755001</v>
      </c>
      <c r="L587">
        <v>17.328617226677601</v>
      </c>
      <c r="M587">
        <v>20.650631821930101</v>
      </c>
      <c r="N587">
        <v>2.4645806966136798E-2</v>
      </c>
      <c r="O587">
        <v>9.9991460494939406E-3</v>
      </c>
      <c r="P587">
        <v>1.6381271355504899E-2</v>
      </c>
      <c r="Q587">
        <f t="shared" si="18"/>
        <v>77</v>
      </c>
      <c r="R587">
        <f t="shared" si="19"/>
        <v>13.650631821930101</v>
      </c>
    </row>
    <row r="588" spans="2:18" x14ac:dyDescent="0.35">
      <c r="B588" s="1">
        <v>37110</v>
      </c>
      <c r="C588">
        <v>34</v>
      </c>
      <c r="D588">
        <v>3.03030303030302E-2</v>
      </c>
      <c r="E588">
        <v>34</v>
      </c>
      <c r="F588">
        <v>2.9015788133435302E-2</v>
      </c>
      <c r="G588">
        <v>0.3</v>
      </c>
      <c r="H588">
        <v>17.850000000000001</v>
      </c>
      <c r="I588">
        <v>36.049999999999997</v>
      </c>
      <c r="J588">
        <v>26.95</v>
      </c>
      <c r="K588">
        <v>24.151584954045699</v>
      </c>
      <c r="L588">
        <v>17.5939250129993</v>
      </c>
      <c r="M588">
        <v>21.051439026407301</v>
      </c>
      <c r="N588">
        <v>2.4974041323234601E-2</v>
      </c>
      <c r="O588">
        <v>1.38331404389067E-2</v>
      </c>
      <c r="P588">
        <v>1.8879030457744299E-2</v>
      </c>
      <c r="Q588">
        <f t="shared" si="18"/>
        <v>78</v>
      </c>
      <c r="R588">
        <f t="shared" si="19"/>
        <v>14.051439026407301</v>
      </c>
    </row>
    <row r="589" spans="2:18" x14ac:dyDescent="0.35">
      <c r="B589" s="1">
        <v>37111</v>
      </c>
      <c r="C589">
        <v>45</v>
      </c>
      <c r="D589">
        <v>0.32352941176470501</v>
      </c>
      <c r="E589">
        <v>35</v>
      </c>
      <c r="F589">
        <v>5.8590951532128101E-2</v>
      </c>
      <c r="G589">
        <v>4.7</v>
      </c>
      <c r="H589">
        <v>17.149999999999999</v>
      </c>
      <c r="I589">
        <v>34.25</v>
      </c>
      <c r="J589">
        <v>25.7</v>
      </c>
      <c r="K589">
        <v>24.198710193354199</v>
      </c>
      <c r="L589">
        <v>17.942141482546599</v>
      </c>
      <c r="M589">
        <v>21.2518426286459</v>
      </c>
      <c r="N589">
        <v>2.46682132240915E-2</v>
      </c>
      <c r="O589">
        <v>1.25514872046113E-2</v>
      </c>
      <c r="P589">
        <v>1.7995619402249301E-2</v>
      </c>
      <c r="Q589">
        <f t="shared" si="18"/>
        <v>79</v>
      </c>
      <c r="R589">
        <f t="shared" si="19"/>
        <v>14.2518426286459</v>
      </c>
    </row>
    <row r="590" spans="2:18" x14ac:dyDescent="0.35">
      <c r="B590" s="1">
        <v>37112</v>
      </c>
      <c r="C590">
        <v>67</v>
      </c>
      <c r="D590">
        <v>0.48888888888888798</v>
      </c>
      <c r="E590">
        <v>38.299999999999997</v>
      </c>
      <c r="F590">
        <v>0.104622697563874</v>
      </c>
      <c r="G590">
        <v>9.3000000000000007</v>
      </c>
      <c r="H590">
        <v>16.95</v>
      </c>
      <c r="I590">
        <v>32.65</v>
      </c>
      <c r="J590">
        <v>24.8</v>
      </c>
      <c r="K590">
        <v>23.900250344400401</v>
      </c>
      <c r="L590">
        <v>18.190867532223201</v>
      </c>
      <c r="M590">
        <v>21.218442028272801</v>
      </c>
      <c r="N590">
        <v>2.0969217809484401E-2</v>
      </c>
      <c r="O590">
        <v>1.1978491942773201E-2</v>
      </c>
      <c r="P590">
        <v>1.3756852581517501E-2</v>
      </c>
      <c r="Q590">
        <f t="shared" si="18"/>
        <v>80</v>
      </c>
      <c r="R590">
        <f t="shared" si="19"/>
        <v>14.218442028272801</v>
      </c>
    </row>
    <row r="591" spans="2:18" x14ac:dyDescent="0.35">
      <c r="B591" s="1">
        <v>37113</v>
      </c>
      <c r="C591">
        <v>66</v>
      </c>
      <c r="D591">
        <v>-1.49253731343284E-2</v>
      </c>
      <c r="E591">
        <v>41.5</v>
      </c>
      <c r="F591">
        <v>0.10611523487730699</v>
      </c>
      <c r="G591">
        <v>4.3</v>
      </c>
      <c r="H591">
        <v>15.95</v>
      </c>
      <c r="I591">
        <v>32.450000000000003</v>
      </c>
      <c r="J591">
        <v>24.2</v>
      </c>
      <c r="K591">
        <v>23.397581125109699</v>
      </c>
      <c r="L591">
        <v>18.124540585642801</v>
      </c>
      <c r="M591">
        <v>20.917836624914901</v>
      </c>
      <c r="N591">
        <v>1.4823113811710999E-2</v>
      </c>
      <c r="O591">
        <v>1.34628587585017E-2</v>
      </c>
      <c r="P591">
        <v>1.20545406296322E-2</v>
      </c>
      <c r="Q591">
        <f t="shared" si="18"/>
        <v>81</v>
      </c>
      <c r="R591">
        <f t="shared" si="19"/>
        <v>13.917836624914901</v>
      </c>
    </row>
    <row r="592" spans="2:18" x14ac:dyDescent="0.35">
      <c r="B592" s="1">
        <v>37114</v>
      </c>
      <c r="C592">
        <v>59</v>
      </c>
      <c r="D592">
        <v>-0.10606060606060599</v>
      </c>
      <c r="E592">
        <v>44.1</v>
      </c>
      <c r="F592">
        <v>0.113780119012779</v>
      </c>
      <c r="G592">
        <v>0.8</v>
      </c>
      <c r="H592">
        <v>17.05</v>
      </c>
      <c r="I592">
        <v>34.049999999999997</v>
      </c>
      <c r="J592">
        <v>25.55</v>
      </c>
      <c r="K592">
        <v>23.083412863052999</v>
      </c>
      <c r="L592">
        <v>17.991886692481899</v>
      </c>
      <c r="M592">
        <v>20.684032422303201</v>
      </c>
      <c r="N592">
        <v>1.19860208404716E-2</v>
      </c>
      <c r="O592">
        <v>1.3999954042628399E-2</v>
      </c>
      <c r="P592">
        <v>1.11689528097219E-2</v>
      </c>
      <c r="Q592">
        <f t="shared" si="18"/>
        <v>82</v>
      </c>
      <c r="R592">
        <f t="shared" si="19"/>
        <v>13.684032422303201</v>
      </c>
    </row>
    <row r="593" spans="2:18" x14ac:dyDescent="0.35">
      <c r="B593" s="1">
        <v>37115</v>
      </c>
      <c r="C593">
        <v>44</v>
      </c>
      <c r="D593">
        <v>-0.25423728813559299</v>
      </c>
      <c r="E593">
        <v>45.2</v>
      </c>
      <c r="F593">
        <v>0.13920384782633799</v>
      </c>
      <c r="G593">
        <v>7.4</v>
      </c>
      <c r="H593">
        <v>16.850000000000001</v>
      </c>
      <c r="I593">
        <v>34.15</v>
      </c>
      <c r="J593">
        <v>25.5</v>
      </c>
      <c r="K593">
        <v>23.067704449950199</v>
      </c>
      <c r="L593">
        <v>17.942141482546599</v>
      </c>
      <c r="M593">
        <v>20.650631821930101</v>
      </c>
      <c r="N593">
        <v>9.4769178147259703E-3</v>
      </c>
      <c r="O593">
        <v>9.8849579620434499E-3</v>
      </c>
      <c r="P593">
        <v>7.6101218489819699E-3</v>
      </c>
      <c r="Q593">
        <f t="shared" si="18"/>
        <v>83</v>
      </c>
      <c r="R593">
        <f t="shared" si="19"/>
        <v>13.650631821930101</v>
      </c>
    </row>
    <row r="594" spans="2:18" x14ac:dyDescent="0.35">
      <c r="B594" s="1">
        <v>37116</v>
      </c>
      <c r="C594">
        <v>43</v>
      </c>
      <c r="D594">
        <v>-2.27272727272727E-2</v>
      </c>
      <c r="E594">
        <v>46.1</v>
      </c>
      <c r="F594">
        <v>0.13844627206876201</v>
      </c>
      <c r="G594">
        <v>0.5</v>
      </c>
      <c r="H594">
        <v>16.45</v>
      </c>
      <c r="I594">
        <v>31.55</v>
      </c>
      <c r="J594">
        <v>24</v>
      </c>
      <c r="K594">
        <v>22.894911905819001</v>
      </c>
      <c r="L594">
        <v>17.859232799321099</v>
      </c>
      <c r="M594">
        <v>20.517029420437702</v>
      </c>
      <c r="N594">
        <v>6.4427244038139696E-3</v>
      </c>
      <c r="O594">
        <v>1.09928462884428E-2</v>
      </c>
      <c r="P594">
        <v>7.0001101767811899E-3</v>
      </c>
      <c r="Q594">
        <f t="shared" si="18"/>
        <v>84</v>
      </c>
      <c r="R594">
        <f t="shared" si="19"/>
        <v>13.517029420437702</v>
      </c>
    </row>
    <row r="595" spans="2:18" x14ac:dyDescent="0.35">
      <c r="B595" s="1">
        <v>37117</v>
      </c>
      <c r="C595">
        <v>41</v>
      </c>
      <c r="D595">
        <v>-4.6511627906976702E-2</v>
      </c>
      <c r="E595">
        <v>46.6</v>
      </c>
      <c r="F595">
        <v>0.13721508191828399</v>
      </c>
      <c r="G595">
        <v>0.4</v>
      </c>
      <c r="H595">
        <v>15.15</v>
      </c>
      <c r="I595">
        <v>33.15</v>
      </c>
      <c r="J595">
        <v>24.15</v>
      </c>
      <c r="K595">
        <v>23.004870797538899</v>
      </c>
      <c r="L595">
        <v>17.726578906160199</v>
      </c>
      <c r="M595">
        <v>20.508679270344398</v>
      </c>
      <c r="N595">
        <v>5.1557394386777004E-3</v>
      </c>
      <c r="O595">
        <v>9.4866575831940407E-3</v>
      </c>
      <c r="P595">
        <v>6.7671761032867201E-3</v>
      </c>
      <c r="Q595">
        <f t="shared" si="18"/>
        <v>85</v>
      </c>
      <c r="R595">
        <f t="shared" si="19"/>
        <v>13.508679270344398</v>
      </c>
    </row>
    <row r="596" spans="2:18" x14ac:dyDescent="0.35">
      <c r="B596" s="1">
        <v>37118</v>
      </c>
      <c r="C596">
        <v>37</v>
      </c>
      <c r="D596">
        <v>-9.7560975609756004E-2</v>
      </c>
      <c r="E596">
        <v>46.9</v>
      </c>
      <c r="F596">
        <v>0.14141562392370399</v>
      </c>
      <c r="G596">
        <v>0</v>
      </c>
      <c r="H596">
        <v>15.75</v>
      </c>
      <c r="I596">
        <v>34.65</v>
      </c>
      <c r="J596">
        <v>25.2</v>
      </c>
      <c r="K596">
        <v>23.099121276155898</v>
      </c>
      <c r="L596">
        <v>17.511016329773799</v>
      </c>
      <c r="M596">
        <v>20.4502282196915</v>
      </c>
      <c r="N596">
        <v>6.8585892058755397E-3</v>
      </c>
      <c r="O596">
        <v>6.09966051492243E-3</v>
      </c>
      <c r="P596">
        <v>4.5037537179415804E-3</v>
      </c>
      <c r="Q596">
        <f t="shared" si="18"/>
        <v>86</v>
      </c>
      <c r="R596">
        <f t="shared" si="19"/>
        <v>13.4502282196915</v>
      </c>
    </row>
    <row r="597" spans="2:18" x14ac:dyDescent="0.35">
      <c r="B597" s="1">
        <v>37119</v>
      </c>
      <c r="C597">
        <v>37</v>
      </c>
      <c r="D597">
        <v>0</v>
      </c>
      <c r="E597">
        <v>47.3</v>
      </c>
      <c r="F597">
        <v>0.13847444745311599</v>
      </c>
      <c r="G597">
        <v>1.8</v>
      </c>
      <c r="H597">
        <v>16.25</v>
      </c>
      <c r="I597">
        <v>35.049999999999997</v>
      </c>
      <c r="J597">
        <v>25.65</v>
      </c>
      <c r="K597">
        <v>23.240496994081401</v>
      </c>
      <c r="L597">
        <v>17.411525909903201</v>
      </c>
      <c r="M597">
        <v>20.475278669971299</v>
      </c>
      <c r="N597">
        <v>6.5311030584407296E-3</v>
      </c>
      <c r="O597">
        <v>4.6382628480679203E-3</v>
      </c>
      <c r="P597">
        <v>2.5132901681289102E-3</v>
      </c>
      <c r="Q597">
        <f t="shared" si="18"/>
        <v>87</v>
      </c>
      <c r="R597">
        <f t="shared" si="19"/>
        <v>13.475278669971299</v>
      </c>
    </row>
    <row r="598" spans="2:18" x14ac:dyDescent="0.35">
      <c r="B598" s="1">
        <v>37120</v>
      </c>
      <c r="C598">
        <v>36</v>
      </c>
      <c r="D598">
        <v>-2.70270270270269E-2</v>
      </c>
      <c r="E598">
        <v>47.5</v>
      </c>
      <c r="F598">
        <v>0.138146847125515</v>
      </c>
      <c r="G598">
        <v>0</v>
      </c>
      <c r="H598">
        <v>16.45</v>
      </c>
      <c r="I598">
        <v>35.549999999999997</v>
      </c>
      <c r="J598">
        <v>26</v>
      </c>
      <c r="K598">
        <v>23.868833518194698</v>
      </c>
      <c r="L598">
        <v>17.411525909903201</v>
      </c>
      <c r="M598">
        <v>20.809284673702301</v>
      </c>
      <c r="N598">
        <v>5.9781292565758096E-3</v>
      </c>
      <c r="O598">
        <v>9.9094170268289195E-3</v>
      </c>
      <c r="P598">
        <v>5.4528594313201601E-3</v>
      </c>
      <c r="Q598">
        <f t="shared" si="18"/>
        <v>88</v>
      </c>
      <c r="R598">
        <f t="shared" si="19"/>
        <v>13.809284673702301</v>
      </c>
    </row>
    <row r="599" spans="2:18" x14ac:dyDescent="0.35">
      <c r="B599" s="1">
        <v>37121</v>
      </c>
      <c r="C599">
        <v>34</v>
      </c>
      <c r="D599">
        <v>-5.5555555555555497E-2</v>
      </c>
      <c r="E599">
        <v>46.4</v>
      </c>
      <c r="F599">
        <v>0.1113494615046</v>
      </c>
      <c r="G599">
        <v>0</v>
      </c>
      <c r="H599">
        <v>17.149999999999999</v>
      </c>
      <c r="I599">
        <v>35.950000000000003</v>
      </c>
      <c r="J599">
        <v>26.55</v>
      </c>
      <c r="K599">
        <v>24.308669085074001</v>
      </c>
      <c r="L599">
        <v>17.7431606428053</v>
      </c>
      <c r="M599">
        <v>21.210091878179501</v>
      </c>
      <c r="N599">
        <v>8.8633211437537801E-3</v>
      </c>
      <c r="O599">
        <v>1.20967214854354E-2</v>
      </c>
      <c r="P599">
        <v>8.0111249211588902E-3</v>
      </c>
      <c r="Q599">
        <f t="shared" si="18"/>
        <v>89</v>
      </c>
      <c r="R599">
        <f t="shared" si="19"/>
        <v>14.210091878179501</v>
      </c>
    </row>
    <row r="600" spans="2:18" x14ac:dyDescent="0.35">
      <c r="B600" s="1">
        <v>37122</v>
      </c>
      <c r="C600">
        <v>34</v>
      </c>
      <c r="D600">
        <v>0</v>
      </c>
      <c r="E600">
        <v>43.1</v>
      </c>
      <c r="F600">
        <v>6.2460572615711703E-2</v>
      </c>
      <c r="G600">
        <v>0.6</v>
      </c>
      <c r="H600">
        <v>15.95</v>
      </c>
      <c r="I600">
        <v>34.35</v>
      </c>
      <c r="J600">
        <v>25.15</v>
      </c>
      <c r="K600">
        <v>24.261543845765502</v>
      </c>
      <c r="L600">
        <v>17.776324116095498</v>
      </c>
      <c r="M600">
        <v>21.201741728086201</v>
      </c>
      <c r="N600">
        <v>7.7515883803887598E-3</v>
      </c>
      <c r="O600">
        <v>1.1523892127375E-2</v>
      </c>
      <c r="P600">
        <v>8.0084651784872504E-3</v>
      </c>
      <c r="Q600">
        <f t="shared" si="18"/>
        <v>90</v>
      </c>
      <c r="R600">
        <f t="shared" si="19"/>
        <v>14.201741728086201</v>
      </c>
    </row>
    <row r="601" spans="2:18" x14ac:dyDescent="0.35">
      <c r="B601" s="1">
        <v>37123</v>
      </c>
      <c r="C601">
        <v>35</v>
      </c>
      <c r="D601">
        <v>2.94117647058822E-2</v>
      </c>
      <c r="E601">
        <v>40</v>
      </c>
      <c r="F601">
        <v>6.3909211772867097E-2</v>
      </c>
      <c r="G601">
        <v>2.2000000000000002</v>
      </c>
      <c r="H601">
        <v>15.05</v>
      </c>
      <c r="I601">
        <v>29.75</v>
      </c>
      <c r="J601">
        <v>22.4</v>
      </c>
      <c r="K601">
        <v>23.428997951315399</v>
      </c>
      <c r="L601">
        <v>17.577343276354199</v>
      </c>
      <c r="M601">
        <v>20.658981972023401</v>
      </c>
      <c r="N601">
        <v>7.55822265430201E-3</v>
      </c>
      <c r="O601">
        <v>1.7567587096453001E-2</v>
      </c>
      <c r="P601">
        <v>1.25584067744348E-2</v>
      </c>
      <c r="Q601">
        <f t="shared" si="18"/>
        <v>91</v>
      </c>
      <c r="R601">
        <f t="shared" si="19"/>
        <v>13.658981972023401</v>
      </c>
    </row>
    <row r="602" spans="2:18" x14ac:dyDescent="0.35">
      <c r="B602" s="1">
        <v>37124</v>
      </c>
      <c r="C602">
        <v>43</v>
      </c>
      <c r="D602">
        <v>0.22857142857142801</v>
      </c>
      <c r="E602">
        <v>38.4</v>
      </c>
      <c r="F602">
        <v>7.6160294023949304E-2</v>
      </c>
      <c r="G602">
        <v>3.8</v>
      </c>
      <c r="H602">
        <v>13.35</v>
      </c>
      <c r="I602">
        <v>30.35</v>
      </c>
      <c r="J602">
        <v>21.85</v>
      </c>
      <c r="K602">
        <v>22.612160469968</v>
      </c>
      <c r="L602">
        <v>17.063309440355901</v>
      </c>
      <c r="M602">
        <v>19.965919514281602</v>
      </c>
      <c r="N602">
        <v>1.22707274632736E-2</v>
      </c>
      <c r="O602">
        <v>2.3316384289351198E-2</v>
      </c>
      <c r="P602">
        <v>1.9022968252216201E-2</v>
      </c>
      <c r="Q602">
        <f t="shared" si="18"/>
        <v>92</v>
      </c>
      <c r="R602">
        <f t="shared" si="19"/>
        <v>12.965919514281602</v>
      </c>
    </row>
    <row r="603" spans="2:18" x14ac:dyDescent="0.35">
      <c r="B603" s="1">
        <v>37125</v>
      </c>
      <c r="C603">
        <v>57</v>
      </c>
      <c r="D603">
        <v>0.32558139534883701</v>
      </c>
      <c r="E603">
        <v>39.700000000000003</v>
      </c>
      <c r="F603">
        <v>8.3294704745273701E-2</v>
      </c>
      <c r="G603">
        <v>0.3</v>
      </c>
      <c r="H603">
        <v>12.65</v>
      </c>
      <c r="I603">
        <v>29.95</v>
      </c>
      <c r="J603">
        <v>21.3</v>
      </c>
      <c r="K603">
        <v>21.669655683797998</v>
      </c>
      <c r="L603">
        <v>16.317131291326099</v>
      </c>
      <c r="M603">
        <v>19.0891537544878</v>
      </c>
      <c r="N603">
        <v>2.10167230936999E-2</v>
      </c>
      <c r="O603">
        <v>2.6245393598971201E-2</v>
      </c>
      <c r="P603">
        <v>2.4543062150565099E-2</v>
      </c>
      <c r="Q603">
        <f t="shared" si="18"/>
        <v>93</v>
      </c>
      <c r="R603">
        <f t="shared" si="19"/>
        <v>12.0891537544878</v>
      </c>
    </row>
    <row r="604" spans="2:18" x14ac:dyDescent="0.35">
      <c r="B604" s="1">
        <v>37126</v>
      </c>
      <c r="C604">
        <v>39</v>
      </c>
      <c r="D604">
        <v>-0.31578947368421001</v>
      </c>
      <c r="E604">
        <v>39.299999999999997</v>
      </c>
      <c r="F604">
        <v>0.112600924840967</v>
      </c>
      <c r="G604">
        <v>0</v>
      </c>
      <c r="H604">
        <v>11.65</v>
      </c>
      <c r="I604">
        <v>30.85</v>
      </c>
      <c r="J604">
        <v>21.25</v>
      </c>
      <c r="K604">
        <v>21.1198612251988</v>
      </c>
      <c r="L604">
        <v>15.6041166155865</v>
      </c>
      <c r="M604">
        <v>18.437842047212399</v>
      </c>
      <c r="N604">
        <v>2.59468141307189E-2</v>
      </c>
      <c r="O604">
        <v>2.76342810375396E-2</v>
      </c>
      <c r="P604">
        <v>2.75147591962604E-2</v>
      </c>
      <c r="Q604">
        <f t="shared" si="18"/>
        <v>94</v>
      </c>
      <c r="R604">
        <f t="shared" si="19"/>
        <v>11.437842047212399</v>
      </c>
    </row>
    <row r="605" spans="2:18" x14ac:dyDescent="0.35">
      <c r="B605" s="1">
        <v>37127</v>
      </c>
      <c r="C605">
        <v>36</v>
      </c>
      <c r="D605">
        <v>-7.6923076923076802E-2</v>
      </c>
      <c r="E605">
        <v>38.799999999999997</v>
      </c>
      <c r="F605">
        <v>0.115642069742577</v>
      </c>
      <c r="G605">
        <v>0</v>
      </c>
      <c r="H605">
        <v>13.95</v>
      </c>
      <c r="I605">
        <v>32.049999999999997</v>
      </c>
      <c r="J605">
        <v>23</v>
      </c>
      <c r="K605">
        <v>21.481154726564</v>
      </c>
      <c r="L605">
        <v>15.4217175124903</v>
      </c>
      <c r="M605">
        <v>18.5380438483317</v>
      </c>
      <c r="N605">
        <v>2.7910830273778799E-2</v>
      </c>
      <c r="O605">
        <v>3.0667919763074401E-2</v>
      </c>
      <c r="P605">
        <v>2.8522936304632599E-2</v>
      </c>
      <c r="Q605">
        <f t="shared" si="18"/>
        <v>95</v>
      </c>
      <c r="R605">
        <f t="shared" si="19"/>
        <v>11.5380438483317</v>
      </c>
    </row>
    <row r="606" spans="2:18" x14ac:dyDescent="0.35">
      <c r="B606" s="1">
        <v>37128</v>
      </c>
      <c r="C606">
        <v>37</v>
      </c>
      <c r="D606">
        <v>2.7777777777777599E-2</v>
      </c>
      <c r="E606">
        <v>38.799999999999997</v>
      </c>
      <c r="F606">
        <v>0.108663749959379</v>
      </c>
      <c r="G606">
        <v>0</v>
      </c>
      <c r="H606">
        <v>15.15</v>
      </c>
      <c r="I606">
        <v>34.35</v>
      </c>
      <c r="J606">
        <v>24.75</v>
      </c>
      <c r="K606">
        <v>22.109491250677401</v>
      </c>
      <c r="L606">
        <v>15.720188772102199</v>
      </c>
      <c r="M606">
        <v>19.022352553741602</v>
      </c>
      <c r="N606">
        <v>2.9542904196240002E-2</v>
      </c>
      <c r="O606">
        <v>2.9654947634741999E-2</v>
      </c>
      <c r="P606">
        <v>2.86280068078004E-2</v>
      </c>
      <c r="Q606">
        <f t="shared" si="18"/>
        <v>96</v>
      </c>
      <c r="R606">
        <f t="shared" si="19"/>
        <v>12.022352553741602</v>
      </c>
    </row>
    <row r="607" spans="2:18" x14ac:dyDescent="0.35">
      <c r="B607" s="1">
        <v>37129</v>
      </c>
      <c r="C607">
        <v>35</v>
      </c>
      <c r="D607">
        <v>-5.4054054054054002E-2</v>
      </c>
      <c r="E607">
        <v>38.6</v>
      </c>
      <c r="F607">
        <v>0.114069155364785</v>
      </c>
      <c r="G607">
        <v>0</v>
      </c>
      <c r="H607">
        <v>15.95</v>
      </c>
      <c r="I607">
        <v>35.950000000000003</v>
      </c>
      <c r="J607">
        <v>25.95</v>
      </c>
      <c r="K607">
        <v>23.051996036847399</v>
      </c>
      <c r="L607">
        <v>16.2673860813908</v>
      </c>
      <c r="M607">
        <v>19.798916512416099</v>
      </c>
      <c r="N607">
        <v>3.0655795563737299E-2</v>
      </c>
      <c r="O607">
        <v>3.1207865207996399E-2</v>
      </c>
      <c r="P607">
        <v>3.00832079208894E-2</v>
      </c>
      <c r="Q607">
        <f t="shared" si="18"/>
        <v>97</v>
      </c>
      <c r="R607">
        <f t="shared" si="19"/>
        <v>12.798916512416099</v>
      </c>
    </row>
    <row r="608" spans="2:18" x14ac:dyDescent="0.35">
      <c r="B608" s="1">
        <v>37130</v>
      </c>
      <c r="C608">
        <v>34</v>
      </c>
      <c r="D608">
        <v>-2.8571428571428501E-2</v>
      </c>
      <c r="E608">
        <v>38.4</v>
      </c>
      <c r="F608">
        <v>0.11422359551922499</v>
      </c>
      <c r="G608">
        <v>0</v>
      </c>
      <c r="H608">
        <v>16.95</v>
      </c>
      <c r="I608">
        <v>35.950000000000003</v>
      </c>
      <c r="J608">
        <v>26.45</v>
      </c>
      <c r="K608">
        <v>23.853125105091902</v>
      </c>
      <c r="L608">
        <v>17.146218123581502</v>
      </c>
      <c r="M608">
        <v>20.667332122116701</v>
      </c>
      <c r="N608">
        <v>3.27146340694607E-2</v>
      </c>
      <c r="O608">
        <v>2.9822226876061501E-2</v>
      </c>
      <c r="P608">
        <v>3.00729394020934E-2</v>
      </c>
      <c r="Q608">
        <f t="shared" si="18"/>
        <v>98</v>
      </c>
      <c r="R608">
        <f t="shared" si="19"/>
        <v>13.667332122116701</v>
      </c>
    </row>
    <row r="609" spans="2:18" x14ac:dyDescent="0.35">
      <c r="B609" s="1">
        <v>37131</v>
      </c>
      <c r="C609">
        <v>34</v>
      </c>
      <c r="D609">
        <v>0</v>
      </c>
      <c r="E609">
        <v>38.4</v>
      </c>
      <c r="F609">
        <v>0.108668039963669</v>
      </c>
      <c r="G609">
        <v>0</v>
      </c>
      <c r="H609">
        <v>15.55</v>
      </c>
      <c r="I609">
        <v>35.950000000000003</v>
      </c>
      <c r="J609">
        <v>25.75</v>
      </c>
      <c r="K609">
        <v>24.465753216102399</v>
      </c>
      <c r="L609">
        <v>17.411525909903201</v>
      </c>
      <c r="M609">
        <v>21.1265903772467</v>
      </c>
      <c r="N609">
        <v>2.7069823688887201E-2</v>
      </c>
      <c r="O609">
        <v>2.9884570714782899E-2</v>
      </c>
      <c r="P609">
        <v>2.76933380896104E-2</v>
      </c>
      <c r="Q609">
        <f t="shared" si="18"/>
        <v>99</v>
      </c>
      <c r="R609">
        <f t="shared" si="19"/>
        <v>14.1265903772467</v>
      </c>
    </row>
    <row r="610" spans="2:18" x14ac:dyDescent="0.35">
      <c r="B610" s="1">
        <v>37132</v>
      </c>
      <c r="C610">
        <v>43</v>
      </c>
      <c r="D610">
        <v>0.26470588235294101</v>
      </c>
      <c r="E610">
        <v>39.299999999999997</v>
      </c>
      <c r="F610">
        <v>0.135138628198963</v>
      </c>
      <c r="G610">
        <v>1.7</v>
      </c>
      <c r="H610">
        <v>15.25</v>
      </c>
      <c r="I610">
        <v>33.15</v>
      </c>
      <c r="J610">
        <v>24.2</v>
      </c>
      <c r="K610">
        <v>24.277252258868401</v>
      </c>
      <c r="L610">
        <v>17.428107646548298</v>
      </c>
      <c r="M610">
        <v>21.034738726220699</v>
      </c>
      <c r="N610">
        <v>2.4922459075824199E-2</v>
      </c>
      <c r="O610">
        <v>2.8004145548242099E-2</v>
      </c>
      <c r="P610">
        <v>2.7475959429509599E-2</v>
      </c>
      <c r="Q610">
        <f t="shared" si="18"/>
        <v>100</v>
      </c>
      <c r="R610">
        <f t="shared" si="19"/>
        <v>14.034738726220699</v>
      </c>
    </row>
    <row r="611" spans="2:18" x14ac:dyDescent="0.35">
      <c r="B611" s="1">
        <v>37133</v>
      </c>
      <c r="C611">
        <v>38</v>
      </c>
      <c r="D611">
        <v>-0.116279069767441</v>
      </c>
      <c r="E611">
        <v>39.6</v>
      </c>
      <c r="F611">
        <v>0.14382535870511901</v>
      </c>
      <c r="G611">
        <v>0.9</v>
      </c>
      <c r="H611">
        <v>12.65</v>
      </c>
      <c r="I611">
        <v>30.35</v>
      </c>
      <c r="J611">
        <v>21.5</v>
      </c>
      <c r="K611">
        <v>23.397581125109699</v>
      </c>
      <c r="L611">
        <v>16.880910337259699</v>
      </c>
      <c r="M611">
        <v>20.2915753679193</v>
      </c>
      <c r="N611">
        <v>2.73311481348112E-2</v>
      </c>
      <c r="O611">
        <v>2.9400902443341301E-2</v>
      </c>
      <c r="P611">
        <v>2.93169919294551E-2</v>
      </c>
      <c r="Q611">
        <f t="shared" si="18"/>
        <v>101</v>
      </c>
      <c r="R611">
        <f t="shared" si="19"/>
        <v>13.2915753679193</v>
      </c>
    </row>
    <row r="612" spans="2:18" x14ac:dyDescent="0.35">
      <c r="B612" s="1">
        <v>37134</v>
      </c>
      <c r="C612">
        <v>35</v>
      </c>
      <c r="D612">
        <v>-7.8947368421052599E-2</v>
      </c>
      <c r="E612">
        <v>38.799999999999997</v>
      </c>
      <c r="F612">
        <v>0.12886295269008199</v>
      </c>
      <c r="G612">
        <v>0</v>
      </c>
      <c r="H612">
        <v>12.45</v>
      </c>
      <c r="I612">
        <v>30.65</v>
      </c>
      <c r="J612">
        <v>21.55</v>
      </c>
      <c r="K612">
        <v>22.5650352306595</v>
      </c>
      <c r="L612">
        <v>16.134732188229901</v>
      </c>
      <c r="M612">
        <v>19.473260658778401</v>
      </c>
      <c r="N612">
        <v>2.9209930468140799E-2</v>
      </c>
      <c r="O612">
        <v>2.7991621438088001E-2</v>
      </c>
      <c r="P612">
        <v>2.9217801037377499E-2</v>
      </c>
      <c r="Q612">
        <f t="shared" si="18"/>
        <v>102</v>
      </c>
      <c r="R612">
        <f t="shared" si="19"/>
        <v>12.473260658778401</v>
      </c>
    </row>
    <row r="613" spans="2:18" x14ac:dyDescent="0.35">
      <c r="B613" s="1">
        <v>37135</v>
      </c>
      <c r="C613">
        <v>34</v>
      </c>
      <c r="D613">
        <v>-2.8571428571428501E-2</v>
      </c>
      <c r="E613">
        <v>36.5</v>
      </c>
      <c r="F613">
        <v>9.9161956012341304E-2</v>
      </c>
      <c r="G613">
        <v>0</v>
      </c>
      <c r="H613">
        <v>12.65</v>
      </c>
      <c r="I613">
        <v>31.35</v>
      </c>
      <c r="J613">
        <v>22</v>
      </c>
      <c r="K613">
        <v>21.8424482279292</v>
      </c>
      <c r="L613">
        <v>15.653861825521799</v>
      </c>
      <c r="M613">
        <v>18.846999401782799</v>
      </c>
      <c r="N613">
        <v>2.43657823489415E-2</v>
      </c>
      <c r="O613">
        <v>2.7445478686190801E-2</v>
      </c>
      <c r="P613">
        <v>2.6877458419783801E-2</v>
      </c>
      <c r="Q613">
        <f t="shared" si="18"/>
        <v>103</v>
      </c>
      <c r="R613">
        <f t="shared" si="19"/>
        <v>11.846999401782799</v>
      </c>
    </row>
    <row r="614" spans="2:18" x14ac:dyDescent="0.35">
      <c r="B614" s="1">
        <v>37136</v>
      </c>
      <c r="C614">
        <v>33</v>
      </c>
      <c r="D614">
        <v>-2.94117647058823E-2</v>
      </c>
      <c r="E614">
        <v>35.9</v>
      </c>
      <c r="F614">
        <v>7.0524185114508503E-2</v>
      </c>
      <c r="G614">
        <v>0</v>
      </c>
      <c r="H614">
        <v>13.85</v>
      </c>
      <c r="I614">
        <v>32.450000000000003</v>
      </c>
      <c r="J614">
        <v>23.15</v>
      </c>
      <c r="K614">
        <v>21.732489336209301</v>
      </c>
      <c r="L614">
        <v>15.4217175124903</v>
      </c>
      <c r="M614">
        <v>18.6716462498241</v>
      </c>
      <c r="N614">
        <v>2.4237100168089502E-2</v>
      </c>
      <c r="O614">
        <v>2.3315645795693601E-2</v>
      </c>
      <c r="P614">
        <v>2.4293973901336498E-2</v>
      </c>
      <c r="Q614">
        <f t="shared" si="18"/>
        <v>104</v>
      </c>
      <c r="R614">
        <f t="shared" si="19"/>
        <v>11.6716462498241</v>
      </c>
    </row>
    <row r="615" spans="2:18" x14ac:dyDescent="0.35">
      <c r="B615" s="1">
        <v>37137</v>
      </c>
      <c r="C615">
        <v>31</v>
      </c>
      <c r="D615">
        <v>-6.0606060606060497E-2</v>
      </c>
      <c r="E615">
        <v>35.4</v>
      </c>
      <c r="F615">
        <v>6.8892483482806896E-2</v>
      </c>
      <c r="G615">
        <v>0</v>
      </c>
      <c r="H615">
        <v>14.15</v>
      </c>
      <c r="I615">
        <v>32.75</v>
      </c>
      <c r="J615">
        <v>23.45</v>
      </c>
      <c r="K615">
        <v>22.109491250677401</v>
      </c>
      <c r="L615">
        <v>15.6704435621669</v>
      </c>
      <c r="M615">
        <v>18.997302103461799</v>
      </c>
      <c r="N615">
        <v>2.7272291183699501E-2</v>
      </c>
      <c r="O615">
        <v>2.5244186011819901E-2</v>
      </c>
      <c r="P615">
        <v>2.69126772596423E-2</v>
      </c>
      <c r="Q615">
        <f t="shared" si="18"/>
        <v>105</v>
      </c>
      <c r="R615">
        <f t="shared" si="19"/>
        <v>11.997302103461799</v>
      </c>
    </row>
    <row r="616" spans="2:18" x14ac:dyDescent="0.35">
      <c r="B616" s="1">
        <v>37138</v>
      </c>
      <c r="C616">
        <v>32</v>
      </c>
      <c r="D616">
        <v>3.2258064516128997E-2</v>
      </c>
      <c r="E616">
        <v>34.9</v>
      </c>
      <c r="F616">
        <v>6.9340512156641998E-2</v>
      </c>
      <c r="G616">
        <v>0</v>
      </c>
      <c r="H616">
        <v>14.65</v>
      </c>
      <c r="I616">
        <v>33.049999999999997</v>
      </c>
      <c r="J616">
        <v>23.85</v>
      </c>
      <c r="K616">
        <v>22.486493165145301</v>
      </c>
      <c r="L616">
        <v>16.035241768359299</v>
      </c>
      <c r="M616">
        <v>19.381409007752399</v>
      </c>
      <c r="N616">
        <v>2.56486866442894E-2</v>
      </c>
      <c r="O616">
        <v>2.1407627831247601E-2</v>
      </c>
      <c r="P616">
        <v>2.3890424609089401E-2</v>
      </c>
      <c r="Q616">
        <f t="shared" si="18"/>
        <v>106</v>
      </c>
      <c r="R616">
        <f t="shared" si="19"/>
        <v>12.381409007752399</v>
      </c>
    </row>
    <row r="617" spans="2:18" x14ac:dyDescent="0.35">
      <c r="B617" s="1">
        <v>37139</v>
      </c>
      <c r="C617">
        <v>31</v>
      </c>
      <c r="D617">
        <v>-3.125E-2</v>
      </c>
      <c r="E617">
        <v>34.5</v>
      </c>
      <c r="F617">
        <v>6.7060106751236595E-2</v>
      </c>
      <c r="G617">
        <v>0</v>
      </c>
      <c r="H617">
        <v>13.85</v>
      </c>
      <c r="I617">
        <v>31.65</v>
      </c>
      <c r="J617">
        <v>22.75</v>
      </c>
      <c r="K617">
        <v>22.5336184044539</v>
      </c>
      <c r="L617">
        <v>16.234222608100598</v>
      </c>
      <c r="M617">
        <v>19.5066612591515</v>
      </c>
      <c r="N617">
        <v>1.9289984152965199E-2</v>
      </c>
      <c r="O617">
        <v>1.47102579455462E-2</v>
      </c>
      <c r="P617">
        <v>1.7117362389146899E-2</v>
      </c>
      <c r="Q617">
        <f t="shared" si="18"/>
        <v>107</v>
      </c>
      <c r="R617">
        <f t="shared" si="19"/>
        <v>12.5066612591515</v>
      </c>
    </row>
    <row r="618" spans="2:18" x14ac:dyDescent="0.35">
      <c r="B618" s="1">
        <v>37140</v>
      </c>
      <c r="C618">
        <v>31</v>
      </c>
      <c r="D618">
        <v>0</v>
      </c>
      <c r="E618">
        <v>34.200000000000003</v>
      </c>
      <c r="F618">
        <v>6.4202963894093704E-2</v>
      </c>
      <c r="G618">
        <v>0</v>
      </c>
      <c r="H618">
        <v>12.55</v>
      </c>
      <c r="I618">
        <v>29.15</v>
      </c>
      <c r="J618">
        <v>20.85</v>
      </c>
      <c r="K618">
        <v>22.015240772060299</v>
      </c>
      <c r="L618">
        <v>16.018660031714202</v>
      </c>
      <c r="M618">
        <v>19.122554354860899</v>
      </c>
      <c r="N618">
        <v>1.59849544195357E-2</v>
      </c>
      <c r="O618">
        <v>1.29067009319204E-2</v>
      </c>
      <c r="P618">
        <v>1.46235628113524E-2</v>
      </c>
      <c r="Q618">
        <f t="shared" si="18"/>
        <v>108</v>
      </c>
      <c r="R618">
        <f t="shared" si="19"/>
        <v>12.122554354860899</v>
      </c>
    </row>
    <row r="619" spans="2:18" x14ac:dyDescent="0.35">
      <c r="B619" s="1">
        <v>37141</v>
      </c>
      <c r="C619">
        <v>30</v>
      </c>
      <c r="D619">
        <v>-3.2258064516128997E-2</v>
      </c>
      <c r="E619">
        <v>33.799999999999997</v>
      </c>
      <c r="F619">
        <v>6.7428770345706601E-2</v>
      </c>
      <c r="G619">
        <v>0</v>
      </c>
      <c r="H619">
        <v>7.5500000000000096</v>
      </c>
      <c r="I619">
        <v>27.45</v>
      </c>
      <c r="J619">
        <v>17.5</v>
      </c>
      <c r="K619">
        <v>21.182694877610199</v>
      </c>
      <c r="L619">
        <v>14.9242654131371</v>
      </c>
      <c r="M619">
        <v>18.1288864937612</v>
      </c>
      <c r="N619">
        <v>2.6682982890443699E-2</v>
      </c>
      <c r="O619">
        <v>1.9463223668456701E-2</v>
      </c>
      <c r="P619">
        <v>2.3155382576960499E-2</v>
      </c>
      <c r="Q619">
        <f t="shared" si="18"/>
        <v>109</v>
      </c>
      <c r="R619">
        <f t="shared" si="19"/>
        <v>11.1288864937612</v>
      </c>
    </row>
    <row r="620" spans="2:18" x14ac:dyDescent="0.35">
      <c r="B620" s="1">
        <v>37142</v>
      </c>
      <c r="C620">
        <v>30</v>
      </c>
      <c r="D620">
        <v>0</v>
      </c>
      <c r="E620">
        <v>32.5</v>
      </c>
      <c r="F620">
        <v>4.0958182110412501E-2</v>
      </c>
      <c r="G620">
        <v>0</v>
      </c>
      <c r="H620">
        <v>8.75</v>
      </c>
      <c r="I620">
        <v>25.85</v>
      </c>
      <c r="J620">
        <v>17.3</v>
      </c>
      <c r="K620">
        <v>20.0516891342062</v>
      </c>
      <c r="L620">
        <v>13.9459429510757</v>
      </c>
      <c r="M620">
        <v>17.035016831542301</v>
      </c>
      <c r="N620">
        <v>3.6567817386080601E-2</v>
      </c>
      <c r="O620">
        <v>2.6672328372856199E-2</v>
      </c>
      <c r="P620">
        <v>3.1734841535754101E-2</v>
      </c>
      <c r="Q620">
        <f t="shared" si="18"/>
        <v>110</v>
      </c>
      <c r="R620">
        <f t="shared" si="19"/>
        <v>10.035016831542301</v>
      </c>
    </row>
    <row r="621" spans="2:18" x14ac:dyDescent="0.35">
      <c r="B621" s="1">
        <v>37143</v>
      </c>
      <c r="C621">
        <v>31</v>
      </c>
      <c r="D621">
        <v>3.3333333333333402E-2</v>
      </c>
      <c r="E621">
        <v>31.8</v>
      </c>
      <c r="F621">
        <v>3.2663608467001698E-2</v>
      </c>
      <c r="G621">
        <v>0</v>
      </c>
      <c r="H621">
        <v>6.6500000000000297</v>
      </c>
      <c r="I621">
        <v>28.65</v>
      </c>
      <c r="J621">
        <v>17.649999999999999</v>
      </c>
      <c r="K621">
        <v>19.580436741121201</v>
      </c>
      <c r="L621">
        <v>12.752057912628</v>
      </c>
      <c r="M621">
        <v>16.183301522028302</v>
      </c>
      <c r="N621">
        <v>4.9033552257817498E-2</v>
      </c>
      <c r="O621">
        <v>2.79623869774073E-2</v>
      </c>
      <c r="P621">
        <v>3.7690619601026598E-2</v>
      </c>
      <c r="Q621">
        <f t="shared" si="18"/>
        <v>111</v>
      </c>
      <c r="R621">
        <f t="shared" si="19"/>
        <v>9.1833015220283016</v>
      </c>
    </row>
    <row r="622" spans="2:18" x14ac:dyDescent="0.35">
      <c r="B622" s="1">
        <v>37144</v>
      </c>
      <c r="C622">
        <v>31</v>
      </c>
      <c r="D622">
        <v>0</v>
      </c>
      <c r="E622">
        <v>31.4</v>
      </c>
      <c r="F622">
        <v>2.47688716248964E-2</v>
      </c>
      <c r="G622">
        <v>0</v>
      </c>
      <c r="H622">
        <v>10.45</v>
      </c>
      <c r="I622">
        <v>31.05</v>
      </c>
      <c r="J622">
        <v>20.75</v>
      </c>
      <c r="K622">
        <v>19.878896590075001</v>
      </c>
      <c r="L622">
        <v>12.4038414430808</v>
      </c>
      <c r="M622">
        <v>16.166601221841699</v>
      </c>
      <c r="N622">
        <v>5.2013095830218001E-2</v>
      </c>
      <c r="O622">
        <v>3.05917958480715E-2</v>
      </c>
      <c r="P622">
        <v>3.6604509962902203E-2</v>
      </c>
      <c r="Q622">
        <f t="shared" si="18"/>
        <v>112</v>
      </c>
      <c r="R622">
        <f t="shared" si="19"/>
        <v>9.1666012218416988</v>
      </c>
    </row>
    <row r="623" spans="2:18" x14ac:dyDescent="0.35">
      <c r="B623" s="1">
        <v>37145</v>
      </c>
      <c r="C623">
        <v>31</v>
      </c>
      <c r="D623">
        <v>0</v>
      </c>
      <c r="E623">
        <v>31.1</v>
      </c>
      <c r="F623">
        <v>2.1911728767753599E-2</v>
      </c>
      <c r="G623">
        <v>0</v>
      </c>
      <c r="H623">
        <v>12.25</v>
      </c>
      <c r="I623">
        <v>32.35</v>
      </c>
      <c r="J623">
        <v>22.3</v>
      </c>
      <c r="K623">
        <v>20.648608832113801</v>
      </c>
      <c r="L623">
        <v>13.183183065400801</v>
      </c>
      <c r="M623">
        <v>16.968215630796099</v>
      </c>
      <c r="N623">
        <v>6.1923572803016198E-2</v>
      </c>
      <c r="O623">
        <v>3.3734882895819503E-2</v>
      </c>
      <c r="P623">
        <v>4.25832167066248E-2</v>
      </c>
      <c r="Q623">
        <f t="shared" si="18"/>
        <v>113</v>
      </c>
      <c r="R623">
        <f t="shared" si="19"/>
        <v>9.9682156307960987</v>
      </c>
    </row>
    <row r="624" spans="2:18" x14ac:dyDescent="0.35">
      <c r="B624" s="1">
        <v>37146</v>
      </c>
      <c r="C624">
        <v>31</v>
      </c>
      <c r="D624">
        <v>0</v>
      </c>
      <c r="E624">
        <v>30.9</v>
      </c>
      <c r="F624">
        <v>1.8970552297165301E-2</v>
      </c>
      <c r="G624">
        <v>0</v>
      </c>
      <c r="H624">
        <v>13.85</v>
      </c>
      <c r="I624">
        <v>31.55</v>
      </c>
      <c r="J624">
        <v>22.7</v>
      </c>
      <c r="K624">
        <v>21.5439883789753</v>
      </c>
      <c r="L624">
        <v>14.028851634301301</v>
      </c>
      <c r="M624">
        <v>17.8700318408697</v>
      </c>
      <c r="N624">
        <v>6.1089080789584901E-2</v>
      </c>
      <c r="O624">
        <v>3.48440645960678E-2</v>
      </c>
      <c r="P624">
        <v>4.2820065907153898E-2</v>
      </c>
      <c r="Q624">
        <f t="shared" si="18"/>
        <v>114</v>
      </c>
      <c r="R624">
        <f t="shared" si="19"/>
        <v>10.8700318408697</v>
      </c>
    </row>
    <row r="625" spans="2:18" x14ac:dyDescent="0.35">
      <c r="B625" s="1">
        <v>37147</v>
      </c>
      <c r="C625">
        <v>32</v>
      </c>
      <c r="D625">
        <v>3.2258064516128997E-2</v>
      </c>
      <c r="E625">
        <v>31</v>
      </c>
      <c r="F625">
        <v>1.61357526881722E-2</v>
      </c>
      <c r="G625">
        <v>1.4</v>
      </c>
      <c r="H625">
        <v>12.65</v>
      </c>
      <c r="I625">
        <v>30.05</v>
      </c>
      <c r="J625">
        <v>21.35</v>
      </c>
      <c r="K625">
        <v>21.763906162415001</v>
      </c>
      <c r="L625">
        <v>15.0237558330077</v>
      </c>
      <c r="M625">
        <v>18.487942947772002</v>
      </c>
      <c r="N625">
        <v>6.2162273714562899E-2</v>
      </c>
      <c r="O625">
        <v>2.6207052215818798E-2</v>
      </c>
      <c r="P625">
        <v>3.7667980447402001E-2</v>
      </c>
      <c r="Q625">
        <f t="shared" si="18"/>
        <v>115</v>
      </c>
      <c r="R625">
        <f t="shared" si="19"/>
        <v>11.487942947772002</v>
      </c>
    </row>
    <row r="626" spans="2:18" x14ac:dyDescent="0.35">
      <c r="B626" s="1">
        <v>37148</v>
      </c>
      <c r="C626">
        <v>32</v>
      </c>
      <c r="D626">
        <v>0</v>
      </c>
      <c r="E626">
        <v>31</v>
      </c>
      <c r="F626">
        <v>1.29099462365593E-2</v>
      </c>
      <c r="G626">
        <v>0</v>
      </c>
      <c r="H626">
        <v>12.55</v>
      </c>
      <c r="I626">
        <v>30.25</v>
      </c>
      <c r="J626">
        <v>21.4</v>
      </c>
      <c r="K626">
        <v>21.638238857592299</v>
      </c>
      <c r="L626">
        <v>15.371972302554999</v>
      </c>
      <c r="M626">
        <v>18.596494898984599</v>
      </c>
      <c r="N626">
        <v>4.9676207742541299E-2</v>
      </c>
      <c r="O626">
        <v>2.26614992748971E-2</v>
      </c>
      <c r="P626">
        <v>2.8842697549591199E-2</v>
      </c>
      <c r="Q626">
        <f t="shared" si="18"/>
        <v>116</v>
      </c>
      <c r="R626">
        <f t="shared" si="19"/>
        <v>11.596494898984599</v>
      </c>
    </row>
    <row r="627" spans="2:18" x14ac:dyDescent="0.35">
      <c r="B627" s="1">
        <v>37149</v>
      </c>
      <c r="C627">
        <v>32</v>
      </c>
      <c r="D627">
        <v>0</v>
      </c>
      <c r="E627">
        <v>31.1</v>
      </c>
      <c r="F627">
        <v>9.78494623655932E-3</v>
      </c>
      <c r="G627">
        <v>0</v>
      </c>
      <c r="H627">
        <v>12.75</v>
      </c>
      <c r="I627">
        <v>30.85</v>
      </c>
      <c r="J627">
        <v>21.8</v>
      </c>
      <c r="K627">
        <v>21.402612661049801</v>
      </c>
      <c r="L627">
        <v>15.4548809857805</v>
      </c>
      <c r="M627">
        <v>18.512993398051801</v>
      </c>
      <c r="N627">
        <v>4.5293569456534302E-2</v>
      </c>
      <c r="O627">
        <v>2.1790816298598002E-2</v>
      </c>
      <c r="P627">
        <v>2.9534343096904801E-2</v>
      </c>
      <c r="Q627">
        <f t="shared" si="18"/>
        <v>117</v>
      </c>
      <c r="R627">
        <f t="shared" si="19"/>
        <v>11.512993398051801</v>
      </c>
    </row>
    <row r="628" spans="2:18" x14ac:dyDescent="0.35">
      <c r="B628" s="1">
        <v>37150</v>
      </c>
      <c r="C628">
        <v>32</v>
      </c>
      <c r="D628">
        <v>0</v>
      </c>
      <c r="E628">
        <v>31.2</v>
      </c>
      <c r="F628">
        <v>9.78494623655932E-3</v>
      </c>
      <c r="G628">
        <v>0.8</v>
      </c>
      <c r="H628">
        <v>12.35</v>
      </c>
      <c r="I628">
        <v>30.45</v>
      </c>
      <c r="J628">
        <v>21.4</v>
      </c>
      <c r="K628">
        <v>21.229820116918699</v>
      </c>
      <c r="L628">
        <v>15.2061549361039</v>
      </c>
      <c r="M628">
        <v>18.2958894956267</v>
      </c>
      <c r="N628">
        <v>3.5946174020395703E-2</v>
      </c>
      <c r="O628">
        <v>1.5661489012506701E-2</v>
      </c>
      <c r="P628">
        <v>2.1962845583936099E-2</v>
      </c>
      <c r="Q628">
        <f t="shared" si="18"/>
        <v>118</v>
      </c>
      <c r="R628">
        <f t="shared" si="19"/>
        <v>11.2958894956267</v>
      </c>
    </row>
    <row r="629" spans="2:18" x14ac:dyDescent="0.35">
      <c r="B629" s="1">
        <v>37151</v>
      </c>
      <c r="C629">
        <v>31</v>
      </c>
      <c r="D629">
        <v>-3.125E-2</v>
      </c>
      <c r="E629">
        <v>31.3</v>
      </c>
      <c r="F629">
        <v>9.68413978494642E-3</v>
      </c>
      <c r="G629">
        <v>0</v>
      </c>
      <c r="H629">
        <v>11.55</v>
      </c>
      <c r="I629">
        <v>28.25</v>
      </c>
      <c r="J629">
        <v>19.899999999999999</v>
      </c>
      <c r="K629">
        <v>20.947068681067702</v>
      </c>
      <c r="L629">
        <v>15.0237558330077</v>
      </c>
      <c r="M629">
        <v>18.053735142921798</v>
      </c>
      <c r="N629">
        <v>2.55156857300377E-2</v>
      </c>
      <c r="O629">
        <v>9.6526674458516197E-3</v>
      </c>
      <c r="P629">
        <v>1.39804597543254E-2</v>
      </c>
      <c r="Q629">
        <f t="shared" si="18"/>
        <v>119</v>
      </c>
      <c r="R629">
        <f t="shared" si="19"/>
        <v>11.053735142921798</v>
      </c>
    </row>
    <row r="630" spans="2:18" x14ac:dyDescent="0.35">
      <c r="B630" s="1">
        <v>37152</v>
      </c>
      <c r="C630">
        <v>30</v>
      </c>
      <c r="D630">
        <v>-3.2258064516128997E-2</v>
      </c>
      <c r="E630">
        <v>31.3</v>
      </c>
      <c r="F630">
        <v>1.29099462365593E-2</v>
      </c>
      <c r="G630">
        <v>0</v>
      </c>
      <c r="H630">
        <v>10.65</v>
      </c>
      <c r="I630">
        <v>29.25</v>
      </c>
      <c r="J630">
        <v>19.95</v>
      </c>
      <c r="K630">
        <v>20.7899845500393</v>
      </c>
      <c r="L630">
        <v>14.7087028367507</v>
      </c>
      <c r="M630">
        <v>17.811580790216802</v>
      </c>
      <c r="N630">
        <v>1.55260631715958E-2</v>
      </c>
      <c r="O630">
        <v>9.1109173132201699E-3</v>
      </c>
      <c r="P630">
        <v>9.7474425340034095E-3</v>
      </c>
      <c r="Q630">
        <f t="shared" si="18"/>
        <v>120</v>
      </c>
      <c r="R630">
        <f t="shared" si="19"/>
        <v>10.811580790216802</v>
      </c>
    </row>
    <row r="631" spans="2:18" x14ac:dyDescent="0.35">
      <c r="B631" s="1">
        <v>37153</v>
      </c>
      <c r="C631">
        <v>30</v>
      </c>
      <c r="D631">
        <v>0</v>
      </c>
      <c r="E631">
        <v>31.2</v>
      </c>
      <c r="F631">
        <v>9.5766129032259697E-3</v>
      </c>
      <c r="G631">
        <v>0</v>
      </c>
      <c r="H631">
        <v>10.85</v>
      </c>
      <c r="I631">
        <v>30.95</v>
      </c>
      <c r="J631">
        <v>20.9</v>
      </c>
      <c r="K631">
        <v>20.805692963142199</v>
      </c>
      <c r="L631">
        <v>14.3936498404936</v>
      </c>
      <c r="M631">
        <v>17.661278088537902</v>
      </c>
      <c r="N631">
        <v>1.51744174539116E-2</v>
      </c>
      <c r="O631">
        <v>8.1072094390830501E-3</v>
      </c>
      <c r="P631">
        <v>1.02608389719792E-2</v>
      </c>
      <c r="Q631">
        <f t="shared" si="18"/>
        <v>121</v>
      </c>
      <c r="R631">
        <f t="shared" si="19"/>
        <v>10.661278088537902</v>
      </c>
    </row>
    <row r="632" spans="2:18" x14ac:dyDescent="0.35">
      <c r="B632" s="1">
        <v>37154</v>
      </c>
      <c r="C632">
        <v>31</v>
      </c>
      <c r="D632">
        <v>3.3333333333333402E-2</v>
      </c>
      <c r="E632">
        <v>31.2</v>
      </c>
      <c r="F632">
        <v>1.29099462365593E-2</v>
      </c>
      <c r="G632">
        <v>0</v>
      </c>
      <c r="H632">
        <v>11.35</v>
      </c>
      <c r="I632">
        <v>30.75</v>
      </c>
      <c r="J632">
        <v>21.05</v>
      </c>
      <c r="K632">
        <v>20.852818202450699</v>
      </c>
      <c r="L632">
        <v>14.2278324740426</v>
      </c>
      <c r="M632">
        <v>17.6028270378849</v>
      </c>
      <c r="N632">
        <v>1.6399753115938599E-2</v>
      </c>
      <c r="O632">
        <v>6.3823442297090398E-3</v>
      </c>
      <c r="P632">
        <v>1.0024716038911001E-2</v>
      </c>
      <c r="Q632">
        <f t="shared" si="18"/>
        <v>122</v>
      </c>
      <c r="R632">
        <f t="shared" si="19"/>
        <v>10.6028270378849</v>
      </c>
    </row>
    <row r="633" spans="2:18" x14ac:dyDescent="0.35">
      <c r="B633" s="1">
        <v>37155</v>
      </c>
      <c r="C633">
        <v>31</v>
      </c>
      <c r="D633">
        <v>0</v>
      </c>
      <c r="E633">
        <v>31.2</v>
      </c>
      <c r="F633">
        <v>1.29099462365593E-2</v>
      </c>
      <c r="G633">
        <v>0</v>
      </c>
      <c r="H633">
        <v>13.45</v>
      </c>
      <c r="I633">
        <v>31.25</v>
      </c>
      <c r="J633">
        <v>22.35</v>
      </c>
      <c r="K633">
        <v>21.324070595535702</v>
      </c>
      <c r="L633">
        <v>14.5428854702996</v>
      </c>
      <c r="M633">
        <v>18.0119843924554</v>
      </c>
      <c r="N633">
        <v>1.7609701068265201E-2</v>
      </c>
      <c r="O633">
        <v>9.2874534993302206E-3</v>
      </c>
      <c r="P633">
        <v>1.23280627952039E-2</v>
      </c>
      <c r="Q633">
        <f t="shared" si="18"/>
        <v>123</v>
      </c>
      <c r="R633">
        <f t="shared" si="19"/>
        <v>11.0119843924554</v>
      </c>
    </row>
    <row r="634" spans="2:18" x14ac:dyDescent="0.35">
      <c r="B634" s="1">
        <v>37156</v>
      </c>
      <c r="C634">
        <v>32</v>
      </c>
      <c r="D634">
        <v>3.2258064516128997E-2</v>
      </c>
      <c r="E634">
        <v>31.3</v>
      </c>
      <c r="F634">
        <v>1.61357526881722E-2</v>
      </c>
      <c r="G634">
        <v>0</v>
      </c>
      <c r="H634">
        <v>11.35</v>
      </c>
      <c r="I634">
        <v>31.25</v>
      </c>
      <c r="J634">
        <v>21.3</v>
      </c>
      <c r="K634">
        <v>21.638238857592299</v>
      </c>
      <c r="L634">
        <v>14.6589576268154</v>
      </c>
      <c r="M634">
        <v>18.237438444973801</v>
      </c>
      <c r="N634">
        <v>1.6806958395780398E-2</v>
      </c>
      <c r="O634">
        <v>9.5703407825235409E-3</v>
      </c>
      <c r="P634">
        <v>1.21843508336104E-2</v>
      </c>
      <c r="Q634">
        <f t="shared" si="18"/>
        <v>124</v>
      </c>
      <c r="R634">
        <f t="shared" si="19"/>
        <v>11.237438444973801</v>
      </c>
    </row>
    <row r="635" spans="2:18" x14ac:dyDescent="0.35">
      <c r="B635" s="1">
        <v>37157</v>
      </c>
      <c r="C635">
        <v>33</v>
      </c>
      <c r="D635">
        <v>3.125E-2</v>
      </c>
      <c r="E635">
        <v>31.4</v>
      </c>
      <c r="F635">
        <v>1.6034946236559301E-2</v>
      </c>
      <c r="G635">
        <v>0</v>
      </c>
      <c r="H635">
        <v>14.05</v>
      </c>
      <c r="I635">
        <v>32.549999999999997</v>
      </c>
      <c r="J635">
        <v>23.3</v>
      </c>
      <c r="K635">
        <v>21.8895734672377</v>
      </c>
      <c r="L635">
        <v>15.189573199458801</v>
      </c>
      <c r="M635">
        <v>18.638245649451001</v>
      </c>
      <c r="N635">
        <v>1.9852366096496502E-2</v>
      </c>
      <c r="O635">
        <v>1.0393580843592799E-2</v>
      </c>
      <c r="P635">
        <v>1.38971883451972E-2</v>
      </c>
      <c r="Q635">
        <f t="shared" si="18"/>
        <v>125</v>
      </c>
      <c r="R635">
        <f t="shared" si="19"/>
        <v>11.638245649451001</v>
      </c>
    </row>
    <row r="636" spans="2:18" x14ac:dyDescent="0.35">
      <c r="B636" s="1">
        <v>37158</v>
      </c>
      <c r="C636">
        <v>33</v>
      </c>
      <c r="D636">
        <v>0</v>
      </c>
      <c r="E636">
        <v>31.5</v>
      </c>
      <c r="F636">
        <v>1.6034946236559301E-2</v>
      </c>
      <c r="G636">
        <v>0</v>
      </c>
      <c r="H636">
        <v>13.75</v>
      </c>
      <c r="I636">
        <v>32.75</v>
      </c>
      <c r="J636">
        <v>23.25</v>
      </c>
      <c r="K636">
        <v>22.2037417292943</v>
      </c>
      <c r="L636">
        <v>15.587534878941399</v>
      </c>
      <c r="M636">
        <v>19.005652253554999</v>
      </c>
      <c r="N636">
        <v>2.0808399312643801E-2</v>
      </c>
      <c r="O636">
        <v>1.3112948824129601E-2</v>
      </c>
      <c r="P636">
        <v>1.6151993973850899E-2</v>
      </c>
      <c r="Q636">
        <f t="shared" si="18"/>
        <v>126</v>
      </c>
      <c r="R636">
        <f t="shared" si="19"/>
        <v>12.005652253554999</v>
      </c>
    </row>
    <row r="637" spans="2:18" x14ac:dyDescent="0.35">
      <c r="B637" s="1">
        <v>37159</v>
      </c>
      <c r="C637">
        <v>31</v>
      </c>
      <c r="D637">
        <v>-6.0606060606060497E-2</v>
      </c>
      <c r="E637">
        <v>31.4</v>
      </c>
      <c r="F637">
        <v>2.20955522971653E-2</v>
      </c>
      <c r="G637">
        <v>0</v>
      </c>
      <c r="H637">
        <v>12.35</v>
      </c>
      <c r="I637">
        <v>31.75</v>
      </c>
      <c r="J637">
        <v>22.05</v>
      </c>
      <c r="K637">
        <v>22.2822837948085</v>
      </c>
      <c r="L637">
        <v>15.405135775845199</v>
      </c>
      <c r="M637">
        <v>18.9555513529954</v>
      </c>
      <c r="N637">
        <v>2.08446843567918E-2</v>
      </c>
      <c r="O637">
        <v>1.3367412444985301E-2</v>
      </c>
      <c r="P637">
        <v>1.6017303133359501E-2</v>
      </c>
      <c r="Q637">
        <f t="shared" si="18"/>
        <v>127</v>
      </c>
      <c r="R637">
        <f t="shared" si="19"/>
        <v>11.9555513529954</v>
      </c>
    </row>
    <row r="638" spans="2:18" x14ac:dyDescent="0.35">
      <c r="B638" s="1">
        <v>37160</v>
      </c>
      <c r="C638">
        <v>30</v>
      </c>
      <c r="D638">
        <v>-3.2258064516128997E-2</v>
      </c>
      <c r="E638">
        <v>31.2</v>
      </c>
      <c r="F638">
        <v>2.5321358748778201E-2</v>
      </c>
      <c r="G638">
        <v>0</v>
      </c>
      <c r="H638">
        <v>10.65</v>
      </c>
      <c r="I638">
        <v>30.55</v>
      </c>
      <c r="J638">
        <v>20.6</v>
      </c>
      <c r="K638">
        <v>22.1723249030887</v>
      </c>
      <c r="L638">
        <v>15.289063619329401</v>
      </c>
      <c r="M638">
        <v>18.8386492516895</v>
      </c>
      <c r="N638">
        <v>1.7922926640027498E-2</v>
      </c>
      <c r="O638">
        <v>9.8345792096295095E-3</v>
      </c>
      <c r="P638">
        <v>1.2601968392181501E-2</v>
      </c>
      <c r="Q638">
        <f t="shared" si="18"/>
        <v>128</v>
      </c>
      <c r="R638">
        <f t="shared" si="19"/>
        <v>11.8386492516895</v>
      </c>
    </row>
    <row r="639" spans="2:18" x14ac:dyDescent="0.35">
      <c r="B639" s="1">
        <v>37161</v>
      </c>
      <c r="C639">
        <v>30</v>
      </c>
      <c r="D639">
        <v>0</v>
      </c>
      <c r="E639">
        <v>31.1</v>
      </c>
      <c r="F639">
        <v>2.2196358748778199E-2</v>
      </c>
      <c r="G639">
        <v>0</v>
      </c>
      <c r="H639">
        <v>11.55</v>
      </c>
      <c r="I639">
        <v>31.35</v>
      </c>
      <c r="J639">
        <v>21.45</v>
      </c>
      <c r="K639">
        <v>21.983823945854699</v>
      </c>
      <c r="L639">
        <v>14.874520203201801</v>
      </c>
      <c r="M639">
        <v>18.5296936982384</v>
      </c>
      <c r="N639">
        <v>2.1749396889056E-2</v>
      </c>
      <c r="O639">
        <v>8.5882988562839303E-3</v>
      </c>
      <c r="P639">
        <v>1.3378608221174501E-2</v>
      </c>
      <c r="Q639">
        <f t="shared" si="18"/>
        <v>129</v>
      </c>
      <c r="R639">
        <f t="shared" si="19"/>
        <v>11.5296936982384</v>
      </c>
    </row>
    <row r="640" spans="2:18" x14ac:dyDescent="0.35">
      <c r="B640" s="1">
        <v>37162</v>
      </c>
      <c r="C640">
        <v>30</v>
      </c>
      <c r="D640">
        <v>0</v>
      </c>
      <c r="E640">
        <v>31.1</v>
      </c>
      <c r="F640">
        <v>1.8970552297165301E-2</v>
      </c>
      <c r="G640">
        <v>0</v>
      </c>
      <c r="H640">
        <v>11.45</v>
      </c>
      <c r="I640">
        <v>31.05</v>
      </c>
      <c r="J640">
        <v>21.25</v>
      </c>
      <c r="K640">
        <v>21.716780923106501</v>
      </c>
      <c r="L640">
        <v>14.493140260364299</v>
      </c>
      <c r="M640">
        <v>18.195687694507399</v>
      </c>
      <c r="N640">
        <v>1.9637887758921699E-2</v>
      </c>
      <c r="O640">
        <v>8.6946892556403407E-3</v>
      </c>
      <c r="P640">
        <v>1.2588264419149901E-2</v>
      </c>
      <c r="Q640">
        <f t="shared" si="18"/>
        <v>130</v>
      </c>
      <c r="R640">
        <f t="shared" si="19"/>
        <v>11.195687694507399</v>
      </c>
    </row>
    <row r="641" spans="2:18" x14ac:dyDescent="0.35">
      <c r="B641" s="1">
        <v>37163</v>
      </c>
      <c r="C641">
        <v>30</v>
      </c>
      <c r="D641">
        <v>0</v>
      </c>
      <c r="E641">
        <v>31.1</v>
      </c>
      <c r="F641">
        <v>1.8970552297165301E-2</v>
      </c>
      <c r="G641">
        <v>0.4</v>
      </c>
      <c r="H641">
        <v>10.25</v>
      </c>
      <c r="I641">
        <v>30.55</v>
      </c>
      <c r="J641">
        <v>20.399999999999999</v>
      </c>
      <c r="K641">
        <v>21.5282799658725</v>
      </c>
      <c r="L641">
        <v>14.144923790817</v>
      </c>
      <c r="M641">
        <v>17.920132741429398</v>
      </c>
      <c r="N641">
        <v>1.9203214500329399E-2</v>
      </c>
      <c r="O641">
        <v>7.5601996201572303E-3</v>
      </c>
      <c r="P641">
        <v>1.1674556464817E-2</v>
      </c>
      <c r="Q641">
        <f t="shared" si="18"/>
        <v>131</v>
      </c>
      <c r="R641">
        <f t="shared" si="19"/>
        <v>10.920132741429398</v>
      </c>
    </row>
    <row r="642" spans="2:18" x14ac:dyDescent="0.35">
      <c r="B642" s="1">
        <v>37164</v>
      </c>
      <c r="C642">
        <v>32</v>
      </c>
      <c r="D642">
        <v>6.6666666666666596E-2</v>
      </c>
      <c r="E642">
        <v>31.2</v>
      </c>
      <c r="F642">
        <v>2.23038856304986E-2</v>
      </c>
      <c r="G642">
        <v>0</v>
      </c>
      <c r="H642">
        <v>15.55</v>
      </c>
      <c r="I642">
        <v>30.15</v>
      </c>
      <c r="J642">
        <v>22.85</v>
      </c>
      <c r="K642">
        <v>21.4654463134612</v>
      </c>
      <c r="L642">
        <v>14.9574288864273</v>
      </c>
      <c r="M642">
        <v>18.2958894956267</v>
      </c>
      <c r="N642">
        <v>2.8351186740400901E-2</v>
      </c>
      <c r="O642">
        <v>7.4364639681947196E-3</v>
      </c>
      <c r="P642">
        <v>1.53410181156622E-2</v>
      </c>
      <c r="Q642">
        <f t="shared" si="18"/>
        <v>132</v>
      </c>
      <c r="R642">
        <f t="shared" si="19"/>
        <v>11.2958894956267</v>
      </c>
    </row>
    <row r="643" spans="2:18" x14ac:dyDescent="0.35">
      <c r="B643" s="1">
        <v>37165</v>
      </c>
      <c r="C643">
        <v>31.2</v>
      </c>
      <c r="D643">
        <v>-2.5000000000000001E-2</v>
      </c>
      <c r="E643">
        <v>31.22</v>
      </c>
      <c r="F643">
        <v>2.48038856304987E-2</v>
      </c>
      <c r="G643">
        <v>0</v>
      </c>
      <c r="H643">
        <v>11.95</v>
      </c>
      <c r="I643">
        <v>29.95</v>
      </c>
      <c r="J643">
        <v>20.95</v>
      </c>
      <c r="K643">
        <v>21.245528530021499</v>
      </c>
      <c r="L643">
        <v>15.0237558330077</v>
      </c>
      <c r="M643">
        <v>18.212387994694001</v>
      </c>
      <c r="N643">
        <v>2.77311349932008E-2</v>
      </c>
      <c r="O643">
        <v>8.4985414096456994E-3</v>
      </c>
      <c r="P643">
        <v>1.5020373920871299E-2</v>
      </c>
      <c r="Q643">
        <f t="shared" si="18"/>
        <v>133</v>
      </c>
      <c r="R643">
        <f t="shared" si="19"/>
        <v>11.212387994694001</v>
      </c>
    </row>
    <row r="644" spans="2:18" x14ac:dyDescent="0.35">
      <c r="B644" s="1">
        <v>37166</v>
      </c>
      <c r="C644">
        <v>31.3</v>
      </c>
      <c r="D644">
        <v>3.2051282051281898E-3</v>
      </c>
      <c r="E644">
        <v>31.15</v>
      </c>
      <c r="F644">
        <v>2.1898591999398601E-2</v>
      </c>
      <c r="G644">
        <v>0.3</v>
      </c>
      <c r="H644">
        <v>12.25</v>
      </c>
      <c r="I644">
        <v>28.55</v>
      </c>
      <c r="J644">
        <v>20.399999999999999</v>
      </c>
      <c r="K644">
        <v>20.852818202450699</v>
      </c>
      <c r="L644">
        <v>15.156409726168601</v>
      </c>
      <c r="M644">
        <v>18.070435443108298</v>
      </c>
      <c r="N644">
        <v>2.4074312497744499E-2</v>
      </c>
      <c r="O644">
        <v>1.04950900214762E-2</v>
      </c>
      <c r="P644">
        <v>1.3299212911207701E-2</v>
      </c>
      <c r="Q644">
        <f t="shared" si="18"/>
        <v>134</v>
      </c>
      <c r="R644">
        <f t="shared" si="19"/>
        <v>11.070435443108298</v>
      </c>
    </row>
    <row r="645" spans="2:18" x14ac:dyDescent="0.35">
      <c r="B645" s="1">
        <v>37167</v>
      </c>
      <c r="C645">
        <v>31.1</v>
      </c>
      <c r="D645">
        <v>-6.3897763578274402E-3</v>
      </c>
      <c r="E645">
        <v>30.96</v>
      </c>
      <c r="F645">
        <v>1.9412569635181301E-2</v>
      </c>
      <c r="G645">
        <v>0</v>
      </c>
      <c r="H645">
        <v>10.85</v>
      </c>
      <c r="I645">
        <v>28.75</v>
      </c>
      <c r="J645">
        <v>19.8</v>
      </c>
      <c r="K645">
        <v>20.570066766599702</v>
      </c>
      <c r="L645">
        <v>15.255900146039201</v>
      </c>
      <c r="M645">
        <v>17.970233641989001</v>
      </c>
      <c r="N645">
        <v>2.0259198980157801E-2</v>
      </c>
      <c r="O645">
        <v>1.0777517300366499E-2</v>
      </c>
      <c r="P645">
        <v>1.0803137283349499E-2</v>
      </c>
      <c r="Q645">
        <f t="shared" ref="Q645:Q708" si="20">IF(C645&lt;=$Q$2,Q644+1,0)</f>
        <v>135</v>
      </c>
      <c r="R645">
        <f t="shared" ref="R645:R708" si="21">IF(OR(M645&lt;=$R$2,Q645&lt;=$S$2),0,(M645-$R$2))</f>
        <v>10.970233641989001</v>
      </c>
    </row>
    <row r="646" spans="2:18" x14ac:dyDescent="0.35">
      <c r="B646" s="1">
        <v>37168</v>
      </c>
      <c r="C646">
        <v>31.6</v>
      </c>
      <c r="D646">
        <v>1.6077170418006399E-2</v>
      </c>
      <c r="E646">
        <v>30.82</v>
      </c>
      <c r="F646">
        <v>2.1020286676982001E-2</v>
      </c>
      <c r="G646">
        <v>0</v>
      </c>
      <c r="H646">
        <v>8.9500000000000401</v>
      </c>
      <c r="I646">
        <v>27.85</v>
      </c>
      <c r="J646">
        <v>18.399999999999999</v>
      </c>
      <c r="K646">
        <v>20.208773265234498</v>
      </c>
      <c r="L646">
        <v>14.161505527462101</v>
      </c>
      <c r="M646">
        <v>17.227070283687599</v>
      </c>
      <c r="N646">
        <v>2.9801105360115099E-2</v>
      </c>
      <c r="O646">
        <v>1.25543320094171E-2</v>
      </c>
      <c r="P646">
        <v>1.60453916031408E-2</v>
      </c>
      <c r="Q646">
        <f t="shared" si="20"/>
        <v>136</v>
      </c>
      <c r="R646">
        <f t="shared" si="21"/>
        <v>10.227070283687599</v>
      </c>
    </row>
    <row r="647" spans="2:18" x14ac:dyDescent="0.35">
      <c r="B647" s="1">
        <v>37169</v>
      </c>
      <c r="C647">
        <v>33.5</v>
      </c>
      <c r="D647">
        <v>6.0126582278480799E-2</v>
      </c>
      <c r="E647">
        <v>31.07</v>
      </c>
      <c r="F647">
        <v>2.0972338844224E-2</v>
      </c>
      <c r="G647">
        <v>0</v>
      </c>
      <c r="H647">
        <v>9.1500000000000306</v>
      </c>
      <c r="I647">
        <v>27.55</v>
      </c>
      <c r="J647">
        <v>18.350000000000001</v>
      </c>
      <c r="K647">
        <v>19.831771350766498</v>
      </c>
      <c r="L647">
        <v>13.6972169013991</v>
      </c>
      <c r="M647">
        <v>16.7928624788373</v>
      </c>
      <c r="N647">
        <v>2.4869864849598199E-2</v>
      </c>
      <c r="O647">
        <v>1.57016724697043E-2</v>
      </c>
      <c r="P647">
        <v>1.689270306912E-2</v>
      </c>
      <c r="Q647">
        <f t="shared" si="20"/>
        <v>137</v>
      </c>
      <c r="R647">
        <f t="shared" si="21"/>
        <v>9.7928624788373</v>
      </c>
    </row>
    <row r="648" spans="2:18" x14ac:dyDescent="0.35">
      <c r="B648" s="1">
        <v>37170</v>
      </c>
      <c r="C648">
        <v>35.5</v>
      </c>
      <c r="D648">
        <v>5.97014925373133E-2</v>
      </c>
      <c r="E648">
        <v>31.619999999999902</v>
      </c>
      <c r="F648">
        <v>2.37166816463424E-2</v>
      </c>
      <c r="G648">
        <v>1.8</v>
      </c>
      <c r="H648">
        <v>7.25</v>
      </c>
      <c r="I648">
        <v>24.95</v>
      </c>
      <c r="J648">
        <v>16.100000000000001</v>
      </c>
      <c r="K648">
        <v>19.2662684790645</v>
      </c>
      <c r="L648">
        <v>12.868130069143801</v>
      </c>
      <c r="M648">
        <v>16.074749570815701</v>
      </c>
      <c r="N648">
        <v>3.6088905213378299E-2</v>
      </c>
      <c r="O648">
        <v>1.9355631644999101E-2</v>
      </c>
      <c r="P648">
        <v>2.45325101131494E-2</v>
      </c>
      <c r="Q648">
        <f t="shared" si="20"/>
        <v>138</v>
      </c>
      <c r="R648">
        <f t="shared" si="21"/>
        <v>9.0747495708157011</v>
      </c>
    </row>
    <row r="649" spans="2:18" x14ac:dyDescent="0.35">
      <c r="B649" s="1">
        <v>37171</v>
      </c>
      <c r="C649">
        <v>35.799999999999997</v>
      </c>
      <c r="D649">
        <v>8.4507042253520997E-3</v>
      </c>
      <c r="E649">
        <v>32.200000000000003</v>
      </c>
      <c r="F649">
        <v>2.4561752068877601E-2</v>
      </c>
      <c r="G649">
        <v>0.9</v>
      </c>
      <c r="H649">
        <v>8.25</v>
      </c>
      <c r="I649">
        <v>23.65</v>
      </c>
      <c r="J649">
        <v>15.95</v>
      </c>
      <c r="K649">
        <v>18.465139410820001</v>
      </c>
      <c r="L649">
        <v>12.437004916371</v>
      </c>
      <c r="M649">
        <v>15.4317880136336</v>
      </c>
      <c r="N649">
        <v>4.1023648506230997E-2</v>
      </c>
      <c r="O649">
        <v>2.3975147117860501E-2</v>
      </c>
      <c r="P649">
        <v>3.09732993457007E-2</v>
      </c>
      <c r="Q649">
        <f t="shared" si="20"/>
        <v>139</v>
      </c>
      <c r="R649">
        <f t="shared" si="21"/>
        <v>8.4317880136336001</v>
      </c>
    </row>
    <row r="650" spans="2:18" x14ac:dyDescent="0.35">
      <c r="B650" s="1">
        <v>37172</v>
      </c>
      <c r="C650">
        <v>35.4</v>
      </c>
      <c r="D650">
        <v>-1.1173184357541799E-2</v>
      </c>
      <c r="E650">
        <v>32.739999999999903</v>
      </c>
      <c r="F650">
        <v>2.56790705046318E-2</v>
      </c>
      <c r="G650">
        <v>0</v>
      </c>
      <c r="H650">
        <v>6.75</v>
      </c>
      <c r="I650">
        <v>23.25</v>
      </c>
      <c r="J650">
        <v>15</v>
      </c>
      <c r="K650">
        <v>17.742552408089601</v>
      </c>
      <c r="L650">
        <v>12.0722067101786</v>
      </c>
      <c r="M650">
        <v>14.863977807290899</v>
      </c>
      <c r="N650">
        <v>4.5577134391163898E-2</v>
      </c>
      <c r="O650">
        <v>2.9089768974498501E-2</v>
      </c>
      <c r="P650">
        <v>3.72232541190608E-2</v>
      </c>
      <c r="Q650">
        <f t="shared" si="20"/>
        <v>140</v>
      </c>
      <c r="R650">
        <f t="shared" si="21"/>
        <v>7.8639778072908992</v>
      </c>
    </row>
    <row r="651" spans="2:18" x14ac:dyDescent="0.35">
      <c r="B651" s="1">
        <v>37173</v>
      </c>
      <c r="C651">
        <v>35.6</v>
      </c>
      <c r="D651">
        <v>5.6497175141243501E-3</v>
      </c>
      <c r="E651">
        <v>33.299999999999997</v>
      </c>
      <c r="F651">
        <v>2.6244042256044299E-2</v>
      </c>
      <c r="G651">
        <v>0</v>
      </c>
      <c r="H651">
        <v>5.8500000000000201</v>
      </c>
      <c r="I651">
        <v>20.25</v>
      </c>
      <c r="J651">
        <v>13.05</v>
      </c>
      <c r="K651">
        <v>16.595838251582801</v>
      </c>
      <c r="L651">
        <v>11.525009400890101</v>
      </c>
      <c r="M651">
        <v>13.978861897403799</v>
      </c>
      <c r="N651">
        <v>4.02953754821435E-2</v>
      </c>
      <c r="O651">
        <v>3.8503107199848098E-2</v>
      </c>
      <c r="P651">
        <v>4.0861748691272397E-2</v>
      </c>
      <c r="Q651">
        <f t="shared" si="20"/>
        <v>141</v>
      </c>
      <c r="R651">
        <f t="shared" si="21"/>
        <v>6.9788618974037995</v>
      </c>
    </row>
    <row r="652" spans="2:18" x14ac:dyDescent="0.35">
      <c r="B652" s="1">
        <v>37174</v>
      </c>
      <c r="C652">
        <v>34.799999999999997</v>
      </c>
      <c r="D652">
        <v>-2.2471910112359699E-2</v>
      </c>
      <c r="E652">
        <v>33.58</v>
      </c>
      <c r="F652">
        <v>2.1824566600613601E-2</v>
      </c>
      <c r="G652">
        <v>0</v>
      </c>
      <c r="H652">
        <v>0.75</v>
      </c>
      <c r="I652">
        <v>18.25</v>
      </c>
      <c r="J652">
        <v>9.5</v>
      </c>
      <c r="K652">
        <v>15.543374573692899</v>
      </c>
      <c r="L652">
        <v>10.4471965189581</v>
      </c>
      <c r="M652">
        <v>12.8766420850916</v>
      </c>
      <c r="N652">
        <v>5.2442219615508198E-2</v>
      </c>
      <c r="O652">
        <v>4.7455500575305599E-2</v>
      </c>
      <c r="P652">
        <v>5.1590562106191298E-2</v>
      </c>
      <c r="Q652">
        <f t="shared" si="20"/>
        <v>142</v>
      </c>
      <c r="R652">
        <f t="shared" si="21"/>
        <v>5.8766420850915999</v>
      </c>
    </row>
    <row r="653" spans="2:18" x14ac:dyDescent="0.35">
      <c r="B653" s="1">
        <v>37175</v>
      </c>
      <c r="C653">
        <v>35.4</v>
      </c>
      <c r="D653">
        <v>1.72413793103449E-2</v>
      </c>
      <c r="E653">
        <v>34</v>
      </c>
      <c r="F653">
        <v>2.1048704531648098E-2</v>
      </c>
      <c r="G653">
        <v>0</v>
      </c>
      <c r="H653">
        <v>1.8500000000000201</v>
      </c>
      <c r="I653">
        <v>21.65</v>
      </c>
      <c r="J653">
        <v>11.75</v>
      </c>
      <c r="K653">
        <v>15.2292063116363</v>
      </c>
      <c r="L653">
        <v>9.3859653736713096</v>
      </c>
      <c r="M653">
        <v>12.1752294772566</v>
      </c>
      <c r="N653">
        <v>6.0652397186479703E-2</v>
      </c>
      <c r="O653">
        <v>4.5794973203425203E-2</v>
      </c>
      <c r="P653">
        <v>5.3932305683613797E-2</v>
      </c>
      <c r="Q653">
        <f t="shared" si="20"/>
        <v>143</v>
      </c>
      <c r="R653">
        <f t="shared" si="21"/>
        <v>5.1752294772566003</v>
      </c>
    </row>
    <row r="654" spans="2:18" x14ac:dyDescent="0.35">
      <c r="B654" s="1">
        <v>37176</v>
      </c>
      <c r="C654">
        <v>36.1</v>
      </c>
      <c r="D654">
        <v>1.9774011299435099E-2</v>
      </c>
      <c r="E654">
        <v>34.479999999999997</v>
      </c>
      <c r="F654">
        <v>2.27055928410788E-2</v>
      </c>
      <c r="G654">
        <v>0.3</v>
      </c>
      <c r="H654">
        <v>1.75</v>
      </c>
      <c r="I654">
        <v>16.55</v>
      </c>
      <c r="J654">
        <v>9.15</v>
      </c>
      <c r="K654">
        <v>14.1767426337464</v>
      </c>
      <c r="L654">
        <v>8.5568785414159496</v>
      </c>
      <c r="M654">
        <v>11.198261916343499</v>
      </c>
      <c r="N654">
        <v>7.1618254333938605E-2</v>
      </c>
      <c r="O654">
        <v>5.13002310602481E-2</v>
      </c>
      <c r="P654">
        <v>6.1981105300976398E-2</v>
      </c>
      <c r="Q654">
        <f t="shared" si="20"/>
        <v>144</v>
      </c>
      <c r="R654">
        <f t="shared" si="21"/>
        <v>4.1982619163434993</v>
      </c>
    </row>
    <row r="655" spans="2:18" x14ac:dyDescent="0.35">
      <c r="B655" s="1">
        <v>37177</v>
      </c>
      <c r="C655">
        <v>37</v>
      </c>
      <c r="D655">
        <v>2.4930747922437602E-2</v>
      </c>
      <c r="E655">
        <v>35.07</v>
      </c>
      <c r="F655">
        <v>2.45596899975398E-2</v>
      </c>
      <c r="G655">
        <v>0</v>
      </c>
      <c r="H655">
        <v>1.6500000000000301</v>
      </c>
      <c r="I655">
        <v>21.85</v>
      </c>
      <c r="J655">
        <v>11.75</v>
      </c>
      <c r="K655">
        <v>14.4280772433917</v>
      </c>
      <c r="L655">
        <v>7.86044560232145</v>
      </c>
      <c r="M655">
        <v>10.9811580139183</v>
      </c>
      <c r="N655">
        <v>8.2029652433809594E-2</v>
      </c>
      <c r="O655">
        <v>4.7019463196961001E-2</v>
      </c>
      <c r="P655">
        <v>5.8499593968982203E-2</v>
      </c>
      <c r="Q655">
        <f t="shared" si="20"/>
        <v>145</v>
      </c>
      <c r="R655">
        <f t="shared" si="21"/>
        <v>3.9811580139183</v>
      </c>
    </row>
    <row r="656" spans="2:18" x14ac:dyDescent="0.35">
      <c r="B656" s="1">
        <v>37178</v>
      </c>
      <c r="C656">
        <v>36.4</v>
      </c>
      <c r="D656">
        <v>-1.62162162162162E-2</v>
      </c>
      <c r="E656">
        <v>35.549999999999997</v>
      </c>
      <c r="F656">
        <v>2.4573594577360799E-2</v>
      </c>
      <c r="G656">
        <v>0</v>
      </c>
      <c r="H656">
        <v>5.1500000000000297</v>
      </c>
      <c r="I656">
        <v>24.25</v>
      </c>
      <c r="J656">
        <v>14.7</v>
      </c>
      <c r="K656">
        <v>15.370582029561801</v>
      </c>
      <c r="L656">
        <v>8.5900420147061691</v>
      </c>
      <c r="M656">
        <v>11.8495736236189</v>
      </c>
      <c r="N656">
        <v>9.1527987662707103E-2</v>
      </c>
      <c r="O656">
        <v>4.7158186976426701E-2</v>
      </c>
      <c r="P656">
        <v>6.2406517899189197E-2</v>
      </c>
      <c r="Q656">
        <f t="shared" si="20"/>
        <v>146</v>
      </c>
      <c r="R656">
        <f t="shared" si="21"/>
        <v>4.8495736236189</v>
      </c>
    </row>
    <row r="657" spans="2:18" x14ac:dyDescent="0.35">
      <c r="B657" s="1">
        <v>37179</v>
      </c>
      <c r="C657">
        <v>35.4</v>
      </c>
      <c r="D657">
        <v>-2.7472527472527399E-2</v>
      </c>
      <c r="E657">
        <v>35.739999999999903</v>
      </c>
      <c r="F657">
        <v>2.1308189096765399E-2</v>
      </c>
      <c r="G657">
        <v>0</v>
      </c>
      <c r="H657">
        <v>5.8500000000000201</v>
      </c>
      <c r="I657">
        <v>25.25</v>
      </c>
      <c r="J657">
        <v>15.55</v>
      </c>
      <c r="K657">
        <v>15.936084901263801</v>
      </c>
      <c r="L657">
        <v>9.2533114805104599</v>
      </c>
      <c r="M657">
        <v>12.4841850307077</v>
      </c>
      <c r="N657">
        <v>8.8266844278464401E-2</v>
      </c>
      <c r="O657">
        <v>4.1832971150065103E-2</v>
      </c>
      <c r="P657">
        <v>5.7347836754582403E-2</v>
      </c>
      <c r="Q657">
        <f t="shared" si="20"/>
        <v>147</v>
      </c>
      <c r="R657">
        <f t="shared" si="21"/>
        <v>5.4841850307076996</v>
      </c>
    </row>
    <row r="658" spans="2:18" x14ac:dyDescent="0.35">
      <c r="B658" s="1">
        <v>37180</v>
      </c>
      <c r="C658">
        <v>37.1</v>
      </c>
      <c r="D658">
        <v>4.8022598870056603E-2</v>
      </c>
      <c r="E658">
        <v>35.9</v>
      </c>
      <c r="F658">
        <v>2.01402997300398E-2</v>
      </c>
      <c r="G658">
        <v>0</v>
      </c>
      <c r="H658">
        <v>6.8500000000000201</v>
      </c>
      <c r="I658">
        <v>27.25</v>
      </c>
      <c r="J658">
        <v>17.05</v>
      </c>
      <c r="K658">
        <v>17.616885103266899</v>
      </c>
      <c r="L658">
        <v>10.098980049410899</v>
      </c>
      <c r="M658">
        <v>13.8035087454451</v>
      </c>
      <c r="N658">
        <v>8.6228932298495695E-2</v>
      </c>
      <c r="O658">
        <v>5.8884767075658401E-2</v>
      </c>
      <c r="P658">
        <v>6.7589416945283698E-2</v>
      </c>
      <c r="Q658">
        <f t="shared" si="20"/>
        <v>148</v>
      </c>
      <c r="R658">
        <f t="shared" si="21"/>
        <v>6.8035087454451002</v>
      </c>
    </row>
    <row r="659" spans="2:18" x14ac:dyDescent="0.35">
      <c r="B659" s="1">
        <v>37181</v>
      </c>
      <c r="C659">
        <v>36.6</v>
      </c>
      <c r="D659">
        <v>-1.3477088948787E-2</v>
      </c>
      <c r="E659">
        <v>35.979999999999997</v>
      </c>
      <c r="F659">
        <v>2.06429382023832E-2</v>
      </c>
      <c r="G659">
        <v>0</v>
      </c>
      <c r="H659">
        <v>6.8500000000000201</v>
      </c>
      <c r="I659">
        <v>25.35</v>
      </c>
      <c r="J659">
        <v>16.100000000000001</v>
      </c>
      <c r="K659">
        <v>18.166679561866101</v>
      </c>
      <c r="L659">
        <v>10.9612303549565</v>
      </c>
      <c r="M659">
        <v>14.529971803559899</v>
      </c>
      <c r="N659">
        <v>8.5638397910657499E-2</v>
      </c>
      <c r="O659">
        <v>5.1304794798599902E-2</v>
      </c>
      <c r="P659">
        <v>6.20667448630692E-2</v>
      </c>
      <c r="Q659">
        <f t="shared" si="20"/>
        <v>149</v>
      </c>
      <c r="R659">
        <f t="shared" si="21"/>
        <v>7.5299718035598993</v>
      </c>
    </row>
    <row r="660" spans="2:18" x14ac:dyDescent="0.35">
      <c r="B660" s="1">
        <v>37182</v>
      </c>
      <c r="C660">
        <v>36.4</v>
      </c>
      <c r="D660">
        <v>-5.46448087431705E-3</v>
      </c>
      <c r="E660">
        <v>36.08</v>
      </c>
      <c r="F660">
        <v>2.00720678540608E-2</v>
      </c>
      <c r="G660">
        <v>0</v>
      </c>
      <c r="H660">
        <v>6.3500000000000201</v>
      </c>
      <c r="I660">
        <v>24.75</v>
      </c>
      <c r="J660">
        <v>15.55</v>
      </c>
      <c r="K660">
        <v>18.2452216273803</v>
      </c>
      <c r="L660">
        <v>11.1602111946977</v>
      </c>
      <c r="M660">
        <v>14.671924355145601</v>
      </c>
      <c r="N660">
        <v>7.2991294140895502E-2</v>
      </c>
      <c r="O660">
        <v>4.8623746045059903E-2</v>
      </c>
      <c r="P660">
        <v>6.0143215155285597E-2</v>
      </c>
      <c r="Q660">
        <f t="shared" si="20"/>
        <v>150</v>
      </c>
      <c r="R660">
        <f t="shared" si="21"/>
        <v>7.6719243551456007</v>
      </c>
    </row>
    <row r="661" spans="2:18" x14ac:dyDescent="0.35">
      <c r="B661" s="1">
        <v>37183</v>
      </c>
      <c r="C661">
        <v>38.4</v>
      </c>
      <c r="D661">
        <v>5.4945054945054903E-2</v>
      </c>
      <c r="E661">
        <v>36.36</v>
      </c>
      <c r="F661">
        <v>2.50016015971538E-2</v>
      </c>
      <c r="G661">
        <v>0</v>
      </c>
      <c r="H661">
        <v>7.3500000000000201</v>
      </c>
      <c r="I661">
        <v>24.55</v>
      </c>
      <c r="J661">
        <v>15.95</v>
      </c>
      <c r="K661">
        <v>18.135262735660501</v>
      </c>
      <c r="L661">
        <v>11.4089372443744</v>
      </c>
      <c r="M661">
        <v>14.738725555891801</v>
      </c>
      <c r="N661">
        <v>5.88849240907936E-2</v>
      </c>
      <c r="O661">
        <v>3.6764220332748801E-2</v>
      </c>
      <c r="P661">
        <v>4.5237347317887901E-2</v>
      </c>
      <c r="Q661">
        <f t="shared" si="20"/>
        <v>151</v>
      </c>
      <c r="R661">
        <f t="shared" si="21"/>
        <v>7.7387255558918007</v>
      </c>
    </row>
    <row r="662" spans="2:18" x14ac:dyDescent="0.35">
      <c r="B662" s="1">
        <v>37184</v>
      </c>
      <c r="C662">
        <v>37.700000000000003</v>
      </c>
      <c r="D662">
        <v>-1.8229166666666501E-2</v>
      </c>
      <c r="E662">
        <v>36.65</v>
      </c>
      <c r="F662">
        <v>2.4577327252584501E-2</v>
      </c>
      <c r="G662">
        <v>0</v>
      </c>
      <c r="H662">
        <v>6.9500000000000401</v>
      </c>
      <c r="I662">
        <v>25.35</v>
      </c>
      <c r="J662">
        <v>16.149999999999999</v>
      </c>
      <c r="K662">
        <v>17.8368028867066</v>
      </c>
      <c r="L662">
        <v>11.425518981019501</v>
      </c>
      <c r="M662">
        <v>14.588422854212901</v>
      </c>
      <c r="N662">
        <v>4.3732851325081701E-2</v>
      </c>
      <c r="O662">
        <v>3.2697457392858099E-2</v>
      </c>
      <c r="P662">
        <v>3.6565782584114297E-2</v>
      </c>
      <c r="Q662">
        <f t="shared" si="20"/>
        <v>152</v>
      </c>
      <c r="R662">
        <f t="shared" si="21"/>
        <v>7.5884228542129009</v>
      </c>
    </row>
    <row r="663" spans="2:18" x14ac:dyDescent="0.35">
      <c r="B663" s="1">
        <v>37185</v>
      </c>
      <c r="C663">
        <v>39.1</v>
      </c>
      <c r="D663">
        <v>3.7135278514588803E-2</v>
      </c>
      <c r="E663">
        <v>37.019999999999897</v>
      </c>
      <c r="F663">
        <v>2.6566717173008899E-2</v>
      </c>
      <c r="G663">
        <v>0</v>
      </c>
      <c r="H663">
        <v>6.8500000000000201</v>
      </c>
      <c r="I663">
        <v>23.25</v>
      </c>
      <c r="J663">
        <v>15.05</v>
      </c>
      <c r="K663">
        <v>17.5069262115471</v>
      </c>
      <c r="L663">
        <v>11.425518981019501</v>
      </c>
      <c r="M663">
        <v>14.4130697022541</v>
      </c>
      <c r="N663">
        <v>2.5454669061755999E-2</v>
      </c>
      <c r="O663">
        <v>1.5302021603411599E-2</v>
      </c>
      <c r="P663">
        <v>1.78338662732377E-2</v>
      </c>
      <c r="Q663">
        <f t="shared" si="20"/>
        <v>153</v>
      </c>
      <c r="R663">
        <f t="shared" si="21"/>
        <v>7.4130697022541003</v>
      </c>
    </row>
    <row r="664" spans="2:18" x14ac:dyDescent="0.35">
      <c r="B664" s="1">
        <v>37186</v>
      </c>
      <c r="C664">
        <v>38.4</v>
      </c>
      <c r="D664">
        <v>-1.7902813299232798E-2</v>
      </c>
      <c r="E664">
        <v>37.25</v>
      </c>
      <c r="F664">
        <v>2.63795973729887E-2</v>
      </c>
      <c r="G664">
        <v>0</v>
      </c>
      <c r="H664">
        <v>4.6500000000000297</v>
      </c>
      <c r="I664">
        <v>22.65</v>
      </c>
      <c r="J664">
        <v>13.65</v>
      </c>
      <c r="K664">
        <v>17.177049536387599</v>
      </c>
      <c r="L664">
        <v>11.143629458052599</v>
      </c>
      <c r="M664">
        <v>14.0957639987097</v>
      </c>
      <c r="N664">
        <v>1.3313065735990099E-2</v>
      </c>
      <c r="O664">
        <v>1.28288730693979E-2</v>
      </c>
      <c r="P664">
        <v>1.1711119798925401E-2</v>
      </c>
      <c r="Q664">
        <f t="shared" si="20"/>
        <v>154</v>
      </c>
      <c r="R664">
        <f t="shared" si="21"/>
        <v>7.0957639987096996</v>
      </c>
    </row>
    <row r="665" spans="2:18" x14ac:dyDescent="0.35">
      <c r="B665" s="1">
        <v>37187</v>
      </c>
      <c r="C665">
        <v>36.4</v>
      </c>
      <c r="D665">
        <v>-5.2083333333333301E-2</v>
      </c>
      <c r="E665">
        <v>37.19</v>
      </c>
      <c r="F665">
        <v>2.9094855914078201E-2</v>
      </c>
      <c r="G665">
        <v>0</v>
      </c>
      <c r="H665">
        <v>4.3500000000000201</v>
      </c>
      <c r="I665">
        <v>23.15</v>
      </c>
      <c r="J665">
        <v>13.75</v>
      </c>
      <c r="K665">
        <v>16.957131752948001</v>
      </c>
      <c r="L665">
        <v>10.646177358699401</v>
      </c>
      <c r="M665">
        <v>13.728357394605601</v>
      </c>
      <c r="N665">
        <v>1.8610444705060399E-2</v>
      </c>
      <c r="O665">
        <v>1.45247906053143E-2</v>
      </c>
      <c r="P665">
        <v>1.49701996929781E-2</v>
      </c>
      <c r="Q665">
        <f t="shared" si="20"/>
        <v>155</v>
      </c>
      <c r="R665">
        <f t="shared" si="21"/>
        <v>6.7283573946056006</v>
      </c>
    </row>
    <row r="666" spans="2:18" x14ac:dyDescent="0.35">
      <c r="B666" s="1">
        <v>37188</v>
      </c>
      <c r="C666">
        <v>36.799999999999997</v>
      </c>
      <c r="D666">
        <v>1.09890109890109E-2</v>
      </c>
      <c r="E666">
        <v>37.229999999999997</v>
      </c>
      <c r="F666">
        <v>2.8572135391357702E-2</v>
      </c>
      <c r="G666">
        <v>0</v>
      </c>
      <c r="H666">
        <v>2.3500000000000201</v>
      </c>
      <c r="I666">
        <v>19.05</v>
      </c>
      <c r="J666">
        <v>10.7</v>
      </c>
      <c r="K666">
        <v>15.967501727469401</v>
      </c>
      <c r="L666">
        <v>9.8834174730245294</v>
      </c>
      <c r="M666">
        <v>12.8181910344387</v>
      </c>
      <c r="N666">
        <v>2.8482345533874999E-2</v>
      </c>
      <c r="O666">
        <v>2.4991585428873E-2</v>
      </c>
      <c r="P666">
        <v>2.73192548766544E-2</v>
      </c>
      <c r="Q666">
        <f t="shared" si="20"/>
        <v>156</v>
      </c>
      <c r="R666">
        <f t="shared" si="21"/>
        <v>5.8181910344386996</v>
      </c>
    </row>
    <row r="667" spans="2:18" x14ac:dyDescent="0.35">
      <c r="B667" s="1">
        <v>37189</v>
      </c>
      <c r="C667">
        <v>38.1</v>
      </c>
      <c r="D667">
        <v>3.5326086956521903E-2</v>
      </c>
      <c r="E667">
        <v>37.5</v>
      </c>
      <c r="F667">
        <v>2.9357491339757201E-2</v>
      </c>
      <c r="G667">
        <v>0</v>
      </c>
      <c r="H667">
        <v>2.8500000000000201</v>
      </c>
      <c r="I667">
        <v>22.35</v>
      </c>
      <c r="J667">
        <v>12.6</v>
      </c>
      <c r="K667">
        <v>15.8261260095439</v>
      </c>
      <c r="L667">
        <v>9.2201480072202493</v>
      </c>
      <c r="M667">
        <v>12.409033679868299</v>
      </c>
      <c r="N667">
        <v>4.1613530564997503E-2</v>
      </c>
      <c r="O667">
        <v>2.3470892283102399E-2</v>
      </c>
      <c r="P667">
        <v>3.1663704035377202E-2</v>
      </c>
      <c r="Q667">
        <f t="shared" si="20"/>
        <v>157</v>
      </c>
      <c r="R667">
        <f t="shared" si="21"/>
        <v>5.4090336798682994</v>
      </c>
    </row>
    <row r="668" spans="2:18" x14ac:dyDescent="0.35">
      <c r="B668" s="1">
        <v>37190</v>
      </c>
      <c r="C668">
        <v>36.799999999999997</v>
      </c>
      <c r="D668">
        <v>-3.41207349081366E-2</v>
      </c>
      <c r="E668">
        <v>37.47</v>
      </c>
      <c r="F668">
        <v>2.7967304943565099E-2</v>
      </c>
      <c r="G668">
        <v>0</v>
      </c>
      <c r="H668">
        <v>4.6500000000000297</v>
      </c>
      <c r="I668">
        <v>24.45</v>
      </c>
      <c r="J668">
        <v>14.55</v>
      </c>
      <c r="K668">
        <v>16.108877445394899</v>
      </c>
      <c r="L668">
        <v>9.2201480072202493</v>
      </c>
      <c r="M668">
        <v>12.559336381547199</v>
      </c>
      <c r="N668">
        <v>4.1613530564997503E-2</v>
      </c>
      <c r="O668">
        <v>2.3345284023651599E-2</v>
      </c>
      <c r="P668">
        <v>3.1682172093807998E-2</v>
      </c>
      <c r="Q668">
        <f t="shared" si="20"/>
        <v>158</v>
      </c>
      <c r="R668">
        <f t="shared" si="21"/>
        <v>5.5593363815471992</v>
      </c>
    </row>
    <row r="669" spans="2:18" x14ac:dyDescent="0.35">
      <c r="B669" s="1">
        <v>37191</v>
      </c>
      <c r="C669">
        <v>37.200000000000003</v>
      </c>
      <c r="D669">
        <v>1.0869565217391301E-2</v>
      </c>
      <c r="E669">
        <v>37.529999999999902</v>
      </c>
      <c r="F669">
        <v>2.7706552570425601E-2</v>
      </c>
      <c r="G669">
        <v>0</v>
      </c>
      <c r="H669">
        <v>6.3500000000000201</v>
      </c>
      <c r="I669">
        <v>25.85</v>
      </c>
      <c r="J669">
        <v>16.100000000000001</v>
      </c>
      <c r="K669">
        <v>16.533004599171399</v>
      </c>
      <c r="L669">
        <v>9.5517827401223894</v>
      </c>
      <c r="M669">
        <v>12.9517934359311</v>
      </c>
      <c r="N669">
        <v>4.3872842506695701E-2</v>
      </c>
      <c r="O669">
        <v>2.4842513188097801E-2</v>
      </c>
      <c r="P669">
        <v>3.3528791059393798E-2</v>
      </c>
      <c r="Q669">
        <f t="shared" si="20"/>
        <v>159</v>
      </c>
      <c r="R669">
        <f t="shared" si="21"/>
        <v>5.9517934359310996</v>
      </c>
    </row>
    <row r="670" spans="2:18" x14ac:dyDescent="0.35">
      <c r="B670" s="1">
        <v>37192</v>
      </c>
      <c r="C670">
        <v>39.9</v>
      </c>
      <c r="D670">
        <v>7.2580645161290203E-2</v>
      </c>
      <c r="E670">
        <v>37.880000000000003</v>
      </c>
      <c r="F670">
        <v>3.4418168999122901E-2</v>
      </c>
      <c r="G670">
        <v>0</v>
      </c>
      <c r="H670">
        <v>6.3500000000000201</v>
      </c>
      <c r="I670">
        <v>24.65</v>
      </c>
      <c r="J670">
        <v>15.5</v>
      </c>
      <c r="K670">
        <v>17.412675732930101</v>
      </c>
      <c r="L670">
        <v>10.2150522059266</v>
      </c>
      <c r="M670">
        <v>13.7534078448854</v>
      </c>
      <c r="N670">
        <v>4.8832701393790499E-2</v>
      </c>
      <c r="O670">
        <v>3.2923307629623803E-2</v>
      </c>
      <c r="P670">
        <v>4.0694214777725099E-2</v>
      </c>
      <c r="Q670">
        <f t="shared" si="20"/>
        <v>160</v>
      </c>
      <c r="R670">
        <f t="shared" si="21"/>
        <v>6.7534078448854</v>
      </c>
    </row>
    <row r="671" spans="2:18" x14ac:dyDescent="0.35">
      <c r="B671" s="1">
        <v>37193</v>
      </c>
      <c r="C671">
        <v>40.299999999999997</v>
      </c>
      <c r="D671">
        <v>1.00250626566416E-2</v>
      </c>
      <c r="E671">
        <v>38.07</v>
      </c>
      <c r="F671">
        <v>2.9926169770281601E-2</v>
      </c>
      <c r="G671">
        <v>0</v>
      </c>
      <c r="H671">
        <v>5.6500000000000297</v>
      </c>
      <c r="I671">
        <v>22.55</v>
      </c>
      <c r="J671">
        <v>14.1</v>
      </c>
      <c r="K671">
        <v>17.4440925591358</v>
      </c>
      <c r="L671">
        <v>10.679340831989601</v>
      </c>
      <c r="M671">
        <v>14.0039123476837</v>
      </c>
      <c r="N671">
        <v>4.3593712789487503E-2</v>
      </c>
      <c r="O671">
        <v>2.16120183310742E-2</v>
      </c>
      <c r="P671">
        <v>3.1077359575424301E-2</v>
      </c>
      <c r="Q671">
        <f t="shared" si="20"/>
        <v>161</v>
      </c>
      <c r="R671">
        <f t="shared" si="21"/>
        <v>7.0039123476837002</v>
      </c>
    </row>
    <row r="672" spans="2:18" x14ac:dyDescent="0.35">
      <c r="B672" s="1">
        <v>37194</v>
      </c>
      <c r="C672">
        <v>39.4</v>
      </c>
      <c r="D672">
        <v>-2.2332506203473899E-2</v>
      </c>
      <c r="E672">
        <v>38.239999999999903</v>
      </c>
      <c r="F672">
        <v>3.0336503723962301E-2</v>
      </c>
      <c r="G672">
        <v>0</v>
      </c>
      <c r="H672">
        <v>8.8500000000000192</v>
      </c>
      <c r="I672">
        <v>23.85</v>
      </c>
      <c r="J672">
        <v>16.350000000000001</v>
      </c>
      <c r="K672">
        <v>17.349842080518801</v>
      </c>
      <c r="L672">
        <v>11.3757737710841</v>
      </c>
      <c r="M672">
        <v>14.3045177510415</v>
      </c>
      <c r="N672">
        <v>4.3214468309234998E-2</v>
      </c>
      <c r="O672">
        <v>2.09218256578525E-2</v>
      </c>
      <c r="P672">
        <v>2.8986511870180798E-2</v>
      </c>
      <c r="Q672">
        <f t="shared" si="20"/>
        <v>162</v>
      </c>
      <c r="R672">
        <f t="shared" si="21"/>
        <v>7.3045177510414998</v>
      </c>
    </row>
    <row r="673" spans="2:18" x14ac:dyDescent="0.35">
      <c r="B673" s="1">
        <v>37195</v>
      </c>
      <c r="C673">
        <v>40.5</v>
      </c>
      <c r="D673">
        <v>2.7918781725888301E-2</v>
      </c>
      <c r="E673">
        <v>38.380000000000003</v>
      </c>
      <c r="F673">
        <v>2.9414854045092299E-2</v>
      </c>
      <c r="G673">
        <v>1.4</v>
      </c>
      <c r="H673">
        <v>5.3500000000000201</v>
      </c>
      <c r="I673">
        <v>16.649999999999999</v>
      </c>
      <c r="J673">
        <v>11</v>
      </c>
      <c r="K673">
        <v>15.904668075058099</v>
      </c>
      <c r="L673">
        <v>11.2099564046331</v>
      </c>
      <c r="M673">
        <v>13.4528024415276</v>
      </c>
      <c r="N673">
        <v>4.6129740180631797E-2</v>
      </c>
      <c r="O673">
        <v>3.4007820021543698E-2</v>
      </c>
      <c r="P673">
        <v>3.8472379641095698E-2</v>
      </c>
      <c r="Q673">
        <f t="shared" si="20"/>
        <v>163</v>
      </c>
      <c r="R673">
        <f t="shared" si="21"/>
        <v>6.4528024415276004</v>
      </c>
    </row>
    <row r="674" spans="2:18" x14ac:dyDescent="0.35">
      <c r="B674" s="1">
        <v>37196</v>
      </c>
      <c r="C674">
        <v>40.799999999999997</v>
      </c>
      <c r="D674">
        <v>7.4074074074073001E-3</v>
      </c>
      <c r="E674">
        <v>38.619999999999997</v>
      </c>
      <c r="F674">
        <v>2.8365313455909699E-2</v>
      </c>
      <c r="G674">
        <v>0</v>
      </c>
      <c r="H674">
        <v>2.4500000000000401</v>
      </c>
      <c r="I674">
        <v>17.75</v>
      </c>
      <c r="J674">
        <v>10.1</v>
      </c>
      <c r="K674">
        <v>14.820787570962599</v>
      </c>
      <c r="L674">
        <v>10.5632686754739</v>
      </c>
      <c r="M674">
        <v>12.5509862314539</v>
      </c>
      <c r="N674">
        <v>5.04737821876802E-2</v>
      </c>
      <c r="O674">
        <v>4.23717787231052E-2</v>
      </c>
      <c r="P674">
        <v>4.5629846246930499E-2</v>
      </c>
      <c r="Q674">
        <f t="shared" si="20"/>
        <v>164</v>
      </c>
      <c r="R674">
        <f t="shared" si="21"/>
        <v>5.5509862314538996</v>
      </c>
    </row>
    <row r="675" spans="2:18" x14ac:dyDescent="0.35">
      <c r="B675" s="1">
        <v>37197</v>
      </c>
      <c r="C675">
        <v>40.6</v>
      </c>
      <c r="D675">
        <v>-4.9019607843135901E-3</v>
      </c>
      <c r="E675">
        <v>39.04</v>
      </c>
      <c r="F675">
        <v>2.3647176201007699E-2</v>
      </c>
      <c r="G675">
        <v>0</v>
      </c>
      <c r="H675">
        <v>2.8500000000000201</v>
      </c>
      <c r="I675">
        <v>19.95</v>
      </c>
      <c r="J675">
        <v>11.4</v>
      </c>
      <c r="K675">
        <v>14.4123688302889</v>
      </c>
      <c r="L675">
        <v>10.098980049410899</v>
      </c>
      <c r="M675">
        <v>12.100078126417101</v>
      </c>
      <c r="N675">
        <v>4.5376538876078301E-2</v>
      </c>
      <c r="O675">
        <v>3.7241815074212897E-2</v>
      </c>
      <c r="P675">
        <v>4.0436637104345301E-2</v>
      </c>
      <c r="Q675">
        <f t="shared" si="20"/>
        <v>165</v>
      </c>
      <c r="R675">
        <f t="shared" si="21"/>
        <v>5.1000781264171007</v>
      </c>
    </row>
    <row r="676" spans="2:18" x14ac:dyDescent="0.35">
      <c r="B676" s="1">
        <v>37198</v>
      </c>
      <c r="C676">
        <v>41.4</v>
      </c>
      <c r="D676">
        <v>1.9704433497536901E-2</v>
      </c>
      <c r="E676">
        <v>39.5</v>
      </c>
      <c r="F676">
        <v>2.4518718451860301E-2</v>
      </c>
      <c r="G676">
        <v>0</v>
      </c>
      <c r="H676">
        <v>4.25</v>
      </c>
      <c r="I676">
        <v>21.35</v>
      </c>
      <c r="J676">
        <v>12.8</v>
      </c>
      <c r="K676">
        <v>14.0196585027181</v>
      </c>
      <c r="L676">
        <v>9.3362201637359998</v>
      </c>
      <c r="M676">
        <v>11.5072174697946</v>
      </c>
      <c r="N676">
        <v>5.1391936518976403E-2</v>
      </c>
      <c r="O676">
        <v>4.2330594170122901E-2</v>
      </c>
      <c r="P676">
        <v>4.6593124513567098E-2</v>
      </c>
      <c r="Q676">
        <f t="shared" si="20"/>
        <v>166</v>
      </c>
      <c r="R676">
        <f t="shared" si="21"/>
        <v>4.5072174697946004</v>
      </c>
    </row>
    <row r="677" spans="2:18" x14ac:dyDescent="0.35">
      <c r="B677" s="1">
        <v>37199</v>
      </c>
      <c r="C677">
        <v>42</v>
      </c>
      <c r="D677">
        <v>1.4492753623188401E-2</v>
      </c>
      <c r="E677">
        <v>39.89</v>
      </c>
      <c r="F677">
        <v>2.2435385118526999E-2</v>
      </c>
      <c r="G677">
        <v>0</v>
      </c>
      <c r="H677">
        <v>5.8500000000000201</v>
      </c>
      <c r="I677">
        <v>21.95</v>
      </c>
      <c r="J677">
        <v>13.9</v>
      </c>
      <c r="K677">
        <v>14.8522043971683</v>
      </c>
      <c r="L677">
        <v>9.4191288469615309</v>
      </c>
      <c r="M677">
        <v>11.9915261752045</v>
      </c>
      <c r="N677">
        <v>4.0125381489307999E-2</v>
      </c>
      <c r="O677">
        <v>5.3126829214301403E-2</v>
      </c>
      <c r="P677">
        <v>5.0717438581810499E-2</v>
      </c>
      <c r="Q677">
        <f t="shared" si="20"/>
        <v>167</v>
      </c>
      <c r="R677">
        <f t="shared" si="21"/>
        <v>4.9915261752045001</v>
      </c>
    </row>
    <row r="678" spans="2:18" x14ac:dyDescent="0.35">
      <c r="B678" s="1">
        <v>37200</v>
      </c>
      <c r="C678">
        <v>41.1</v>
      </c>
      <c r="D678">
        <v>-2.14285714285713E-2</v>
      </c>
      <c r="E678">
        <v>40.32</v>
      </c>
      <c r="F678">
        <v>2.1166168770570402E-2</v>
      </c>
      <c r="G678">
        <v>0</v>
      </c>
      <c r="H678">
        <v>7.5500000000000096</v>
      </c>
      <c r="I678">
        <v>18.55</v>
      </c>
      <c r="J678">
        <v>13.05</v>
      </c>
      <c r="K678">
        <v>14.9778717019909</v>
      </c>
      <c r="L678">
        <v>10.264797415861899</v>
      </c>
      <c r="M678">
        <v>12.4841850307077</v>
      </c>
      <c r="N678">
        <v>5.51665168959211E-2</v>
      </c>
      <c r="O678">
        <v>3.8159848987811898E-2</v>
      </c>
      <c r="P678">
        <v>4.7025881736290798E-2</v>
      </c>
      <c r="Q678">
        <f t="shared" si="20"/>
        <v>168</v>
      </c>
      <c r="R678">
        <f t="shared" si="21"/>
        <v>5.4841850307076996</v>
      </c>
    </row>
    <row r="679" spans="2:18" x14ac:dyDescent="0.35">
      <c r="B679" s="1">
        <v>37201</v>
      </c>
      <c r="C679">
        <v>40.700000000000003</v>
      </c>
      <c r="D679">
        <v>-9.7323600973235804E-3</v>
      </c>
      <c r="E679">
        <v>40.67</v>
      </c>
      <c r="F679">
        <v>2.10524482585637E-2</v>
      </c>
      <c r="G679">
        <v>0</v>
      </c>
      <c r="H679">
        <v>4.75</v>
      </c>
      <c r="I679">
        <v>19.45</v>
      </c>
      <c r="J679">
        <v>12.1</v>
      </c>
      <c r="K679">
        <v>14.8993296364768</v>
      </c>
      <c r="L679">
        <v>10.579850412119001</v>
      </c>
      <c r="M679">
        <v>12.6010871320136</v>
      </c>
      <c r="N679">
        <v>4.97672920440708E-2</v>
      </c>
      <c r="O679">
        <v>2.5578908211723501E-2</v>
      </c>
      <c r="P679">
        <v>3.5491571859138697E-2</v>
      </c>
      <c r="Q679">
        <f t="shared" si="20"/>
        <v>169</v>
      </c>
      <c r="R679">
        <f t="shared" si="21"/>
        <v>5.6010871320135998</v>
      </c>
    </row>
    <row r="680" spans="2:18" x14ac:dyDescent="0.35">
      <c r="B680" s="1">
        <v>37202</v>
      </c>
      <c r="C680">
        <v>41</v>
      </c>
      <c r="D680">
        <v>7.3710073710073704E-3</v>
      </c>
      <c r="E680">
        <v>40.78</v>
      </c>
      <c r="F680">
        <v>1.45314844795354E-2</v>
      </c>
      <c r="G680">
        <v>0.6</v>
      </c>
      <c r="H680">
        <v>3.75</v>
      </c>
      <c r="I680">
        <v>17.149999999999999</v>
      </c>
      <c r="J680">
        <v>10.45</v>
      </c>
      <c r="K680">
        <v>14.239576286157799</v>
      </c>
      <c r="L680">
        <v>10.4969417288934</v>
      </c>
      <c r="M680">
        <v>12.208630077629699</v>
      </c>
      <c r="N680">
        <v>4.2543961901772599E-2</v>
      </c>
      <c r="O680">
        <v>2.8923625321143301E-2</v>
      </c>
      <c r="P680">
        <v>3.4535289588273101E-2</v>
      </c>
      <c r="Q680">
        <f t="shared" si="20"/>
        <v>170</v>
      </c>
      <c r="R680">
        <f t="shared" si="21"/>
        <v>5.2086300776296994</v>
      </c>
    </row>
    <row r="681" spans="2:18" x14ac:dyDescent="0.35">
      <c r="B681" s="1">
        <v>37203</v>
      </c>
      <c r="C681">
        <v>41.7</v>
      </c>
      <c r="D681">
        <v>1.7073170731707301E-2</v>
      </c>
      <c r="E681">
        <v>40.92</v>
      </c>
      <c r="F681">
        <v>1.5236295287042E-2</v>
      </c>
      <c r="G681">
        <v>0</v>
      </c>
      <c r="H681">
        <v>1.6500000000000301</v>
      </c>
      <c r="I681">
        <v>15.55</v>
      </c>
      <c r="J681">
        <v>8.6000000000000192</v>
      </c>
      <c r="K681">
        <v>13.2342378475764</v>
      </c>
      <c r="L681">
        <v>9.8005087897989895</v>
      </c>
      <c r="M681">
        <v>11.3235141677426</v>
      </c>
      <c r="N681">
        <v>4.0707534470416099E-2</v>
      </c>
      <c r="O681">
        <v>3.7594338199736101E-2</v>
      </c>
      <c r="P681">
        <v>3.9235843100510197E-2</v>
      </c>
      <c r="Q681">
        <f t="shared" si="20"/>
        <v>171</v>
      </c>
      <c r="R681">
        <f t="shared" si="21"/>
        <v>4.3235141677425997</v>
      </c>
    </row>
    <row r="682" spans="2:18" x14ac:dyDescent="0.35">
      <c r="B682" s="1">
        <v>37204</v>
      </c>
      <c r="C682">
        <v>41.3</v>
      </c>
      <c r="D682">
        <v>-9.5923261390888897E-3</v>
      </c>
      <c r="E682">
        <v>41.11</v>
      </c>
      <c r="F682">
        <v>1.39622772806034E-2</v>
      </c>
      <c r="G682">
        <v>0.8</v>
      </c>
      <c r="H682">
        <v>3.05000000000001</v>
      </c>
      <c r="I682">
        <v>17.75</v>
      </c>
      <c r="J682">
        <v>10.4</v>
      </c>
      <c r="K682">
        <v>13.1085705427537</v>
      </c>
      <c r="L682">
        <v>9.0543306407691695</v>
      </c>
      <c r="M682">
        <v>10.880956212798999</v>
      </c>
      <c r="N682">
        <v>5.4158804100537299E-2</v>
      </c>
      <c r="O682">
        <v>2.7616626791945299E-2</v>
      </c>
      <c r="P682">
        <v>3.8634984424519903E-2</v>
      </c>
      <c r="Q682">
        <f t="shared" si="20"/>
        <v>172</v>
      </c>
      <c r="R682">
        <f t="shared" si="21"/>
        <v>3.8809562127989992</v>
      </c>
    </row>
    <row r="683" spans="2:18" x14ac:dyDescent="0.35">
      <c r="B683" s="1">
        <v>37205</v>
      </c>
      <c r="C683">
        <v>43.4</v>
      </c>
      <c r="D683">
        <v>5.0847457627118703E-2</v>
      </c>
      <c r="E683">
        <v>41.4</v>
      </c>
      <c r="F683">
        <v>1.62551448707265E-2</v>
      </c>
      <c r="G683">
        <v>0</v>
      </c>
      <c r="H683">
        <v>3.75</v>
      </c>
      <c r="I683">
        <v>18.45</v>
      </c>
      <c r="J683">
        <v>11.1</v>
      </c>
      <c r="K683">
        <v>12.9514864117254</v>
      </c>
      <c r="L683">
        <v>8.8885132743180897</v>
      </c>
      <c r="M683">
        <v>10.7139532109335</v>
      </c>
      <c r="N683">
        <v>3.9865116310690299E-2</v>
      </c>
      <c r="O683">
        <v>2.8321052056557602E-2</v>
      </c>
      <c r="P683">
        <v>3.3487839541606002E-2</v>
      </c>
      <c r="Q683">
        <f t="shared" si="20"/>
        <v>173</v>
      </c>
      <c r="R683">
        <f t="shared" si="21"/>
        <v>3.7139532109335001</v>
      </c>
    </row>
    <row r="684" spans="2:18" x14ac:dyDescent="0.35">
      <c r="B684" s="1">
        <v>37206</v>
      </c>
      <c r="C684">
        <v>43.7</v>
      </c>
      <c r="D684">
        <v>6.9124423963133896E-3</v>
      </c>
      <c r="E684">
        <v>41.69</v>
      </c>
      <c r="F684">
        <v>1.62056483696171E-2</v>
      </c>
      <c r="G684">
        <v>0</v>
      </c>
      <c r="H684">
        <v>3.4500000000000401</v>
      </c>
      <c r="I684">
        <v>18.350000000000001</v>
      </c>
      <c r="J684">
        <v>10.9</v>
      </c>
      <c r="K684">
        <v>13.1399873689594</v>
      </c>
      <c r="L684">
        <v>8.83876806438278</v>
      </c>
      <c r="M684">
        <v>10.789104561773</v>
      </c>
      <c r="N684">
        <v>3.4845917163254601E-2</v>
      </c>
      <c r="O684">
        <v>3.0183154924869001E-2</v>
      </c>
      <c r="P684">
        <v>3.30179052066506E-2</v>
      </c>
      <c r="Q684">
        <f t="shared" si="20"/>
        <v>174</v>
      </c>
      <c r="R684">
        <f t="shared" si="21"/>
        <v>3.7891045617729997</v>
      </c>
    </row>
    <row r="685" spans="2:18" x14ac:dyDescent="0.35">
      <c r="B685" s="1">
        <v>37207</v>
      </c>
      <c r="C685">
        <v>42.1</v>
      </c>
      <c r="D685">
        <v>-3.6613272311212801E-2</v>
      </c>
      <c r="E685">
        <v>41.84</v>
      </c>
      <c r="F685">
        <v>1.9376779522307E-2</v>
      </c>
      <c r="G685">
        <v>0</v>
      </c>
      <c r="H685">
        <v>1.8500000000000201</v>
      </c>
      <c r="I685">
        <v>17.850000000000001</v>
      </c>
      <c r="J685">
        <v>9.8500000000000192</v>
      </c>
      <c r="K685">
        <v>13.501280870324599</v>
      </c>
      <c r="L685">
        <v>8.8719315376729906</v>
      </c>
      <c r="M685">
        <v>10.997858314104899</v>
      </c>
      <c r="N685">
        <v>3.4029032511115997E-2</v>
      </c>
      <c r="O685">
        <v>2.6826152147974399E-2</v>
      </c>
      <c r="P685">
        <v>3.0658679726510801E-2</v>
      </c>
      <c r="Q685">
        <f t="shared" si="20"/>
        <v>175</v>
      </c>
      <c r="R685">
        <f t="shared" si="21"/>
        <v>3.9978583141048993</v>
      </c>
    </row>
    <row r="686" spans="2:18" x14ac:dyDescent="0.35">
      <c r="B686" s="1">
        <v>37208</v>
      </c>
      <c r="C686">
        <v>43.7</v>
      </c>
      <c r="D686">
        <v>3.8004750593824299E-2</v>
      </c>
      <c r="E686">
        <v>42.07</v>
      </c>
      <c r="F686">
        <v>2.1206811231935799E-2</v>
      </c>
      <c r="G686">
        <v>3</v>
      </c>
      <c r="H686">
        <v>2.6500000000000301</v>
      </c>
      <c r="I686">
        <v>12.05</v>
      </c>
      <c r="J686">
        <v>7.3500000000000201</v>
      </c>
      <c r="K686">
        <v>12.605901323463099</v>
      </c>
      <c r="L686">
        <v>8.8056045910925693</v>
      </c>
      <c r="M686">
        <v>10.488499158415101</v>
      </c>
      <c r="N686">
        <v>2.2254987050837598E-2</v>
      </c>
      <c r="O686">
        <v>2.59694338370016E-2</v>
      </c>
      <c r="P686">
        <v>2.54217188180327E-2</v>
      </c>
      <c r="Q686">
        <f t="shared" si="20"/>
        <v>176</v>
      </c>
      <c r="R686">
        <f t="shared" si="21"/>
        <v>3.4884991584151006</v>
      </c>
    </row>
    <row r="687" spans="2:18" x14ac:dyDescent="0.35">
      <c r="B687" s="1">
        <v>37209</v>
      </c>
      <c r="C687">
        <v>45.8</v>
      </c>
      <c r="D687">
        <v>4.8054919908466699E-2</v>
      </c>
      <c r="E687">
        <v>42.45</v>
      </c>
      <c r="F687">
        <v>2.4563027860463601E-2</v>
      </c>
      <c r="G687">
        <v>0</v>
      </c>
      <c r="H687">
        <v>-0.84999999999996501</v>
      </c>
      <c r="I687">
        <v>14.65</v>
      </c>
      <c r="J687">
        <v>6.9000000000000297</v>
      </c>
      <c r="K687">
        <v>12.0089816255554</v>
      </c>
      <c r="L687">
        <v>8.0428447054176395</v>
      </c>
      <c r="M687">
        <v>9.7870865505801401</v>
      </c>
      <c r="N687">
        <v>2.4352070401884598E-2</v>
      </c>
      <c r="O687">
        <v>3.3540789922348199E-2</v>
      </c>
      <c r="P687">
        <v>3.0979990169934499E-2</v>
      </c>
      <c r="Q687">
        <f t="shared" si="20"/>
        <v>177</v>
      </c>
      <c r="R687">
        <f t="shared" si="21"/>
        <v>2.7870865505801401</v>
      </c>
    </row>
    <row r="688" spans="2:18" x14ac:dyDescent="0.35">
      <c r="B688" s="1">
        <v>37210</v>
      </c>
      <c r="C688">
        <v>44.4</v>
      </c>
      <c r="D688">
        <v>-3.05676855895196E-2</v>
      </c>
      <c r="E688">
        <v>42.78</v>
      </c>
      <c r="F688">
        <v>2.5476939276558402E-2</v>
      </c>
      <c r="G688">
        <v>0</v>
      </c>
      <c r="H688">
        <v>-0.44999999999998802</v>
      </c>
      <c r="I688">
        <v>16.95</v>
      </c>
      <c r="J688">
        <v>8.2500000000000195</v>
      </c>
      <c r="K688">
        <v>11.7890638421157</v>
      </c>
      <c r="L688">
        <v>7.3961569762584496</v>
      </c>
      <c r="M688">
        <v>9.3445285956366</v>
      </c>
      <c r="N688">
        <v>3.6770420556247199E-2</v>
      </c>
      <c r="O688">
        <v>3.4806681989332497E-2</v>
      </c>
      <c r="P688">
        <v>3.6954063717583099E-2</v>
      </c>
      <c r="Q688">
        <f t="shared" si="20"/>
        <v>178</v>
      </c>
      <c r="R688">
        <f t="shared" si="21"/>
        <v>2.3445285956366</v>
      </c>
    </row>
    <row r="689" spans="2:18" x14ac:dyDescent="0.35">
      <c r="B689" s="1">
        <v>37211</v>
      </c>
      <c r="C689">
        <v>43.2</v>
      </c>
      <c r="D689">
        <v>-2.70270270270269E-2</v>
      </c>
      <c r="E689">
        <v>43.029999999999902</v>
      </c>
      <c r="F689">
        <v>2.72064059695288E-2</v>
      </c>
      <c r="G689">
        <v>0</v>
      </c>
      <c r="H689">
        <v>1.1500000000000301</v>
      </c>
      <c r="I689">
        <v>18.05</v>
      </c>
      <c r="J689">
        <v>9.6000000000000192</v>
      </c>
      <c r="K689">
        <v>11.8204806683214</v>
      </c>
      <c r="L689">
        <v>7.2800848197427097</v>
      </c>
      <c r="M689">
        <v>9.3027778451702297</v>
      </c>
      <c r="N689">
        <v>3.8789821366758501E-2</v>
      </c>
      <c r="O689">
        <v>3.2428786951808598E-2</v>
      </c>
      <c r="P689">
        <v>3.6444782053434398E-2</v>
      </c>
      <c r="Q689">
        <f t="shared" si="20"/>
        <v>179</v>
      </c>
      <c r="R689">
        <f t="shared" si="21"/>
        <v>2.3027778451702297</v>
      </c>
    </row>
    <row r="690" spans="2:18" x14ac:dyDescent="0.35">
      <c r="B690" s="1">
        <v>37212</v>
      </c>
      <c r="C690">
        <v>42.7</v>
      </c>
      <c r="D690">
        <v>-1.1574074074074001E-2</v>
      </c>
      <c r="E690">
        <v>43.2</v>
      </c>
      <c r="F690">
        <v>2.7626712639835401E-2</v>
      </c>
      <c r="G690">
        <v>0</v>
      </c>
      <c r="H690">
        <v>1.4500000000000399</v>
      </c>
      <c r="I690">
        <v>17.850000000000001</v>
      </c>
      <c r="J690">
        <v>9.6500000000000306</v>
      </c>
      <c r="K690">
        <v>12.7315686282857</v>
      </c>
      <c r="L690">
        <v>7.0811039800014202</v>
      </c>
      <c r="M690">
        <v>9.6868847494608499</v>
      </c>
      <c r="N690">
        <v>4.3505854861135E-2</v>
      </c>
      <c r="O690">
        <v>4.2345054667926298E-2</v>
      </c>
      <c r="P690">
        <v>4.0832964871632099E-2</v>
      </c>
      <c r="Q690">
        <f t="shared" si="20"/>
        <v>180</v>
      </c>
      <c r="R690">
        <f t="shared" si="21"/>
        <v>2.6868847494608499</v>
      </c>
    </row>
    <row r="691" spans="2:18" x14ac:dyDescent="0.35">
      <c r="B691" s="1">
        <v>37213</v>
      </c>
      <c r="C691">
        <v>44.1</v>
      </c>
      <c r="D691">
        <v>3.2786885245901599E-2</v>
      </c>
      <c r="E691">
        <v>43.44</v>
      </c>
      <c r="F691">
        <v>2.9198084091254899E-2</v>
      </c>
      <c r="G691">
        <v>0</v>
      </c>
      <c r="H691">
        <v>0.35000000000002202</v>
      </c>
      <c r="I691">
        <v>16.25</v>
      </c>
      <c r="J691">
        <v>8.3000000000000096</v>
      </c>
      <c r="K691">
        <v>12.982903237931099</v>
      </c>
      <c r="L691">
        <v>7.2800848197427097</v>
      </c>
      <c r="M691">
        <v>9.9206889520725294</v>
      </c>
      <c r="N691">
        <v>4.7630697495602697E-2</v>
      </c>
      <c r="O691">
        <v>3.3029642141385498E-2</v>
      </c>
      <c r="P691">
        <v>3.6397317892459799E-2</v>
      </c>
      <c r="Q691">
        <f t="shared" si="20"/>
        <v>181</v>
      </c>
      <c r="R691">
        <f t="shared" si="21"/>
        <v>2.9206889520725294</v>
      </c>
    </row>
    <row r="692" spans="2:18" x14ac:dyDescent="0.35">
      <c r="B692" s="1">
        <v>37214</v>
      </c>
      <c r="C692">
        <v>43.2</v>
      </c>
      <c r="D692">
        <v>-2.0408163265305999E-2</v>
      </c>
      <c r="E692">
        <v>43.63</v>
      </c>
      <c r="F692">
        <v>3.02796678038766E-2</v>
      </c>
      <c r="G692">
        <v>0</v>
      </c>
      <c r="H692">
        <v>-0.75</v>
      </c>
      <c r="I692">
        <v>15.65</v>
      </c>
      <c r="J692">
        <v>7.4500000000000099</v>
      </c>
      <c r="K692">
        <v>12.7786938675942</v>
      </c>
      <c r="L692">
        <v>7.2303396098073804</v>
      </c>
      <c r="M692">
        <v>9.7870865505801401</v>
      </c>
      <c r="N692">
        <v>3.1672889940775599E-2</v>
      </c>
      <c r="O692">
        <v>2.6704981686290302E-2</v>
      </c>
      <c r="P692">
        <v>2.57158377270452E-2</v>
      </c>
      <c r="Q692">
        <f t="shared" si="20"/>
        <v>182</v>
      </c>
      <c r="R692">
        <f t="shared" si="21"/>
        <v>2.7870865505801401</v>
      </c>
    </row>
    <row r="693" spans="2:18" x14ac:dyDescent="0.35">
      <c r="B693" s="1">
        <v>37215</v>
      </c>
      <c r="C693">
        <v>42</v>
      </c>
      <c r="D693">
        <v>-2.77777777777777E-2</v>
      </c>
      <c r="E693">
        <v>43.49</v>
      </c>
      <c r="F693">
        <v>2.7972699818942501E-2</v>
      </c>
      <c r="G693">
        <v>0</v>
      </c>
      <c r="H693">
        <v>-1.6499999999999699</v>
      </c>
      <c r="I693">
        <v>15.15</v>
      </c>
      <c r="J693">
        <v>6.7500000000000204</v>
      </c>
      <c r="K693">
        <v>12.3231498876121</v>
      </c>
      <c r="L693">
        <v>6.7660509837443801</v>
      </c>
      <c r="M693">
        <v>9.3111279952635009</v>
      </c>
      <c r="N693">
        <v>2.8434609188366398E-2</v>
      </c>
      <c r="O693">
        <v>3.0172169043891899E-2</v>
      </c>
      <c r="P693">
        <v>2.6398382020497199E-2</v>
      </c>
      <c r="Q693">
        <f t="shared" si="20"/>
        <v>183</v>
      </c>
      <c r="R693">
        <f t="shared" si="21"/>
        <v>2.3111279952635009</v>
      </c>
    </row>
    <row r="694" spans="2:18" x14ac:dyDescent="0.35">
      <c r="B694" s="1">
        <v>37216</v>
      </c>
      <c r="C694">
        <v>42.9</v>
      </c>
      <c r="D694">
        <v>2.14285714285713E-2</v>
      </c>
      <c r="E694">
        <v>43.41</v>
      </c>
      <c r="F694">
        <v>2.9424312722168298E-2</v>
      </c>
      <c r="G694">
        <v>0</v>
      </c>
      <c r="H694">
        <v>-0.84999999999996501</v>
      </c>
      <c r="I694">
        <v>15.25</v>
      </c>
      <c r="J694">
        <v>7.2000000000000099</v>
      </c>
      <c r="K694">
        <v>11.914731146938401</v>
      </c>
      <c r="L694">
        <v>6.3846710409069098</v>
      </c>
      <c r="M694">
        <v>8.9019706406930492</v>
      </c>
      <c r="N694">
        <v>3.6569233171602301E-2</v>
      </c>
      <c r="O694">
        <v>3.6267666139948897E-2</v>
      </c>
      <c r="P694">
        <v>3.4293361791307202E-2</v>
      </c>
      <c r="Q694">
        <f t="shared" si="20"/>
        <v>184</v>
      </c>
      <c r="R694">
        <f t="shared" si="21"/>
        <v>1.9019706406930492</v>
      </c>
    </row>
    <row r="695" spans="2:18" x14ac:dyDescent="0.35">
      <c r="B695" s="1">
        <v>37217</v>
      </c>
      <c r="C695">
        <v>45.6</v>
      </c>
      <c r="D695">
        <v>6.2937062937062901E-2</v>
      </c>
      <c r="E695">
        <v>43.76</v>
      </c>
      <c r="F695">
        <v>3.2056691784753302E-2</v>
      </c>
      <c r="G695">
        <v>0</v>
      </c>
      <c r="H695">
        <v>3.25</v>
      </c>
      <c r="I695">
        <v>14.05</v>
      </c>
      <c r="J695">
        <v>8.65</v>
      </c>
      <c r="K695">
        <v>11.569146058676001</v>
      </c>
      <c r="L695">
        <v>6.86554140361502</v>
      </c>
      <c r="M695">
        <v>8.9604216913459709</v>
      </c>
      <c r="N695">
        <v>4.6166067917114702E-2</v>
      </c>
      <c r="O695">
        <v>2.6653224740806902E-2</v>
      </c>
      <c r="P695">
        <v>2.7348680817996102E-2</v>
      </c>
      <c r="Q695">
        <f t="shared" si="20"/>
        <v>185</v>
      </c>
      <c r="R695">
        <f t="shared" si="21"/>
        <v>1.9604216913459709</v>
      </c>
    </row>
    <row r="696" spans="2:18" x14ac:dyDescent="0.35">
      <c r="B696" s="1">
        <v>37218</v>
      </c>
      <c r="C696">
        <v>43.8</v>
      </c>
      <c r="D696">
        <v>-3.9473684210526397E-2</v>
      </c>
      <c r="E696">
        <v>43.769999999999897</v>
      </c>
      <c r="F696">
        <v>3.2203585146423498E-2</v>
      </c>
      <c r="G696">
        <v>0</v>
      </c>
      <c r="H696">
        <v>-2.75</v>
      </c>
      <c r="I696">
        <v>10.75</v>
      </c>
      <c r="J696">
        <v>4</v>
      </c>
      <c r="K696">
        <v>10.799433816637199</v>
      </c>
      <c r="L696">
        <v>6.5339066707128701</v>
      </c>
      <c r="M696">
        <v>8.3842613349100308</v>
      </c>
      <c r="N696">
        <v>5.0206863791560703E-2</v>
      </c>
      <c r="O696">
        <v>3.6011306637701503E-2</v>
      </c>
      <c r="P696">
        <v>3.5381565764836601E-2</v>
      </c>
      <c r="Q696">
        <f t="shared" si="20"/>
        <v>186</v>
      </c>
      <c r="R696">
        <f t="shared" si="21"/>
        <v>1.3842613349100308</v>
      </c>
    </row>
    <row r="697" spans="2:18" x14ac:dyDescent="0.35">
      <c r="B697" s="1">
        <v>37219</v>
      </c>
      <c r="C697">
        <v>42.8</v>
      </c>
      <c r="D697">
        <v>-2.2831050228310501E-2</v>
      </c>
      <c r="E697">
        <v>43.47</v>
      </c>
      <c r="F697">
        <v>2.9681198178407898E-2</v>
      </c>
      <c r="G697">
        <v>3.1</v>
      </c>
      <c r="H697">
        <v>-6.4499999999999797</v>
      </c>
      <c r="I697">
        <v>8.1500000000000306</v>
      </c>
      <c r="J697">
        <v>0.85000000000002196</v>
      </c>
      <c r="K697">
        <v>9.6998448994388902</v>
      </c>
      <c r="L697">
        <v>5.7379833117477297</v>
      </c>
      <c r="M697">
        <v>7.3989436239036497</v>
      </c>
      <c r="N697">
        <v>7.3203115871501995E-2</v>
      </c>
      <c r="O697">
        <v>5.3229312124622702E-2</v>
      </c>
      <c r="P697">
        <v>5.6192139773607E-2</v>
      </c>
      <c r="Q697">
        <f t="shared" si="20"/>
        <v>187</v>
      </c>
      <c r="R697">
        <f t="shared" si="21"/>
        <v>0.39894362390364968</v>
      </c>
    </row>
    <row r="698" spans="2:18" x14ac:dyDescent="0.35">
      <c r="B698" s="1">
        <v>37220</v>
      </c>
      <c r="C698">
        <v>53.7</v>
      </c>
      <c r="D698">
        <v>0.25467289719626102</v>
      </c>
      <c r="E698">
        <v>44.4</v>
      </c>
      <c r="F698">
        <v>5.2091719339082097E-2</v>
      </c>
      <c r="G698">
        <v>16.2</v>
      </c>
      <c r="H698">
        <v>-5.25</v>
      </c>
      <c r="I698">
        <v>5.5500000000000096</v>
      </c>
      <c r="J698">
        <v>0.15000000000000499</v>
      </c>
      <c r="K698">
        <v>8.1761288284640408</v>
      </c>
      <c r="L698">
        <v>5.0083868993629999</v>
      </c>
      <c r="M698">
        <v>6.2215724607519602</v>
      </c>
      <c r="N698">
        <v>8.5790739471117997E-2</v>
      </c>
      <c r="O698">
        <v>7.7516898245405294E-2</v>
      </c>
      <c r="P698">
        <v>7.8291269025262594E-2</v>
      </c>
      <c r="Q698">
        <f t="shared" si="20"/>
        <v>188</v>
      </c>
      <c r="R698">
        <f t="shared" si="21"/>
        <v>0</v>
      </c>
    </row>
    <row r="699" spans="2:18" x14ac:dyDescent="0.35">
      <c r="B699" s="1">
        <v>37221</v>
      </c>
      <c r="C699">
        <v>35.9</v>
      </c>
      <c r="D699">
        <v>-0.331471135940409</v>
      </c>
      <c r="E699">
        <v>43.67</v>
      </c>
      <c r="F699">
        <v>8.2536130230420404E-2</v>
      </c>
      <c r="G699">
        <v>0</v>
      </c>
      <c r="H699">
        <v>-9.3499999999999606</v>
      </c>
      <c r="I699">
        <v>1.3500000000000201</v>
      </c>
      <c r="J699">
        <v>-3.9999999999999698</v>
      </c>
      <c r="K699">
        <v>6.1811603644041799</v>
      </c>
      <c r="L699">
        <v>2.9190880820795</v>
      </c>
      <c r="M699">
        <v>4.1089844871535401</v>
      </c>
      <c r="N699">
        <v>0.15794940567989799</v>
      </c>
      <c r="O699">
        <v>0.119688248106655</v>
      </c>
      <c r="P699">
        <v>0.13741440734825899</v>
      </c>
      <c r="Q699">
        <f t="shared" si="20"/>
        <v>189</v>
      </c>
      <c r="R699">
        <f t="shared" si="21"/>
        <v>0</v>
      </c>
    </row>
    <row r="700" spans="2:18" x14ac:dyDescent="0.35">
      <c r="B700" s="1">
        <v>37222</v>
      </c>
      <c r="C700">
        <v>37.799999999999997</v>
      </c>
      <c r="D700">
        <v>5.29247910863508E-2</v>
      </c>
      <c r="E700">
        <v>43.1799999999999</v>
      </c>
      <c r="F700">
        <v>8.6671201931648095E-2</v>
      </c>
      <c r="G700">
        <v>0.3</v>
      </c>
      <c r="H700">
        <v>-12.149999999999901</v>
      </c>
      <c r="I700">
        <v>-4.9999999999954498E-2</v>
      </c>
      <c r="J700">
        <v>-6.0999999999999597</v>
      </c>
      <c r="K700">
        <v>4.4846517492981697</v>
      </c>
      <c r="L700">
        <v>1.36040483743943</v>
      </c>
      <c r="M700">
        <v>2.4222541683121102</v>
      </c>
      <c r="N700">
        <v>0.24967860574419601</v>
      </c>
      <c r="O700">
        <v>0.168780161124125</v>
      </c>
      <c r="P700">
        <v>0.218200811069508</v>
      </c>
      <c r="Q700">
        <f t="shared" si="20"/>
        <v>190</v>
      </c>
      <c r="R700">
        <f t="shared" si="21"/>
        <v>0</v>
      </c>
    </row>
    <row r="701" spans="2:18" x14ac:dyDescent="0.35">
      <c r="B701" s="1">
        <v>37223</v>
      </c>
      <c r="C701">
        <v>36.1</v>
      </c>
      <c r="D701">
        <v>-4.4973544973544798E-2</v>
      </c>
      <c r="E701">
        <v>42.38</v>
      </c>
      <c r="F701">
        <v>8.7889867904412403E-2</v>
      </c>
      <c r="G701">
        <v>0</v>
      </c>
      <c r="H701">
        <v>-13.25</v>
      </c>
      <c r="I701">
        <v>-0.44999999999998802</v>
      </c>
      <c r="J701">
        <v>-6.8499999999999899</v>
      </c>
      <c r="K701">
        <v>3.1337282224544798</v>
      </c>
      <c r="L701">
        <v>0.23284674557214199</v>
      </c>
      <c r="M701">
        <v>1.1363310539478499</v>
      </c>
      <c r="N701">
        <v>0.40578578004814903</v>
      </c>
      <c r="O701">
        <v>0.215720397846138</v>
      </c>
      <c r="P701">
        <v>0.31151643163091602</v>
      </c>
      <c r="Q701">
        <f t="shared" si="20"/>
        <v>191</v>
      </c>
      <c r="R701">
        <f t="shared" si="21"/>
        <v>0</v>
      </c>
    </row>
    <row r="702" spans="2:18" x14ac:dyDescent="0.35">
      <c r="B702" s="1">
        <v>37224</v>
      </c>
      <c r="C702">
        <v>47.3</v>
      </c>
      <c r="D702">
        <v>0.31024930747922402</v>
      </c>
      <c r="E702">
        <v>42.79</v>
      </c>
      <c r="F702">
        <v>0.116873982325804</v>
      </c>
      <c r="G702">
        <v>3.1</v>
      </c>
      <c r="H702">
        <v>-6.8499999999999597</v>
      </c>
      <c r="I702">
        <v>1.1500000000000301</v>
      </c>
      <c r="J702">
        <v>-2.8499999999999601</v>
      </c>
      <c r="K702">
        <v>2.4425580459298102</v>
      </c>
      <c r="L702">
        <v>-3.2461040749566898E-2</v>
      </c>
      <c r="M702">
        <v>0.63532204835139905</v>
      </c>
      <c r="N702">
        <v>0.60930481069277698</v>
      </c>
      <c r="O702">
        <v>0.23946825854220299</v>
      </c>
      <c r="P702">
        <v>0.37619256120892097</v>
      </c>
      <c r="Q702">
        <f t="shared" si="20"/>
        <v>192</v>
      </c>
      <c r="R702">
        <f t="shared" si="21"/>
        <v>0</v>
      </c>
    </row>
    <row r="703" spans="2:18" x14ac:dyDescent="0.35">
      <c r="B703" s="1">
        <v>37225</v>
      </c>
      <c r="C703">
        <v>48.4</v>
      </c>
      <c r="D703">
        <v>2.32558139534884E-2</v>
      </c>
      <c r="E703">
        <v>43.4299999999999</v>
      </c>
      <c r="F703">
        <v>0.116421785943375</v>
      </c>
      <c r="G703">
        <v>6.1</v>
      </c>
      <c r="H703">
        <v>-4.0499999999999501</v>
      </c>
      <c r="I703">
        <v>6.3500000000000201</v>
      </c>
      <c r="J703">
        <v>1.1500000000000301</v>
      </c>
      <c r="K703">
        <v>3.2279787010714802</v>
      </c>
      <c r="L703">
        <v>0.84637100144111599</v>
      </c>
      <c r="M703">
        <v>1.49538750795866</v>
      </c>
      <c r="N703">
        <v>5.9985624174244103</v>
      </c>
      <c r="O703">
        <v>0.27236224953836102</v>
      </c>
      <c r="P703">
        <v>0.61511662067176598</v>
      </c>
      <c r="Q703">
        <f t="shared" si="20"/>
        <v>193</v>
      </c>
      <c r="R703">
        <f t="shared" si="21"/>
        <v>0</v>
      </c>
    </row>
    <row r="704" spans="2:18" x14ac:dyDescent="0.35">
      <c r="B704" s="1">
        <v>37226</v>
      </c>
      <c r="C704">
        <v>45.9</v>
      </c>
      <c r="D704">
        <v>-5.1652892561983403E-2</v>
      </c>
      <c r="E704">
        <v>43.73</v>
      </c>
      <c r="F704">
        <v>0.119444218056716</v>
      </c>
      <c r="G704">
        <v>0</v>
      </c>
      <c r="H704">
        <v>-5.6499999999999702</v>
      </c>
      <c r="I704">
        <v>9.3500000000000192</v>
      </c>
      <c r="J704">
        <v>1.8500000000000201</v>
      </c>
      <c r="K704">
        <v>4.7045695327378301</v>
      </c>
      <c r="L704">
        <v>1.92418388337308</v>
      </c>
      <c r="M704">
        <v>2.8230613727892901</v>
      </c>
      <c r="N704">
        <v>6.1698208207387299</v>
      </c>
      <c r="O704">
        <v>0.31504944448190902</v>
      </c>
      <c r="P704">
        <v>0.72477412183509005</v>
      </c>
      <c r="Q704">
        <f t="shared" si="20"/>
        <v>194</v>
      </c>
      <c r="R704">
        <f t="shared" si="21"/>
        <v>0</v>
      </c>
    </row>
    <row r="705" spans="2:18" x14ac:dyDescent="0.35">
      <c r="B705" s="1">
        <v>37227</v>
      </c>
      <c r="C705">
        <v>51.5</v>
      </c>
      <c r="D705">
        <v>0.122004357298475</v>
      </c>
      <c r="E705">
        <v>44.32</v>
      </c>
      <c r="F705">
        <v>0.125350947492857</v>
      </c>
      <c r="G705">
        <v>0.3</v>
      </c>
      <c r="H705">
        <v>-0.94999999999998797</v>
      </c>
      <c r="I705">
        <v>14.15</v>
      </c>
      <c r="J705">
        <v>6.6000000000000201</v>
      </c>
      <c r="K705">
        <v>6.9979978457515299</v>
      </c>
      <c r="L705">
        <v>3.9637374907212699</v>
      </c>
      <c r="M705">
        <v>5.0692517478800996</v>
      </c>
      <c r="N705">
        <v>6.2750198917583697</v>
      </c>
      <c r="O705">
        <v>0.35765446252167898</v>
      </c>
      <c r="P705">
        <v>0.80180603194689504</v>
      </c>
      <c r="Q705">
        <f t="shared" si="20"/>
        <v>195</v>
      </c>
      <c r="R705">
        <f t="shared" si="21"/>
        <v>0</v>
      </c>
    </row>
    <row r="706" spans="2:18" x14ac:dyDescent="0.35">
      <c r="B706" s="1">
        <v>37228</v>
      </c>
      <c r="C706">
        <v>49.5</v>
      </c>
      <c r="D706">
        <v>-3.88349514563106E-2</v>
      </c>
      <c r="E706">
        <v>44.89</v>
      </c>
      <c r="F706">
        <v>0.12528707421743601</v>
      </c>
      <c r="G706">
        <v>0</v>
      </c>
      <c r="H706">
        <v>1.1500000000000301</v>
      </c>
      <c r="I706">
        <v>10.85</v>
      </c>
      <c r="J706">
        <v>6.0000000000000204</v>
      </c>
      <c r="K706">
        <v>8.5217139167263891</v>
      </c>
      <c r="L706">
        <v>5.29027642232984</v>
      </c>
      <c r="M706">
        <v>6.5472283143896703</v>
      </c>
      <c r="N706">
        <v>6.1761856131839004</v>
      </c>
      <c r="O706">
        <v>0.34095513304057801</v>
      </c>
      <c r="P706">
        <v>0.75394172337382104</v>
      </c>
      <c r="Q706">
        <f t="shared" si="20"/>
        <v>196</v>
      </c>
      <c r="R706">
        <f t="shared" si="21"/>
        <v>0</v>
      </c>
    </row>
    <row r="707" spans="2:18" x14ac:dyDescent="0.35">
      <c r="B707" s="1">
        <v>37229</v>
      </c>
      <c r="C707">
        <v>51.4</v>
      </c>
      <c r="D707">
        <v>3.8383838383838402E-2</v>
      </c>
      <c r="E707">
        <v>45.75</v>
      </c>
      <c r="F707">
        <v>0.12684235303298799</v>
      </c>
      <c r="G707">
        <v>8</v>
      </c>
      <c r="H707">
        <v>-4.75</v>
      </c>
      <c r="I707">
        <v>9.5500000000000096</v>
      </c>
      <c r="J707">
        <v>2.4</v>
      </c>
      <c r="K707">
        <v>9.0243831360170592</v>
      </c>
      <c r="L707">
        <v>5.1742042658140797</v>
      </c>
      <c r="M707">
        <v>6.75598206672153</v>
      </c>
      <c r="N707">
        <v>5.9526918517438201</v>
      </c>
      <c r="O707">
        <v>0.30864082078317601</v>
      </c>
      <c r="P707">
        <v>0.67213846883831396</v>
      </c>
      <c r="Q707">
        <f t="shared" si="20"/>
        <v>197</v>
      </c>
      <c r="R707">
        <f t="shared" si="21"/>
        <v>0</v>
      </c>
    </row>
    <row r="708" spans="2:18" x14ac:dyDescent="0.35">
      <c r="B708" s="1">
        <v>37230</v>
      </c>
      <c r="C708">
        <v>40.700000000000003</v>
      </c>
      <c r="D708">
        <v>-0.20817120622568</v>
      </c>
      <c r="E708">
        <v>44.45</v>
      </c>
      <c r="F708">
        <v>0.12219218393593</v>
      </c>
      <c r="G708">
        <v>0</v>
      </c>
      <c r="H708">
        <v>-6.75</v>
      </c>
      <c r="I708">
        <v>7.3500000000000201</v>
      </c>
      <c r="J708">
        <v>0.30000000000001098</v>
      </c>
      <c r="K708">
        <v>8.7102148739603802</v>
      </c>
      <c r="L708">
        <v>4.9918051627178999</v>
      </c>
      <c r="M708">
        <v>6.4971274138300199</v>
      </c>
      <c r="N708">
        <v>0.54505415731543805</v>
      </c>
      <c r="O708">
        <v>0.25129215468007099</v>
      </c>
      <c r="P708">
        <v>0.40905200025955701</v>
      </c>
      <c r="Q708">
        <f t="shared" si="20"/>
        <v>198</v>
      </c>
      <c r="R708">
        <f t="shared" si="21"/>
        <v>0</v>
      </c>
    </row>
    <row r="709" spans="2:18" x14ac:dyDescent="0.35">
      <c r="B709" s="1">
        <v>37231</v>
      </c>
      <c r="C709">
        <v>41</v>
      </c>
      <c r="D709">
        <v>7.3710073710073704E-3</v>
      </c>
      <c r="E709">
        <v>44.959999999999901</v>
      </c>
      <c r="F709">
        <v>8.97821710789906E-2</v>
      </c>
      <c r="G709">
        <v>0</v>
      </c>
      <c r="H709">
        <v>-6.6499999999999702</v>
      </c>
      <c r="I709">
        <v>7.9500000000000401</v>
      </c>
      <c r="J709">
        <v>0.650000000000034</v>
      </c>
      <c r="K709">
        <v>7.7362932615847102</v>
      </c>
      <c r="L709">
        <v>4.0466461739467903</v>
      </c>
      <c r="M709">
        <v>5.5034595527303702</v>
      </c>
      <c r="N709">
        <v>0.32823217314307601</v>
      </c>
      <c r="O709">
        <v>0.18216787619399799</v>
      </c>
      <c r="P709">
        <v>0.262070707551327</v>
      </c>
      <c r="Q709">
        <f t="shared" ref="Q709:Q772" si="22">IF(C709&lt;=$Q$2,Q708+1,0)</f>
        <v>199</v>
      </c>
      <c r="R709">
        <f t="shared" ref="R709:R772" si="23">IF(OR(M709&lt;=$R$2,Q709&lt;=$S$2),0,(M709-$R$2))</f>
        <v>0</v>
      </c>
    </row>
    <row r="710" spans="2:18" x14ac:dyDescent="0.35">
      <c r="B710" s="1">
        <v>37232</v>
      </c>
      <c r="C710">
        <v>46.1</v>
      </c>
      <c r="D710">
        <v>0.124390243902439</v>
      </c>
      <c r="E710">
        <v>45.79</v>
      </c>
      <c r="F710">
        <v>9.6928716360599396E-2</v>
      </c>
      <c r="G710">
        <v>0</v>
      </c>
      <c r="H710">
        <v>-5.1499999999999702</v>
      </c>
      <c r="I710">
        <v>8.4500000000000401</v>
      </c>
      <c r="J710">
        <v>1.6500000000000301</v>
      </c>
      <c r="K710">
        <v>7.3592913471167103</v>
      </c>
      <c r="L710">
        <v>3.0019967653050399</v>
      </c>
      <c r="M710">
        <v>4.7769964946155001</v>
      </c>
      <c r="N710">
        <v>0.16787100492179499</v>
      </c>
      <c r="O710">
        <v>9.4416292597285095E-2</v>
      </c>
      <c r="P710">
        <v>0.12933941021227699</v>
      </c>
      <c r="Q710">
        <f t="shared" si="22"/>
        <v>200</v>
      </c>
      <c r="R710">
        <f t="shared" si="23"/>
        <v>0</v>
      </c>
    </row>
    <row r="711" spans="2:18" x14ac:dyDescent="0.35">
      <c r="B711" s="1">
        <v>37233</v>
      </c>
      <c r="C711">
        <v>39.799999999999997</v>
      </c>
      <c r="D711">
        <v>-0.136659436008676</v>
      </c>
      <c r="E711">
        <v>46.16</v>
      </c>
      <c r="F711">
        <v>0.106097305464112</v>
      </c>
      <c r="G711">
        <v>0</v>
      </c>
      <c r="H711">
        <v>-7.25</v>
      </c>
      <c r="I711">
        <v>6.9500000000000401</v>
      </c>
      <c r="J711">
        <v>-0.14999999999997701</v>
      </c>
      <c r="K711">
        <v>6.9508726064430402</v>
      </c>
      <c r="L711">
        <v>2.5874533491773599</v>
      </c>
      <c r="M711">
        <v>4.3511388398584998</v>
      </c>
      <c r="N711">
        <v>0.12855510759587699</v>
      </c>
      <c r="O711">
        <v>6.1968496296805099E-2</v>
      </c>
      <c r="P711">
        <v>8.8857496289511201E-2</v>
      </c>
      <c r="Q711">
        <f t="shared" si="22"/>
        <v>201</v>
      </c>
      <c r="R711">
        <f t="shared" si="23"/>
        <v>0</v>
      </c>
    </row>
    <row r="712" spans="2:18" x14ac:dyDescent="0.35">
      <c r="B712" s="1">
        <v>37234</v>
      </c>
      <c r="C712">
        <v>40.4</v>
      </c>
      <c r="D712">
        <v>1.5075376884422001E-2</v>
      </c>
      <c r="E712">
        <v>45.47</v>
      </c>
      <c r="F712">
        <v>7.6579912404632397E-2</v>
      </c>
      <c r="G712">
        <v>0</v>
      </c>
      <c r="H712">
        <v>-5.9499999999999797</v>
      </c>
      <c r="I712">
        <v>8.6500000000000306</v>
      </c>
      <c r="J712">
        <v>1.3500000000000201</v>
      </c>
      <c r="K712">
        <v>7.1550819767798801</v>
      </c>
      <c r="L712">
        <v>2.7201072423382202</v>
      </c>
      <c r="M712">
        <v>4.5264919918172701</v>
      </c>
      <c r="N712">
        <v>0.13442060147027701</v>
      </c>
      <c r="O712">
        <v>5.6046913479762199E-2</v>
      </c>
      <c r="P712">
        <v>9.0540741223198398E-2</v>
      </c>
      <c r="Q712">
        <f t="shared" si="22"/>
        <v>202</v>
      </c>
      <c r="R712">
        <f t="shared" si="23"/>
        <v>0</v>
      </c>
    </row>
    <row r="713" spans="2:18" x14ac:dyDescent="0.35">
      <c r="B713" s="1">
        <v>37235</v>
      </c>
      <c r="C713">
        <v>47.4</v>
      </c>
      <c r="D713">
        <v>0.173267326732673</v>
      </c>
      <c r="E713">
        <v>45.37</v>
      </c>
      <c r="F713">
        <v>9.1581063682550895E-2</v>
      </c>
      <c r="G713">
        <v>0</v>
      </c>
      <c r="H713">
        <v>-5.5499999999999501</v>
      </c>
      <c r="I713">
        <v>5.9500000000000401</v>
      </c>
      <c r="J713">
        <v>0.200000000000045</v>
      </c>
      <c r="K713">
        <v>6.84091371472321</v>
      </c>
      <c r="L713">
        <v>2.9025063454344</v>
      </c>
      <c r="M713">
        <v>4.4513406409777998</v>
      </c>
      <c r="N713">
        <v>0.14078144666773601</v>
      </c>
      <c r="O713">
        <v>5.7865941719408599E-2</v>
      </c>
      <c r="P713">
        <v>8.6198276727073295E-2</v>
      </c>
      <c r="Q713">
        <f t="shared" si="22"/>
        <v>203</v>
      </c>
      <c r="R713">
        <f t="shared" si="23"/>
        <v>0</v>
      </c>
    </row>
    <row r="714" spans="2:18" x14ac:dyDescent="0.35">
      <c r="B714" s="1">
        <v>37236</v>
      </c>
      <c r="C714">
        <v>47.5</v>
      </c>
      <c r="D714">
        <v>2.1097046413502902E-3</v>
      </c>
      <c r="E714">
        <v>45.529999999999902</v>
      </c>
      <c r="F714">
        <v>8.6626744890487495E-2</v>
      </c>
      <c r="G714">
        <v>2.6</v>
      </c>
      <c r="H714">
        <v>-5.75</v>
      </c>
      <c r="I714">
        <v>5.3500000000000201</v>
      </c>
      <c r="J714">
        <v>-0.19999999999998799</v>
      </c>
      <c r="K714">
        <v>6.3539529085353603</v>
      </c>
      <c r="L714">
        <v>2.8030159255637499</v>
      </c>
      <c r="M714">
        <v>4.1423850875266401</v>
      </c>
      <c r="N714">
        <v>0.109768505368373</v>
      </c>
      <c r="O714">
        <v>4.9739914026215699E-2</v>
      </c>
      <c r="P714">
        <v>6.9491823907378097E-2</v>
      </c>
      <c r="Q714">
        <f t="shared" si="22"/>
        <v>204</v>
      </c>
      <c r="R714">
        <f t="shared" si="23"/>
        <v>0</v>
      </c>
    </row>
    <row r="715" spans="2:18" x14ac:dyDescent="0.35">
      <c r="B715" s="1">
        <v>37237</v>
      </c>
      <c r="C715">
        <v>38.9</v>
      </c>
      <c r="D715">
        <v>-0.18105263157894699</v>
      </c>
      <c r="E715">
        <v>44.269999999999897</v>
      </c>
      <c r="F715">
        <v>9.2531572318534802E-2</v>
      </c>
      <c r="G715">
        <v>0.3</v>
      </c>
      <c r="H715">
        <v>-6.8499999999999597</v>
      </c>
      <c r="I715">
        <v>3.25</v>
      </c>
      <c r="J715">
        <v>-1.7999999999999801</v>
      </c>
      <c r="K715">
        <v>5.7727416237305196</v>
      </c>
      <c r="L715">
        <v>2.8693428721441898</v>
      </c>
      <c r="M715">
        <v>3.8668301344485898</v>
      </c>
      <c r="N715">
        <v>6.2870666407725595E-2</v>
      </c>
      <c r="O715">
        <v>5.8288073739610001E-2</v>
      </c>
      <c r="P715">
        <v>5.63957602724314E-2</v>
      </c>
      <c r="Q715">
        <f t="shared" si="22"/>
        <v>205</v>
      </c>
      <c r="R715">
        <f t="shared" si="23"/>
        <v>0</v>
      </c>
    </row>
    <row r="716" spans="2:18" x14ac:dyDescent="0.35">
      <c r="B716" s="1">
        <v>37238</v>
      </c>
      <c r="C716">
        <v>34.799999999999997</v>
      </c>
      <c r="D716">
        <v>-0.105398457583547</v>
      </c>
      <c r="E716">
        <v>42.8</v>
      </c>
      <c r="F716">
        <v>9.9187922931258499E-2</v>
      </c>
      <c r="G716">
        <v>0</v>
      </c>
      <c r="H716">
        <v>-8.3499999999999606</v>
      </c>
      <c r="I716">
        <v>6.3500000000000201</v>
      </c>
      <c r="J716">
        <v>-0.99999999999997102</v>
      </c>
      <c r="K716">
        <v>5.4114481223653401</v>
      </c>
      <c r="L716">
        <v>2.47138119266162</v>
      </c>
      <c r="M716">
        <v>3.4743730800646899</v>
      </c>
      <c r="N716">
        <v>6.2991693217376604E-2</v>
      </c>
      <c r="O716">
        <v>5.9705893743793197E-2</v>
      </c>
      <c r="P716">
        <v>5.8864889874933102E-2</v>
      </c>
      <c r="Q716">
        <f t="shared" si="22"/>
        <v>206</v>
      </c>
      <c r="R716">
        <f t="shared" si="23"/>
        <v>0</v>
      </c>
    </row>
    <row r="717" spans="2:18" x14ac:dyDescent="0.35">
      <c r="B717" s="1">
        <v>37239</v>
      </c>
      <c r="C717">
        <v>36.299999999999997</v>
      </c>
      <c r="D717">
        <v>4.31034482758621E-2</v>
      </c>
      <c r="E717">
        <v>41.29</v>
      </c>
      <c r="F717">
        <v>9.9659883920460796E-2</v>
      </c>
      <c r="G717">
        <v>3.8</v>
      </c>
      <c r="H717">
        <v>-6.8499999999999597</v>
      </c>
      <c r="I717">
        <v>5.4500000000000401</v>
      </c>
      <c r="J717">
        <v>-0.69999999999995999</v>
      </c>
      <c r="K717">
        <v>5.3329060568511704</v>
      </c>
      <c r="L717">
        <v>2.2558186162752198</v>
      </c>
      <c r="M717">
        <v>3.3240703783857501</v>
      </c>
      <c r="N717">
        <v>7.0182772103233301E-2</v>
      </c>
      <c r="O717">
        <v>5.6732914198796301E-2</v>
      </c>
      <c r="P717">
        <v>5.9456862258802201E-2</v>
      </c>
      <c r="Q717">
        <f t="shared" si="22"/>
        <v>207</v>
      </c>
      <c r="R717">
        <f t="shared" si="23"/>
        <v>0</v>
      </c>
    </row>
    <row r="718" spans="2:18" x14ac:dyDescent="0.35">
      <c r="B718" s="1">
        <v>37240</v>
      </c>
      <c r="C718">
        <v>40.200000000000003</v>
      </c>
      <c r="D718">
        <v>0.107438016528925</v>
      </c>
      <c r="E718">
        <v>41.239999999999903</v>
      </c>
      <c r="F718">
        <v>8.9586564950785305E-2</v>
      </c>
      <c r="G718">
        <v>4.5</v>
      </c>
      <c r="H718">
        <v>-11.25</v>
      </c>
      <c r="I718">
        <v>3.1500000000000301</v>
      </c>
      <c r="J718">
        <v>-4.0499999999999803</v>
      </c>
      <c r="K718">
        <v>4.9873209685888398</v>
      </c>
      <c r="L718">
        <v>1.34382310079433</v>
      </c>
      <c r="M718">
        <v>2.6811088212036198</v>
      </c>
      <c r="N718">
        <v>0.137628769342552</v>
      </c>
      <c r="O718">
        <v>6.0911711635321199E-2</v>
      </c>
      <c r="P718">
        <v>9.4821545634494395E-2</v>
      </c>
      <c r="Q718">
        <f t="shared" si="22"/>
        <v>208</v>
      </c>
      <c r="R718">
        <f t="shared" si="23"/>
        <v>0</v>
      </c>
    </row>
    <row r="719" spans="2:18" x14ac:dyDescent="0.35">
      <c r="B719" s="1">
        <v>37241</v>
      </c>
      <c r="C719">
        <v>38.799999999999997</v>
      </c>
      <c r="D719">
        <v>-3.4825870646766302E-2</v>
      </c>
      <c r="E719">
        <v>41.019999999999897</v>
      </c>
      <c r="F719">
        <v>9.2332051278361194E-2</v>
      </c>
      <c r="G719">
        <v>0</v>
      </c>
      <c r="H719">
        <v>-12.9499999999999</v>
      </c>
      <c r="I719">
        <v>1.55000000000001</v>
      </c>
      <c r="J719">
        <v>-5.6999999999999797</v>
      </c>
      <c r="K719">
        <v>4.7202779458406701</v>
      </c>
      <c r="L719">
        <v>0.33233716544278902</v>
      </c>
      <c r="M719">
        <v>2.02979711392822</v>
      </c>
      <c r="N719">
        <v>0.28131184045534102</v>
      </c>
      <c r="O719">
        <v>5.73838699158103E-2</v>
      </c>
      <c r="P719">
        <v>0.12952533448183901</v>
      </c>
      <c r="Q719">
        <f t="shared" si="22"/>
        <v>209</v>
      </c>
      <c r="R719">
        <f t="shared" si="23"/>
        <v>0</v>
      </c>
    </row>
    <row r="720" spans="2:18" x14ac:dyDescent="0.35">
      <c r="B720" s="1">
        <v>37242</v>
      </c>
      <c r="C720">
        <v>36</v>
      </c>
      <c r="D720">
        <v>-7.2164948453608199E-2</v>
      </c>
      <c r="E720">
        <v>40.01</v>
      </c>
      <c r="F720">
        <v>8.7109521733478107E-2</v>
      </c>
      <c r="G720">
        <v>0.8</v>
      </c>
      <c r="H720">
        <v>-9.4499999999999797</v>
      </c>
      <c r="I720">
        <v>5.25</v>
      </c>
      <c r="J720">
        <v>-2.0999999999999899</v>
      </c>
      <c r="K720">
        <v>4.5474854017095003</v>
      </c>
      <c r="L720">
        <v>0.149938062346606</v>
      </c>
      <c r="M720">
        <v>1.84609381187618</v>
      </c>
      <c r="N720">
        <v>0.38634680135317301</v>
      </c>
      <c r="O720">
        <v>4.6410677931830298E-2</v>
      </c>
      <c r="P720">
        <v>0.134321822181833</v>
      </c>
      <c r="Q720">
        <f t="shared" si="22"/>
        <v>210</v>
      </c>
      <c r="R720">
        <f t="shared" si="23"/>
        <v>0</v>
      </c>
    </row>
    <row r="721" spans="2:18" x14ac:dyDescent="0.35">
      <c r="B721" s="1">
        <v>37243</v>
      </c>
      <c r="C721">
        <v>42</v>
      </c>
      <c r="D721">
        <v>0.16666666666666599</v>
      </c>
      <c r="E721">
        <v>40.229999999999997</v>
      </c>
      <c r="F721">
        <v>9.0110244799277095E-2</v>
      </c>
      <c r="G721">
        <v>0</v>
      </c>
      <c r="H721">
        <v>-7.3499999999999597</v>
      </c>
      <c r="I721">
        <v>4.9500000000000401</v>
      </c>
      <c r="J721">
        <v>-1.19999999999996</v>
      </c>
      <c r="K721">
        <v>4.4689433361953297</v>
      </c>
      <c r="L721">
        <v>6.7029379121070307E-2</v>
      </c>
      <c r="M721">
        <v>1.7625923109434301</v>
      </c>
      <c r="N721">
        <v>0.46919850469271002</v>
      </c>
      <c r="O721">
        <v>3.7347761422416602E-2</v>
      </c>
      <c r="P721">
        <v>0.123069467624202</v>
      </c>
      <c r="Q721">
        <f t="shared" si="22"/>
        <v>211</v>
      </c>
      <c r="R721">
        <f t="shared" si="23"/>
        <v>0</v>
      </c>
    </row>
    <row r="722" spans="2:18" x14ac:dyDescent="0.35">
      <c r="B722" s="1">
        <v>37244</v>
      </c>
      <c r="C722">
        <v>40.9</v>
      </c>
      <c r="D722">
        <v>-2.6190476190476202E-2</v>
      </c>
      <c r="E722">
        <v>40.28</v>
      </c>
      <c r="F722">
        <v>9.1221754729882504E-2</v>
      </c>
      <c r="G722">
        <v>0</v>
      </c>
      <c r="H722">
        <v>-7.0499999999999501</v>
      </c>
      <c r="I722">
        <v>7.25</v>
      </c>
      <c r="J722">
        <v>0.100000000000022</v>
      </c>
      <c r="K722">
        <v>5.1129882734115002</v>
      </c>
      <c r="L722">
        <v>0.76346231821557897</v>
      </c>
      <c r="M722">
        <v>2.4556547686852102</v>
      </c>
      <c r="N722">
        <v>2.52974690750312</v>
      </c>
      <c r="O722">
        <v>6.3268091851691605E-2</v>
      </c>
      <c r="P722">
        <v>0.19305865794966301</v>
      </c>
      <c r="Q722">
        <f t="shared" si="22"/>
        <v>212</v>
      </c>
      <c r="R722">
        <f t="shared" si="23"/>
        <v>0</v>
      </c>
    </row>
    <row r="723" spans="2:18" x14ac:dyDescent="0.35">
      <c r="B723" s="1">
        <v>37245</v>
      </c>
      <c r="C723">
        <v>42.5</v>
      </c>
      <c r="D723">
        <v>3.9119804400977898E-2</v>
      </c>
      <c r="E723">
        <v>39.79</v>
      </c>
      <c r="F723">
        <v>7.7807002496713004E-2</v>
      </c>
      <c r="G723">
        <v>0</v>
      </c>
      <c r="H723">
        <v>-4.0499999999999501</v>
      </c>
      <c r="I723">
        <v>9.0500000000000096</v>
      </c>
      <c r="J723">
        <v>2.50000000000002</v>
      </c>
      <c r="K723">
        <v>6.2911192561240199</v>
      </c>
      <c r="L723">
        <v>2.2392368796301199</v>
      </c>
      <c r="M723">
        <v>3.8250793839822199</v>
      </c>
      <c r="N723">
        <v>2.8354902380854399</v>
      </c>
      <c r="O723">
        <v>9.63914650487981E-2</v>
      </c>
      <c r="P723">
        <v>0.26590580294640997</v>
      </c>
      <c r="Q723">
        <f t="shared" si="22"/>
        <v>213</v>
      </c>
      <c r="R723">
        <f t="shared" si="23"/>
        <v>0</v>
      </c>
    </row>
    <row r="724" spans="2:18" x14ac:dyDescent="0.35">
      <c r="B724" s="1">
        <v>37246</v>
      </c>
      <c r="C724">
        <v>44.8</v>
      </c>
      <c r="D724">
        <v>5.4117647058823298E-2</v>
      </c>
      <c r="E724">
        <v>39.519999999999897</v>
      </c>
      <c r="F724">
        <v>8.3007796738460302E-2</v>
      </c>
      <c r="G724">
        <v>1.7</v>
      </c>
      <c r="H724">
        <v>-4.75</v>
      </c>
      <c r="I724">
        <v>5.75</v>
      </c>
      <c r="J724">
        <v>0.5</v>
      </c>
      <c r="K724">
        <v>6.3696613216381799</v>
      </c>
      <c r="L724">
        <v>3.0185785019501599</v>
      </c>
      <c r="M724">
        <v>4.2592871888324799</v>
      </c>
      <c r="N724">
        <v>2.7545594709199799</v>
      </c>
      <c r="O724">
        <v>8.8179507168796897E-2</v>
      </c>
      <c r="P724">
        <v>0.240023758170895</v>
      </c>
      <c r="Q724">
        <f t="shared" si="22"/>
        <v>214</v>
      </c>
      <c r="R724">
        <f t="shared" si="23"/>
        <v>0</v>
      </c>
    </row>
    <row r="725" spans="2:18" x14ac:dyDescent="0.35">
      <c r="B725" s="1">
        <v>37247</v>
      </c>
      <c r="C725">
        <v>44.7</v>
      </c>
      <c r="D725">
        <v>-2.2321428571426801E-3</v>
      </c>
      <c r="E725">
        <v>40.1</v>
      </c>
      <c r="F725">
        <v>6.5125747866279796E-2</v>
      </c>
      <c r="G725">
        <v>0.4</v>
      </c>
      <c r="H725">
        <v>-6.9499999999999797</v>
      </c>
      <c r="I725">
        <v>4.0500000000000096</v>
      </c>
      <c r="J725">
        <v>-1.44999999999998</v>
      </c>
      <c r="K725">
        <v>6.2282856037126804</v>
      </c>
      <c r="L725">
        <v>3.0849054485305798</v>
      </c>
      <c r="M725">
        <v>4.2175364383661096</v>
      </c>
      <c r="N725">
        <v>2.64918655000309</v>
      </c>
      <c r="O725">
        <v>8.5297254388862001E-2</v>
      </c>
      <c r="P725">
        <v>0.223883558794719</v>
      </c>
      <c r="Q725">
        <f t="shared" si="22"/>
        <v>215</v>
      </c>
      <c r="R725">
        <f t="shared" si="23"/>
        <v>0</v>
      </c>
    </row>
    <row r="726" spans="2:18" x14ac:dyDescent="0.35">
      <c r="B726" s="1">
        <v>37248</v>
      </c>
      <c r="C726">
        <v>43.2</v>
      </c>
      <c r="D726">
        <v>-3.3557046979865703E-2</v>
      </c>
      <c r="E726">
        <v>40.94</v>
      </c>
      <c r="F726">
        <v>5.7941606805911601E-2</v>
      </c>
      <c r="G726">
        <v>0.6</v>
      </c>
      <c r="H726">
        <v>-6.75</v>
      </c>
      <c r="I726">
        <v>4.5500000000000096</v>
      </c>
      <c r="J726">
        <v>-1.0999999999999901</v>
      </c>
      <c r="K726">
        <v>5.8041584499361702</v>
      </c>
      <c r="L726">
        <v>3.1346506584659002</v>
      </c>
      <c r="M726">
        <v>4.0171328361275203</v>
      </c>
      <c r="N726">
        <v>2.5418210461666302</v>
      </c>
      <c r="O726">
        <v>9.5462333653498405E-2</v>
      </c>
      <c r="P726">
        <v>0.22434061762954999</v>
      </c>
      <c r="Q726">
        <f t="shared" si="22"/>
        <v>216</v>
      </c>
      <c r="R726">
        <f t="shared" si="23"/>
        <v>0</v>
      </c>
    </row>
    <row r="727" spans="2:18" x14ac:dyDescent="0.35">
      <c r="B727" s="1">
        <v>37249</v>
      </c>
      <c r="C727">
        <v>42.7</v>
      </c>
      <c r="D727">
        <v>-1.1574074074074001E-2</v>
      </c>
      <c r="E727">
        <v>41.58</v>
      </c>
      <c r="F727">
        <v>5.4788669385732798E-2</v>
      </c>
      <c r="G727">
        <v>0</v>
      </c>
      <c r="H727">
        <v>-9.3499999999999606</v>
      </c>
      <c r="I727">
        <v>4.1500000000000297</v>
      </c>
      <c r="J727">
        <v>-2.5999999999999601</v>
      </c>
      <c r="K727">
        <v>5.0344462078973304</v>
      </c>
      <c r="L727">
        <v>2.2558186162752101</v>
      </c>
      <c r="M727">
        <v>3.1654175266135298</v>
      </c>
      <c r="N727">
        <v>0.51990002686407399</v>
      </c>
      <c r="O727">
        <v>9.3161977159460799E-2</v>
      </c>
      <c r="P727">
        <v>0.18810349087210801</v>
      </c>
      <c r="Q727">
        <f t="shared" si="22"/>
        <v>217</v>
      </c>
      <c r="R727">
        <f t="shared" si="23"/>
        <v>0</v>
      </c>
    </row>
    <row r="728" spans="2:18" x14ac:dyDescent="0.35">
      <c r="B728" s="1">
        <v>37250</v>
      </c>
      <c r="C728">
        <v>41.3</v>
      </c>
      <c r="D728">
        <v>-3.2786885245901697E-2</v>
      </c>
      <c r="E728">
        <v>41.69</v>
      </c>
      <c r="F728">
        <v>4.7323556257430399E-2</v>
      </c>
      <c r="G728">
        <v>0</v>
      </c>
      <c r="H728">
        <v>-9.4499999999999797</v>
      </c>
      <c r="I728">
        <v>4.6500000000000297</v>
      </c>
      <c r="J728">
        <v>-2.3999999999999702</v>
      </c>
      <c r="K728">
        <v>4.8616536637661696</v>
      </c>
      <c r="L728">
        <v>1.4764769939551801</v>
      </c>
      <c r="M728">
        <v>2.6811088212036198</v>
      </c>
      <c r="N728">
        <v>0.202395653775608</v>
      </c>
      <c r="O728">
        <v>5.39425360106182E-2</v>
      </c>
      <c r="P728">
        <v>0.10717113954795</v>
      </c>
      <c r="Q728">
        <f t="shared" si="22"/>
        <v>218</v>
      </c>
      <c r="R728">
        <f t="shared" si="23"/>
        <v>0</v>
      </c>
    </row>
    <row r="729" spans="2:18" x14ac:dyDescent="0.35">
      <c r="B729" s="1">
        <v>37251</v>
      </c>
      <c r="C729">
        <v>38.6</v>
      </c>
      <c r="D729">
        <v>-6.5375302663438106E-2</v>
      </c>
      <c r="E729">
        <v>41.67</v>
      </c>
      <c r="F729">
        <v>5.03784994590976E-2</v>
      </c>
      <c r="G729">
        <v>0</v>
      </c>
      <c r="H729">
        <v>-8.5499999999999492</v>
      </c>
      <c r="I729">
        <v>5.8500000000000201</v>
      </c>
      <c r="J729">
        <v>-1.3499999999999599</v>
      </c>
      <c r="K729">
        <v>5.1444050996171704</v>
      </c>
      <c r="L729">
        <v>1.2111692076334699</v>
      </c>
      <c r="M729">
        <v>2.6978091213901698</v>
      </c>
      <c r="N729">
        <v>0.16872581705676701</v>
      </c>
      <c r="O729">
        <v>6.3077521029979502E-2</v>
      </c>
      <c r="P729">
        <v>8.5713710291676001E-2</v>
      </c>
      <c r="Q729">
        <f t="shared" si="22"/>
        <v>219</v>
      </c>
      <c r="R729">
        <f t="shared" si="23"/>
        <v>0</v>
      </c>
    </row>
    <row r="730" spans="2:18" x14ac:dyDescent="0.35">
      <c r="B730" s="1">
        <v>37252</v>
      </c>
      <c r="C730">
        <v>41</v>
      </c>
      <c r="D730">
        <v>6.21761658031088E-2</v>
      </c>
      <c r="E730">
        <v>42.17</v>
      </c>
      <c r="F730">
        <v>4.93796211940477E-2</v>
      </c>
      <c r="G730">
        <v>0</v>
      </c>
      <c r="H730">
        <v>-4.3499999999999597</v>
      </c>
      <c r="I730">
        <v>7.1500000000000297</v>
      </c>
      <c r="J730">
        <v>1.4000000000000301</v>
      </c>
      <c r="K730">
        <v>5.5528238402908503</v>
      </c>
      <c r="L730">
        <v>1.6091308871160499</v>
      </c>
      <c r="M730">
        <v>3.1153166260538998</v>
      </c>
      <c r="N730">
        <v>0.23004652567869299</v>
      </c>
      <c r="O730">
        <v>7.4516658795610799E-2</v>
      </c>
      <c r="P730">
        <v>0.11470485020847</v>
      </c>
      <c r="Q730">
        <f t="shared" si="22"/>
        <v>220</v>
      </c>
      <c r="R730">
        <f t="shared" si="23"/>
        <v>0</v>
      </c>
    </row>
    <row r="731" spans="2:18" x14ac:dyDescent="0.35">
      <c r="B731" s="1">
        <v>37253</v>
      </c>
      <c r="C731">
        <v>45.9</v>
      </c>
      <c r="D731">
        <v>0.11951219512195101</v>
      </c>
      <c r="E731">
        <v>42.56</v>
      </c>
      <c r="F731">
        <v>4.46641740395761E-2</v>
      </c>
      <c r="G731">
        <v>0</v>
      </c>
      <c r="H731">
        <v>-3.25</v>
      </c>
      <c r="I731">
        <v>9.1500000000000306</v>
      </c>
      <c r="J731">
        <v>2.9500000000000099</v>
      </c>
      <c r="K731">
        <v>6.3382444954325301</v>
      </c>
      <c r="L731">
        <v>2.6206168224675799</v>
      </c>
      <c r="M731">
        <v>4.0421832864073499</v>
      </c>
      <c r="N731">
        <v>0.35253974595258197</v>
      </c>
      <c r="O731">
        <v>8.9186325553005E-2</v>
      </c>
      <c r="P731">
        <v>0.16470535089819599</v>
      </c>
      <c r="Q731">
        <f t="shared" si="22"/>
        <v>221</v>
      </c>
      <c r="R731">
        <f t="shared" si="23"/>
        <v>0</v>
      </c>
    </row>
    <row r="732" spans="2:18" x14ac:dyDescent="0.35">
      <c r="B732" s="1">
        <v>37254</v>
      </c>
      <c r="C732">
        <v>50.2</v>
      </c>
      <c r="D732">
        <v>9.3681917211328999E-2</v>
      </c>
      <c r="E732">
        <v>43.489999999999903</v>
      </c>
      <c r="F732">
        <v>5.1413318141661397E-2</v>
      </c>
      <c r="G732">
        <v>6.8</v>
      </c>
      <c r="H732">
        <v>-1.25</v>
      </c>
      <c r="I732">
        <v>8.1500000000000306</v>
      </c>
      <c r="J732">
        <v>3.4500000000000099</v>
      </c>
      <c r="K732">
        <v>6.8880389540316997</v>
      </c>
      <c r="L732">
        <v>3.9803192273663699</v>
      </c>
      <c r="M732">
        <v>5.0191508473204598</v>
      </c>
      <c r="N732">
        <v>0.40023730406152902</v>
      </c>
      <c r="O732">
        <v>8.0012017707100397E-2</v>
      </c>
      <c r="P732">
        <v>0.170639818928811</v>
      </c>
      <c r="Q732">
        <f t="shared" si="22"/>
        <v>222</v>
      </c>
      <c r="R732">
        <f t="shared" si="23"/>
        <v>0</v>
      </c>
    </row>
    <row r="733" spans="2:18" x14ac:dyDescent="0.35">
      <c r="B733" s="1">
        <v>37255</v>
      </c>
      <c r="C733">
        <v>50</v>
      </c>
      <c r="D733">
        <v>-3.98406374502002E-3</v>
      </c>
      <c r="E733">
        <v>44.239999999999903</v>
      </c>
      <c r="F733">
        <v>4.7899744076065599E-2</v>
      </c>
      <c r="G733">
        <v>1.8</v>
      </c>
      <c r="H733">
        <v>-4.6499999999999702</v>
      </c>
      <c r="I733">
        <v>7.8500000000000201</v>
      </c>
      <c r="J733">
        <v>1.6000000000000201</v>
      </c>
      <c r="K733">
        <v>7.2022072160883699</v>
      </c>
      <c r="L733">
        <v>4.6270069565255501</v>
      </c>
      <c r="M733">
        <v>5.5118097028236397</v>
      </c>
      <c r="N733">
        <v>0.36363544385383101</v>
      </c>
      <c r="O733">
        <v>8.2269746056523804E-2</v>
      </c>
      <c r="P733">
        <v>0.159670993596224</v>
      </c>
      <c r="Q733">
        <f t="shared" si="22"/>
        <v>223</v>
      </c>
      <c r="R733">
        <f t="shared" si="23"/>
        <v>0</v>
      </c>
    </row>
    <row r="734" spans="2:18" x14ac:dyDescent="0.35">
      <c r="B734" s="1">
        <v>37256</v>
      </c>
      <c r="C734">
        <v>49.4</v>
      </c>
      <c r="D734">
        <v>-1.2E-2</v>
      </c>
      <c r="E734">
        <v>44.7</v>
      </c>
      <c r="F734">
        <v>4.3687979370183302E-2</v>
      </c>
      <c r="G734">
        <v>3.2</v>
      </c>
      <c r="H734">
        <v>-2.4499999999999802</v>
      </c>
      <c r="I734">
        <v>7.1500000000000297</v>
      </c>
      <c r="J734">
        <v>2.3500000000000201</v>
      </c>
      <c r="K734">
        <v>7.2022072160883699</v>
      </c>
      <c r="L734">
        <v>4.9420599527825804</v>
      </c>
      <c r="M734">
        <v>5.6704625545958596</v>
      </c>
      <c r="N734">
        <v>0.34131549726023802</v>
      </c>
      <c r="O734">
        <v>7.0637842370814996E-2</v>
      </c>
      <c r="P734">
        <v>0.16418205139334099</v>
      </c>
      <c r="Q734">
        <f t="shared" si="22"/>
        <v>224</v>
      </c>
      <c r="R734">
        <f t="shared" si="23"/>
        <v>0</v>
      </c>
    </row>
    <row r="735" spans="2:18" x14ac:dyDescent="0.35">
      <c r="B735" s="1">
        <v>37257</v>
      </c>
      <c r="C735">
        <v>49</v>
      </c>
      <c r="D735">
        <v>-8.0971659919027994E-3</v>
      </c>
      <c r="E735">
        <v>45.129999999999903</v>
      </c>
      <c r="F735">
        <v>4.42744816836593E-2</v>
      </c>
      <c r="G735">
        <v>0</v>
      </c>
      <c r="H735">
        <v>-3.5499999999999501</v>
      </c>
      <c r="I735">
        <v>9.75</v>
      </c>
      <c r="J735">
        <v>3.1000000000000201</v>
      </c>
      <c r="K735">
        <v>7.2964576947053699</v>
      </c>
      <c r="L735">
        <v>4.89231474284726</v>
      </c>
      <c r="M735">
        <v>5.6955130048756804</v>
      </c>
      <c r="N735">
        <v>0.27761334375727997</v>
      </c>
      <c r="O735">
        <v>5.7376937047873097E-2</v>
      </c>
      <c r="P735">
        <v>0.13411399599788401</v>
      </c>
      <c r="Q735">
        <f t="shared" si="22"/>
        <v>225</v>
      </c>
      <c r="R735">
        <f t="shared" si="23"/>
        <v>0</v>
      </c>
    </row>
    <row r="736" spans="2:18" x14ac:dyDescent="0.35">
      <c r="B736" s="1">
        <v>37258</v>
      </c>
      <c r="C736">
        <v>47</v>
      </c>
      <c r="D736">
        <v>-4.08163265306122E-2</v>
      </c>
      <c r="E736">
        <v>45.51</v>
      </c>
      <c r="F736">
        <v>4.5000409638733897E-2</v>
      </c>
      <c r="G736">
        <v>0</v>
      </c>
      <c r="H736">
        <v>-4.25</v>
      </c>
      <c r="I736">
        <v>10.35</v>
      </c>
      <c r="J736">
        <v>3.05000000000001</v>
      </c>
      <c r="K736">
        <v>7.6420427829676996</v>
      </c>
      <c r="L736">
        <v>4.3948626434940499</v>
      </c>
      <c r="M736">
        <v>5.6287118041294804</v>
      </c>
      <c r="N736">
        <v>0.172231114352105</v>
      </c>
      <c r="O736">
        <v>3.8560564690585102E-2</v>
      </c>
      <c r="P736">
        <v>7.6955894701744604E-2</v>
      </c>
      <c r="Q736">
        <f t="shared" si="22"/>
        <v>226</v>
      </c>
      <c r="R736">
        <f t="shared" si="23"/>
        <v>0</v>
      </c>
    </row>
    <row r="737" spans="2:18" x14ac:dyDescent="0.35">
      <c r="B737" s="1">
        <v>37259</v>
      </c>
      <c r="C737">
        <v>44.4</v>
      </c>
      <c r="D737">
        <v>-5.5319148936170202E-2</v>
      </c>
      <c r="E737">
        <v>45.68</v>
      </c>
      <c r="F737">
        <v>4.9374917124943601E-2</v>
      </c>
      <c r="G737">
        <v>0.7</v>
      </c>
      <c r="H737">
        <v>-5.25</v>
      </c>
      <c r="I737">
        <v>7.9500000000000401</v>
      </c>
      <c r="J737">
        <v>1.3500000000000201</v>
      </c>
      <c r="K737">
        <v>7.6577511960705396</v>
      </c>
      <c r="L737">
        <v>4.2953722236234002</v>
      </c>
      <c r="M737">
        <v>5.58696105366311</v>
      </c>
      <c r="N737">
        <v>7.2989046093059104E-2</v>
      </c>
      <c r="O737">
        <v>2.16231923191357E-2</v>
      </c>
      <c r="P737">
        <v>3.0100779195864201E-2</v>
      </c>
      <c r="Q737">
        <f t="shared" si="22"/>
        <v>227</v>
      </c>
      <c r="R737">
        <f t="shared" si="23"/>
        <v>0</v>
      </c>
    </row>
    <row r="738" spans="2:18" x14ac:dyDescent="0.35">
      <c r="B738" s="1">
        <v>37260</v>
      </c>
      <c r="C738">
        <v>47</v>
      </c>
      <c r="D738">
        <v>5.8558558558558599E-2</v>
      </c>
      <c r="E738">
        <v>46.25</v>
      </c>
      <c r="F738">
        <v>5.1952084456209198E-2</v>
      </c>
      <c r="G738">
        <v>1</v>
      </c>
      <c r="H738">
        <v>-6.75</v>
      </c>
      <c r="I738">
        <v>7.0500000000000096</v>
      </c>
      <c r="J738">
        <v>0.15000000000000499</v>
      </c>
      <c r="K738">
        <v>7.6420427829676996</v>
      </c>
      <c r="L738">
        <v>3.5823575478837899</v>
      </c>
      <c r="M738">
        <v>5.2195544495590296</v>
      </c>
      <c r="N738">
        <v>7.3693984748322894E-2</v>
      </c>
      <c r="O738">
        <v>1.29113145692939E-2</v>
      </c>
      <c r="P738">
        <v>2.3621903658548299E-2</v>
      </c>
      <c r="Q738">
        <f t="shared" si="22"/>
        <v>228</v>
      </c>
      <c r="R738">
        <f t="shared" si="23"/>
        <v>0</v>
      </c>
    </row>
    <row r="739" spans="2:18" x14ac:dyDescent="0.35">
      <c r="B739" s="1">
        <v>37261</v>
      </c>
      <c r="C739">
        <v>41.6</v>
      </c>
      <c r="D739">
        <v>-0.114893617021276</v>
      </c>
      <c r="E739">
        <v>46.55</v>
      </c>
      <c r="F739">
        <v>5.6903915891993097E-2</v>
      </c>
      <c r="G739">
        <v>0</v>
      </c>
      <c r="H739">
        <v>-8.3499999999999606</v>
      </c>
      <c r="I739">
        <v>6.5500000000000096</v>
      </c>
      <c r="J739">
        <v>-0.89999999999997704</v>
      </c>
      <c r="K739">
        <v>7.1393735636770304</v>
      </c>
      <c r="L739">
        <v>2.7864341889186401</v>
      </c>
      <c r="M739">
        <v>4.5515424420970803</v>
      </c>
      <c r="N739">
        <v>0.10451171047601999</v>
      </c>
      <c r="O739">
        <v>2.60666771749836E-2</v>
      </c>
      <c r="P739">
        <v>4.3461584794291103E-2</v>
      </c>
      <c r="Q739">
        <f t="shared" si="22"/>
        <v>229</v>
      </c>
      <c r="R739">
        <f t="shared" si="23"/>
        <v>0</v>
      </c>
    </row>
    <row r="740" spans="2:18" x14ac:dyDescent="0.35">
      <c r="B740" s="1">
        <v>37262</v>
      </c>
      <c r="C740">
        <v>45.5</v>
      </c>
      <c r="D740">
        <v>9.375E-2</v>
      </c>
      <c r="E740">
        <v>47</v>
      </c>
      <c r="F740">
        <v>6.0061299311682199E-2</v>
      </c>
      <c r="G740">
        <v>0</v>
      </c>
      <c r="H740">
        <v>-5.0499999999999501</v>
      </c>
      <c r="I740">
        <v>7.3500000000000201</v>
      </c>
      <c r="J740">
        <v>1.1500000000000301</v>
      </c>
      <c r="K740">
        <v>6.6681211705920296</v>
      </c>
      <c r="L740">
        <v>2.6537802957577901</v>
      </c>
      <c r="M740">
        <v>4.23423673855266</v>
      </c>
      <c r="N740">
        <v>0.11201998249765099</v>
      </c>
      <c r="O740">
        <v>3.6650916062835603E-2</v>
      </c>
      <c r="P740">
        <v>5.6520819981872597E-2</v>
      </c>
      <c r="Q740">
        <f t="shared" si="22"/>
        <v>230</v>
      </c>
      <c r="R740">
        <f t="shared" si="23"/>
        <v>0</v>
      </c>
    </row>
    <row r="741" spans="2:18" x14ac:dyDescent="0.35">
      <c r="B741" s="1">
        <v>37263</v>
      </c>
      <c r="C741">
        <v>50.4</v>
      </c>
      <c r="D741">
        <v>0.107692307692307</v>
      </c>
      <c r="E741">
        <v>47.45</v>
      </c>
      <c r="F741">
        <v>5.8879310568717903E-2</v>
      </c>
      <c r="G741">
        <v>0</v>
      </c>
      <c r="H741">
        <v>-3.0499999999999501</v>
      </c>
      <c r="I741">
        <v>9.25</v>
      </c>
      <c r="J741">
        <v>3.1000000000000201</v>
      </c>
      <c r="K741">
        <v>6.87233054092885</v>
      </c>
      <c r="L741">
        <v>3.0185785019501599</v>
      </c>
      <c r="M741">
        <v>4.5264919918172604</v>
      </c>
      <c r="N741">
        <v>0.119176640682418</v>
      </c>
      <c r="O741">
        <v>3.3303179656592498E-2</v>
      </c>
      <c r="P741">
        <v>6.79794605512343E-2</v>
      </c>
      <c r="Q741">
        <f t="shared" si="22"/>
        <v>231</v>
      </c>
      <c r="R741">
        <f t="shared" si="23"/>
        <v>0</v>
      </c>
    </row>
    <row r="742" spans="2:18" x14ac:dyDescent="0.35">
      <c r="B742" s="1">
        <v>37264</v>
      </c>
      <c r="C742">
        <v>62.6</v>
      </c>
      <c r="D742">
        <v>0.24206349206349201</v>
      </c>
      <c r="E742">
        <v>48.69</v>
      </c>
      <c r="F742">
        <v>7.3717468053934199E-2</v>
      </c>
      <c r="G742">
        <v>0</v>
      </c>
      <c r="H742">
        <v>0.55000000000001104</v>
      </c>
      <c r="I742">
        <v>11.05</v>
      </c>
      <c r="J742">
        <v>5.8000000000000096</v>
      </c>
      <c r="K742">
        <v>7.5006670650422</v>
      </c>
      <c r="L742">
        <v>4.2290452770429896</v>
      </c>
      <c r="M742">
        <v>5.4700589523572702</v>
      </c>
      <c r="N742">
        <v>0.19485017538496399</v>
      </c>
      <c r="O742">
        <v>5.1178055447918702E-2</v>
      </c>
      <c r="P742">
        <v>0.10818683899020901</v>
      </c>
      <c r="Q742">
        <f t="shared" si="22"/>
        <v>232</v>
      </c>
      <c r="R742">
        <f t="shared" si="23"/>
        <v>0</v>
      </c>
    </row>
    <row r="743" spans="2:18" x14ac:dyDescent="0.35">
      <c r="B743" s="1">
        <v>37265</v>
      </c>
      <c r="C743">
        <v>74.8</v>
      </c>
      <c r="D743">
        <v>0.194888178913738</v>
      </c>
      <c r="E743">
        <v>51.17</v>
      </c>
      <c r="F743">
        <v>9.2807879570805996E-2</v>
      </c>
      <c r="G743">
        <v>0</v>
      </c>
      <c r="H743">
        <v>0.150000000000034</v>
      </c>
      <c r="I743">
        <v>14.55</v>
      </c>
      <c r="J743">
        <v>7.3500000000000201</v>
      </c>
      <c r="K743">
        <v>8.7573401132688797</v>
      </c>
      <c r="L743">
        <v>5.6384928918770996</v>
      </c>
      <c r="M743">
        <v>6.8478337177475499</v>
      </c>
      <c r="N743">
        <v>0.22830656573439101</v>
      </c>
      <c r="O743">
        <v>8.4276094660548501E-2</v>
      </c>
      <c r="P743">
        <v>0.145409685057277</v>
      </c>
      <c r="Q743">
        <f t="shared" si="22"/>
        <v>233</v>
      </c>
      <c r="R743">
        <f t="shared" si="23"/>
        <v>0</v>
      </c>
    </row>
    <row r="744" spans="2:18" x14ac:dyDescent="0.35">
      <c r="B744" s="1">
        <v>37266</v>
      </c>
      <c r="C744">
        <v>72.2</v>
      </c>
      <c r="D744">
        <v>-3.4759358288769901E-2</v>
      </c>
      <c r="E744">
        <v>53.45</v>
      </c>
      <c r="F744">
        <v>9.5083815399682997E-2</v>
      </c>
      <c r="G744">
        <v>0</v>
      </c>
      <c r="H744">
        <v>-3.25</v>
      </c>
      <c r="I744">
        <v>12.75</v>
      </c>
      <c r="J744">
        <v>4.75</v>
      </c>
      <c r="K744">
        <v>9.6055944208218893</v>
      </c>
      <c r="L744">
        <v>5.9369641514890201</v>
      </c>
      <c r="M744">
        <v>7.4490445244633001</v>
      </c>
      <c r="N744">
        <v>0.19445775223689901</v>
      </c>
      <c r="O744">
        <v>9.0493150999002694E-2</v>
      </c>
      <c r="P744">
        <v>0.13737232369274499</v>
      </c>
      <c r="Q744">
        <f t="shared" si="22"/>
        <v>234</v>
      </c>
      <c r="R744">
        <f t="shared" si="23"/>
        <v>0.44904452446330012</v>
      </c>
    </row>
    <row r="745" spans="2:18" x14ac:dyDescent="0.35">
      <c r="B745" s="1">
        <v>37267</v>
      </c>
      <c r="C745">
        <v>67.7</v>
      </c>
      <c r="D745">
        <v>-6.2326869806094101E-2</v>
      </c>
      <c r="E745">
        <v>55.319999999999901</v>
      </c>
      <c r="F745">
        <v>0.100506785781102</v>
      </c>
      <c r="G745">
        <v>0</v>
      </c>
      <c r="H745">
        <v>-5.1499999999999702</v>
      </c>
      <c r="I745">
        <v>10.55</v>
      </c>
      <c r="J745">
        <v>2.7000000000000099</v>
      </c>
      <c r="K745">
        <v>9.8098037911587195</v>
      </c>
      <c r="L745">
        <v>5.5887476819417596</v>
      </c>
      <c r="M745">
        <v>7.3822433237171001</v>
      </c>
      <c r="N745">
        <v>0.19666679909252299</v>
      </c>
      <c r="O745">
        <v>8.1543529691458394E-2</v>
      </c>
      <c r="P745">
        <v>0.125223097668823</v>
      </c>
      <c r="Q745">
        <f t="shared" si="22"/>
        <v>235</v>
      </c>
      <c r="R745">
        <f t="shared" si="23"/>
        <v>0.38224332371710013</v>
      </c>
    </row>
    <row r="746" spans="2:18" x14ac:dyDescent="0.35">
      <c r="B746" s="1">
        <v>37268</v>
      </c>
      <c r="C746">
        <v>72.400000000000006</v>
      </c>
      <c r="D746">
        <v>6.9423929098965997E-2</v>
      </c>
      <c r="E746">
        <v>57.86</v>
      </c>
      <c r="F746">
        <v>0.10336754603793701</v>
      </c>
      <c r="G746">
        <v>0</v>
      </c>
      <c r="H746">
        <v>-3.0499999999999501</v>
      </c>
      <c r="I746">
        <v>11.15</v>
      </c>
      <c r="J746">
        <v>4.0500000000000398</v>
      </c>
      <c r="K746">
        <v>9.8255122042615604</v>
      </c>
      <c r="L746">
        <v>4.9918051627179096</v>
      </c>
      <c r="M746">
        <v>7.0899880704524998</v>
      </c>
      <c r="N746">
        <v>0.190536377966911</v>
      </c>
      <c r="O746">
        <v>7.5738844370663305E-2</v>
      </c>
      <c r="P746">
        <v>0.119336498532205</v>
      </c>
      <c r="Q746">
        <f t="shared" si="22"/>
        <v>236</v>
      </c>
      <c r="R746">
        <f t="shared" si="23"/>
        <v>8.9988070452499791E-2</v>
      </c>
    </row>
    <row r="747" spans="2:18" x14ac:dyDescent="0.35">
      <c r="B747" s="1">
        <v>37269</v>
      </c>
      <c r="C747">
        <v>68.5</v>
      </c>
      <c r="D747">
        <v>-5.3867403314917198E-2</v>
      </c>
      <c r="E747">
        <v>60.27</v>
      </c>
      <c r="F747">
        <v>0.10322237147581199</v>
      </c>
      <c r="G747">
        <v>0</v>
      </c>
      <c r="H747">
        <v>-4.8499999999999597</v>
      </c>
      <c r="I747">
        <v>11.35</v>
      </c>
      <c r="J747">
        <v>3.25000000000002</v>
      </c>
      <c r="K747">
        <v>9.3228429849708903</v>
      </c>
      <c r="L747">
        <v>4.1627183304625497</v>
      </c>
      <c r="M747">
        <v>6.405275762804</v>
      </c>
      <c r="N747">
        <v>0.14355318151187799</v>
      </c>
      <c r="O747">
        <v>6.7684782380929995E-2</v>
      </c>
      <c r="P747">
        <v>9.6960535072737095E-2</v>
      </c>
      <c r="Q747">
        <f t="shared" si="22"/>
        <v>237</v>
      </c>
      <c r="R747">
        <f t="shared" si="23"/>
        <v>0</v>
      </c>
    </row>
    <row r="748" spans="2:18" x14ac:dyDescent="0.35">
      <c r="B748" s="1">
        <v>37270</v>
      </c>
      <c r="C748">
        <v>66.099999999999994</v>
      </c>
      <c r="D748">
        <v>-3.5036496350365098E-2</v>
      </c>
      <c r="E748">
        <v>62.1799999999999</v>
      </c>
      <c r="F748">
        <v>0.100870165254992</v>
      </c>
      <c r="G748">
        <v>0</v>
      </c>
      <c r="H748">
        <v>-4.3499999999999597</v>
      </c>
      <c r="I748">
        <v>12.05</v>
      </c>
      <c r="J748">
        <v>3.8500000000000201</v>
      </c>
      <c r="K748">
        <v>9.2128840932510592</v>
      </c>
      <c r="L748">
        <v>3.9803192273663801</v>
      </c>
      <c r="M748">
        <v>6.25497306112507</v>
      </c>
      <c r="N748">
        <v>8.5661049201768397E-2</v>
      </c>
      <c r="O748">
        <v>3.6535394693910102E-2</v>
      </c>
      <c r="P748">
        <v>5.12784917407084E-2</v>
      </c>
      <c r="Q748">
        <f t="shared" si="22"/>
        <v>238</v>
      </c>
      <c r="R748">
        <f t="shared" si="23"/>
        <v>0</v>
      </c>
    </row>
    <row r="749" spans="2:18" x14ac:dyDescent="0.35">
      <c r="B749" s="1">
        <v>37271</v>
      </c>
      <c r="C749">
        <v>66.2</v>
      </c>
      <c r="D749">
        <v>1.51285930408495E-3</v>
      </c>
      <c r="E749">
        <v>64.64</v>
      </c>
      <c r="F749">
        <v>8.9532089483273694E-2</v>
      </c>
      <c r="G749">
        <v>0</v>
      </c>
      <c r="H749">
        <v>-3.6499999999999702</v>
      </c>
      <c r="I749">
        <v>11.95</v>
      </c>
      <c r="J749">
        <v>4.1500000000000297</v>
      </c>
      <c r="K749">
        <v>9.4328018766907302</v>
      </c>
      <c r="L749">
        <v>4.2290452770429896</v>
      </c>
      <c r="M749">
        <v>6.4971274138300297</v>
      </c>
      <c r="N749">
        <v>8.75719270141119E-2</v>
      </c>
      <c r="O749">
        <v>2.19371112151363E-2</v>
      </c>
      <c r="P749">
        <v>4.1462116976852002E-2</v>
      </c>
      <c r="Q749">
        <f t="shared" si="22"/>
        <v>239</v>
      </c>
      <c r="R749">
        <f t="shared" si="23"/>
        <v>0</v>
      </c>
    </row>
    <row r="750" spans="2:18" x14ac:dyDescent="0.35">
      <c r="B750" s="1">
        <v>37272</v>
      </c>
      <c r="C750">
        <v>66.400000000000006</v>
      </c>
      <c r="D750">
        <v>3.0211480362538601E-3</v>
      </c>
      <c r="E750">
        <v>66.729999999999905</v>
      </c>
      <c r="F750">
        <v>8.0459204286899094E-2</v>
      </c>
      <c r="G750">
        <v>0.7</v>
      </c>
      <c r="H750">
        <v>-7.75</v>
      </c>
      <c r="I750">
        <v>6.4500000000000401</v>
      </c>
      <c r="J750">
        <v>-0.64999999999997704</v>
      </c>
      <c r="K750">
        <v>8.6945064608575606</v>
      </c>
      <c r="L750">
        <v>3.4497036547229398</v>
      </c>
      <c r="M750">
        <v>5.7122133050622299</v>
      </c>
      <c r="N750">
        <v>0.112698093792634</v>
      </c>
      <c r="O750">
        <v>3.3339015376172502E-2</v>
      </c>
      <c r="P750">
        <v>6.3830447485383898E-2</v>
      </c>
      <c r="Q750">
        <f t="shared" si="22"/>
        <v>240</v>
      </c>
      <c r="R750">
        <f t="shared" si="23"/>
        <v>0</v>
      </c>
    </row>
    <row r="751" spans="2:18" x14ac:dyDescent="0.35">
      <c r="B751" s="1">
        <v>37273</v>
      </c>
      <c r="C751">
        <v>60.1</v>
      </c>
      <c r="D751">
        <v>-9.4879518072289198E-2</v>
      </c>
      <c r="E751">
        <v>67.7</v>
      </c>
      <c r="F751">
        <v>7.9177925324897203E-2</v>
      </c>
      <c r="G751">
        <v>0</v>
      </c>
      <c r="H751">
        <v>-9.9499999999999797</v>
      </c>
      <c r="I751">
        <v>5.1500000000000297</v>
      </c>
      <c r="J751">
        <v>-2.3999999999999702</v>
      </c>
      <c r="K751">
        <v>7.72058484848188</v>
      </c>
      <c r="L751">
        <v>2.6040350858224701</v>
      </c>
      <c r="M751">
        <v>4.76864634452222</v>
      </c>
      <c r="N751">
        <v>0.14036427020056499</v>
      </c>
      <c r="O751">
        <v>5.5421904756655503E-2</v>
      </c>
      <c r="P751">
        <v>8.8949482855048806E-2</v>
      </c>
      <c r="Q751">
        <f t="shared" si="22"/>
        <v>241</v>
      </c>
      <c r="R751">
        <f t="shared" si="23"/>
        <v>0</v>
      </c>
    </row>
    <row r="752" spans="2:18" x14ac:dyDescent="0.35">
      <c r="B752" s="1">
        <v>37274</v>
      </c>
      <c r="C752">
        <v>55.2</v>
      </c>
      <c r="D752">
        <v>-8.1530782029949997E-2</v>
      </c>
      <c r="E752">
        <v>66.959999999999994</v>
      </c>
      <c r="F752">
        <v>6.3124654321543003E-2</v>
      </c>
      <c r="G752">
        <v>0</v>
      </c>
      <c r="H752">
        <v>-11.649999999999901</v>
      </c>
      <c r="I752">
        <v>3.75</v>
      </c>
      <c r="J752">
        <v>-3.9499999999999802</v>
      </c>
      <c r="K752">
        <v>6.4167865609466901</v>
      </c>
      <c r="L752">
        <v>1.3935683107296399</v>
      </c>
      <c r="M752">
        <v>3.4660229299714098</v>
      </c>
      <c r="N752">
        <v>0.20011489957938999</v>
      </c>
      <c r="O752">
        <v>7.8964584900068802E-2</v>
      </c>
      <c r="P752">
        <v>0.124267413604296</v>
      </c>
      <c r="Q752">
        <f t="shared" si="22"/>
        <v>242</v>
      </c>
      <c r="R752">
        <f t="shared" si="23"/>
        <v>0</v>
      </c>
    </row>
    <row r="753" spans="2:18" x14ac:dyDescent="0.35">
      <c r="B753" s="1">
        <v>37275</v>
      </c>
      <c r="C753">
        <v>58.2</v>
      </c>
      <c r="D753">
        <v>5.4347826086956499E-2</v>
      </c>
      <c r="E753">
        <v>65.3</v>
      </c>
      <c r="F753">
        <v>4.9070619038864803E-2</v>
      </c>
      <c r="G753">
        <v>0</v>
      </c>
      <c r="H753">
        <v>-12.049999999999899</v>
      </c>
      <c r="I753">
        <v>4.9500000000000401</v>
      </c>
      <c r="J753">
        <v>-3.5499999999999501</v>
      </c>
      <c r="K753">
        <v>5.3171976437483499</v>
      </c>
      <c r="L753">
        <v>7.0243254064550299E-4</v>
      </c>
      <c r="M753">
        <v>2.1800998156071598</v>
      </c>
      <c r="N753">
        <v>0.391250627732595</v>
      </c>
      <c r="O753">
        <v>0.11087793254068699</v>
      </c>
      <c r="P753">
        <v>0.19377597359984</v>
      </c>
      <c r="Q753">
        <f t="shared" si="22"/>
        <v>243</v>
      </c>
      <c r="R753">
        <f t="shared" si="23"/>
        <v>0</v>
      </c>
    </row>
    <row r="754" spans="2:18" x14ac:dyDescent="0.35">
      <c r="B754" s="1">
        <v>37276</v>
      </c>
      <c r="C754">
        <v>59.9</v>
      </c>
      <c r="D754">
        <v>2.9209621993126999E-2</v>
      </c>
      <c r="E754">
        <v>64.069999999999993</v>
      </c>
      <c r="F754">
        <v>4.8515645409300499E-2</v>
      </c>
      <c r="G754">
        <v>0.6</v>
      </c>
      <c r="H754">
        <v>-11.25</v>
      </c>
      <c r="I754">
        <v>4.3500000000000201</v>
      </c>
      <c r="J754">
        <v>-3.4499999999999802</v>
      </c>
      <c r="K754">
        <v>4.9873209685888398</v>
      </c>
      <c r="L754">
        <v>-0.57965835003810595</v>
      </c>
      <c r="M754">
        <v>1.71249141038379</v>
      </c>
      <c r="N754">
        <v>165.62188978899599</v>
      </c>
      <c r="O754">
        <v>0.118511711817676</v>
      </c>
      <c r="P754">
        <v>0.22893108468854201</v>
      </c>
      <c r="Q754">
        <f t="shared" si="22"/>
        <v>244</v>
      </c>
      <c r="R754">
        <f t="shared" si="23"/>
        <v>0</v>
      </c>
    </row>
    <row r="755" spans="2:18" x14ac:dyDescent="0.35">
      <c r="B755" s="1">
        <v>37277</v>
      </c>
      <c r="C755">
        <v>64.3</v>
      </c>
      <c r="D755">
        <v>7.3455759599332093E-2</v>
      </c>
      <c r="E755">
        <v>63.73</v>
      </c>
      <c r="F755">
        <v>4.9628534388624301E-2</v>
      </c>
      <c r="G755">
        <v>0.3</v>
      </c>
      <c r="H755">
        <v>-7.9499999999999797</v>
      </c>
      <c r="I755">
        <v>7.5500000000000096</v>
      </c>
      <c r="J755">
        <v>-0.19999999999998799</v>
      </c>
      <c r="K755">
        <v>5.3643228830568397</v>
      </c>
      <c r="L755">
        <v>-0.24802361713596199</v>
      </c>
      <c r="M755">
        <v>2.0798980144878598</v>
      </c>
      <c r="N755">
        <v>165.699457372914</v>
      </c>
      <c r="O755">
        <v>0.117976337517082</v>
      </c>
      <c r="P755">
        <v>0.24767821903239301</v>
      </c>
      <c r="Q755">
        <f t="shared" si="22"/>
        <v>245</v>
      </c>
      <c r="R755">
        <f t="shared" si="23"/>
        <v>0</v>
      </c>
    </row>
    <row r="756" spans="2:18" x14ac:dyDescent="0.35">
      <c r="B756" s="1">
        <v>37278</v>
      </c>
      <c r="C756">
        <v>67.900000000000006</v>
      </c>
      <c r="D756">
        <v>5.59875583203732E-2</v>
      </c>
      <c r="E756">
        <v>63.279999999999902</v>
      </c>
      <c r="F756">
        <v>4.8284897310765101E-2</v>
      </c>
      <c r="G756">
        <v>0.3</v>
      </c>
      <c r="H756">
        <v>-6.3499999999999597</v>
      </c>
      <c r="I756">
        <v>7.5500000000000096</v>
      </c>
      <c r="J756">
        <v>0.60000000000002196</v>
      </c>
      <c r="K756">
        <v>5.9612425809645204</v>
      </c>
      <c r="L756">
        <v>0.63080842505472001</v>
      </c>
      <c r="M756">
        <v>2.8397616729758299</v>
      </c>
      <c r="N756">
        <v>166.359096927807</v>
      </c>
      <c r="O756">
        <v>0.117828362740313</v>
      </c>
      <c r="P756">
        <v>0.287708789814693</v>
      </c>
      <c r="Q756">
        <f t="shared" si="22"/>
        <v>246</v>
      </c>
      <c r="R756">
        <f t="shared" si="23"/>
        <v>0</v>
      </c>
    </row>
    <row r="757" spans="2:18" x14ac:dyDescent="0.35">
      <c r="B757" s="1">
        <v>37279</v>
      </c>
      <c r="C757">
        <v>62</v>
      </c>
      <c r="D757">
        <v>-8.6892488954344593E-2</v>
      </c>
      <c r="E757">
        <v>62.629999999999903</v>
      </c>
      <c r="F757">
        <v>5.1587405874707802E-2</v>
      </c>
      <c r="G757">
        <v>0.4</v>
      </c>
      <c r="H757">
        <v>-10.75</v>
      </c>
      <c r="I757">
        <v>2.3500000000000201</v>
      </c>
      <c r="J757">
        <v>-4.1999999999999797</v>
      </c>
      <c r="K757">
        <v>5.5528238402908396</v>
      </c>
      <c r="L757">
        <v>0.846371001441106</v>
      </c>
      <c r="M757">
        <v>2.73120972176326</v>
      </c>
      <c r="N757">
        <v>166.33447324487599</v>
      </c>
      <c r="O757">
        <v>9.7756233798818995E-2</v>
      </c>
      <c r="P757">
        <v>0.24072109705113101</v>
      </c>
      <c r="Q757">
        <f t="shared" si="22"/>
        <v>247</v>
      </c>
      <c r="R757">
        <f t="shared" si="23"/>
        <v>0</v>
      </c>
    </row>
    <row r="758" spans="2:18" x14ac:dyDescent="0.35">
      <c r="B758" s="1">
        <v>37280</v>
      </c>
      <c r="C758">
        <v>56.9</v>
      </c>
      <c r="D758">
        <v>-8.2258064516129006E-2</v>
      </c>
      <c r="E758">
        <v>61.71</v>
      </c>
      <c r="F758">
        <v>5.6309562691284197E-2</v>
      </c>
      <c r="G758">
        <v>0</v>
      </c>
      <c r="H758">
        <v>-12.649999999999901</v>
      </c>
      <c r="I758">
        <v>3.1500000000000301</v>
      </c>
      <c r="J758">
        <v>-4.7499999999999698</v>
      </c>
      <c r="K758">
        <v>5.3643228830568397</v>
      </c>
      <c r="L758">
        <v>0.61422668840960903</v>
      </c>
      <c r="M758">
        <v>2.51410581933813</v>
      </c>
      <c r="N758">
        <v>166.18943045126201</v>
      </c>
      <c r="O758">
        <v>7.0273345709118196E-2</v>
      </c>
      <c r="P758">
        <v>0.18241744937021701</v>
      </c>
      <c r="Q758">
        <f t="shared" si="22"/>
        <v>248</v>
      </c>
      <c r="R758">
        <f t="shared" si="23"/>
        <v>0</v>
      </c>
    </row>
    <row r="759" spans="2:18" x14ac:dyDescent="0.35">
      <c r="B759" s="1">
        <v>37281</v>
      </c>
      <c r="C759">
        <v>62.6</v>
      </c>
      <c r="D759">
        <v>0.100175746924428</v>
      </c>
      <c r="E759">
        <v>61.35</v>
      </c>
      <c r="F759">
        <v>6.6175851453318599E-2</v>
      </c>
      <c r="G759">
        <v>0</v>
      </c>
      <c r="H759">
        <v>-8.8499999999999606</v>
      </c>
      <c r="I759">
        <v>7.8500000000000201</v>
      </c>
      <c r="J759">
        <v>-0.49999999999997102</v>
      </c>
      <c r="K759">
        <v>5.4114481223653401</v>
      </c>
      <c r="L759">
        <v>0.46499105860364798</v>
      </c>
      <c r="M759">
        <v>2.4640049187784898</v>
      </c>
      <c r="N759">
        <v>0.99488650977855098</v>
      </c>
      <c r="O759">
        <v>5.9622418394095003E-2</v>
      </c>
      <c r="P759">
        <v>0.143505143917842</v>
      </c>
      <c r="Q759">
        <f t="shared" si="22"/>
        <v>249</v>
      </c>
      <c r="R759">
        <f t="shared" si="23"/>
        <v>0</v>
      </c>
    </row>
    <row r="760" spans="2:18" x14ac:dyDescent="0.35">
      <c r="B760" s="1">
        <v>37282</v>
      </c>
      <c r="C760">
        <v>68.900000000000006</v>
      </c>
      <c r="D760">
        <v>0.100638977635782</v>
      </c>
      <c r="E760">
        <v>61.6</v>
      </c>
      <c r="F760">
        <v>7.5937634413271504E-2</v>
      </c>
      <c r="G760">
        <v>0</v>
      </c>
      <c r="H760">
        <v>-4.8499999999999597</v>
      </c>
      <c r="I760">
        <v>12.75</v>
      </c>
      <c r="J760">
        <v>3.9500000000000099</v>
      </c>
      <c r="K760">
        <v>6.2282856037126804</v>
      </c>
      <c r="L760">
        <v>0.71371710828025603</v>
      </c>
      <c r="M760">
        <v>3.0234649750278701</v>
      </c>
      <c r="N760">
        <v>0.98744330677587999</v>
      </c>
      <c r="O760">
        <v>7.4693242627171197E-2</v>
      </c>
      <c r="P760">
        <v>0.146006756414126</v>
      </c>
      <c r="Q760">
        <f t="shared" si="22"/>
        <v>250</v>
      </c>
      <c r="R760">
        <f t="shared" si="23"/>
        <v>0</v>
      </c>
    </row>
    <row r="761" spans="2:18" x14ac:dyDescent="0.35">
      <c r="B761" s="1">
        <v>37283</v>
      </c>
      <c r="C761">
        <v>69.3</v>
      </c>
      <c r="D761">
        <v>5.8055152394773596E-3</v>
      </c>
      <c r="E761">
        <v>62.52</v>
      </c>
      <c r="F761">
        <v>6.7030234129990304E-2</v>
      </c>
      <c r="G761">
        <v>0</v>
      </c>
      <c r="H761">
        <v>-2.75</v>
      </c>
      <c r="I761">
        <v>12.65</v>
      </c>
      <c r="J761">
        <v>4.9500000000000099</v>
      </c>
      <c r="K761">
        <v>7.8462521533045404</v>
      </c>
      <c r="L761">
        <v>2.0402560398888299</v>
      </c>
      <c r="M761">
        <v>4.55154244209709</v>
      </c>
      <c r="N761">
        <v>0.65050208899926798</v>
      </c>
      <c r="O761">
        <v>0.104393507091617</v>
      </c>
      <c r="P761">
        <v>0.174020568954738</v>
      </c>
      <c r="Q761">
        <f t="shared" si="22"/>
        <v>251</v>
      </c>
      <c r="R761">
        <f t="shared" si="23"/>
        <v>0</v>
      </c>
    </row>
    <row r="762" spans="2:18" x14ac:dyDescent="0.35">
      <c r="B762" s="1">
        <v>37284</v>
      </c>
      <c r="C762">
        <v>69.400000000000006</v>
      </c>
      <c r="D762">
        <v>1.4430014430015701E-3</v>
      </c>
      <c r="E762">
        <v>63.94</v>
      </c>
      <c r="F762">
        <v>5.9021456071295497E-2</v>
      </c>
      <c r="G762">
        <v>1.6</v>
      </c>
      <c r="H762">
        <v>-2.5499999999999501</v>
      </c>
      <c r="I762">
        <v>8.4500000000000401</v>
      </c>
      <c r="J762">
        <v>2.9500000000000401</v>
      </c>
      <c r="K762">
        <v>8.6787980477547197</v>
      </c>
      <c r="L762">
        <v>3.71501144104466</v>
      </c>
      <c r="M762">
        <v>5.8374655564613498</v>
      </c>
      <c r="N762">
        <v>0.74632832709927699</v>
      </c>
      <c r="O762">
        <v>0.11191252920915599</v>
      </c>
      <c r="P762">
        <v>0.22288036164648101</v>
      </c>
      <c r="Q762">
        <f t="shared" si="22"/>
        <v>252</v>
      </c>
      <c r="R762">
        <f t="shared" si="23"/>
        <v>0</v>
      </c>
    </row>
    <row r="763" spans="2:18" x14ac:dyDescent="0.35">
      <c r="B763" s="1">
        <v>37285</v>
      </c>
      <c r="C763">
        <v>67</v>
      </c>
      <c r="D763">
        <v>-3.4582132564841501E-2</v>
      </c>
      <c r="E763">
        <v>64.819999999999993</v>
      </c>
      <c r="F763">
        <v>5.7044886719083997E-2</v>
      </c>
      <c r="G763">
        <v>1.4</v>
      </c>
      <c r="H763">
        <v>-6.6499999999999702</v>
      </c>
      <c r="I763">
        <v>5.4500000000000401</v>
      </c>
      <c r="J763">
        <v>-0.59999999999996501</v>
      </c>
      <c r="K763">
        <v>8.3017961332867198</v>
      </c>
      <c r="L763">
        <v>4.0798096472370098</v>
      </c>
      <c r="M763">
        <v>5.8207652562748002</v>
      </c>
      <c r="N763">
        <v>0.71111107443043398</v>
      </c>
      <c r="O763">
        <v>0.11381103945542299</v>
      </c>
      <c r="P763">
        <v>0.20755453499885201</v>
      </c>
      <c r="Q763">
        <f t="shared" si="22"/>
        <v>253</v>
      </c>
      <c r="R763">
        <f t="shared" si="23"/>
        <v>0</v>
      </c>
    </row>
    <row r="764" spans="2:18" x14ac:dyDescent="0.35">
      <c r="B764" s="1">
        <v>37286</v>
      </c>
      <c r="C764">
        <v>62</v>
      </c>
      <c r="D764">
        <v>-7.4626865671641701E-2</v>
      </c>
      <c r="E764">
        <v>65.03</v>
      </c>
      <c r="F764">
        <v>6.1586611086935403E-2</v>
      </c>
      <c r="G764">
        <v>0</v>
      </c>
      <c r="H764">
        <v>-12.4499999999999</v>
      </c>
      <c r="I764">
        <v>1.4500000000000399</v>
      </c>
      <c r="J764">
        <v>-5.4999999999999698</v>
      </c>
      <c r="K764">
        <v>6.5267454526665398</v>
      </c>
      <c r="L764">
        <v>2.8195976622088601</v>
      </c>
      <c r="M764">
        <v>4.2425868886459401</v>
      </c>
      <c r="N764">
        <v>0.72429604016848703</v>
      </c>
      <c r="O764">
        <v>0.15481710359238601</v>
      </c>
      <c r="P764">
        <v>0.257794754514868</v>
      </c>
      <c r="Q764">
        <f t="shared" si="22"/>
        <v>254</v>
      </c>
      <c r="R764">
        <f t="shared" si="23"/>
        <v>0</v>
      </c>
    </row>
    <row r="765" spans="2:18" x14ac:dyDescent="0.35">
      <c r="B765" s="1">
        <v>37287</v>
      </c>
      <c r="C765">
        <v>60</v>
      </c>
      <c r="D765">
        <v>-3.2258064516128997E-2</v>
      </c>
      <c r="E765">
        <v>64.599999999999994</v>
      </c>
      <c r="F765">
        <v>5.7466841578615098E-2</v>
      </c>
      <c r="G765">
        <v>0</v>
      </c>
      <c r="H765">
        <v>-13.75</v>
      </c>
      <c r="I765">
        <v>1.9500000000000399</v>
      </c>
      <c r="J765">
        <v>-5.8999999999999702</v>
      </c>
      <c r="K765">
        <v>4.84594525066335</v>
      </c>
      <c r="L765">
        <v>0.99560663124707705</v>
      </c>
      <c r="M765">
        <v>2.4306043184054</v>
      </c>
      <c r="N765">
        <v>0.74669456194117301</v>
      </c>
      <c r="O765">
        <v>0.176132867841685</v>
      </c>
      <c r="P765">
        <v>0.297802886981271</v>
      </c>
      <c r="Q765">
        <f t="shared" si="22"/>
        <v>255</v>
      </c>
      <c r="R765">
        <f t="shared" si="23"/>
        <v>0</v>
      </c>
    </row>
    <row r="766" spans="2:18" x14ac:dyDescent="0.35">
      <c r="B766" s="1">
        <v>37288</v>
      </c>
      <c r="C766">
        <v>59.8</v>
      </c>
      <c r="D766">
        <v>-3.3333333333334099E-3</v>
      </c>
      <c r="E766">
        <v>63.79</v>
      </c>
      <c r="F766">
        <v>5.2201419079911097E-2</v>
      </c>
      <c r="G766">
        <v>0</v>
      </c>
      <c r="H766">
        <v>-12.549999999999899</v>
      </c>
      <c r="I766">
        <v>5.1500000000000297</v>
      </c>
      <c r="J766">
        <v>-3.6999999999999602</v>
      </c>
      <c r="K766">
        <v>4.3275676182698399</v>
      </c>
      <c r="L766">
        <v>-0.66256703326364197</v>
      </c>
      <c r="M766">
        <v>1.3200343559998999</v>
      </c>
      <c r="N766">
        <v>0.70806590448496898</v>
      </c>
      <c r="O766">
        <v>0.14557171278950901</v>
      </c>
      <c r="P766">
        <v>0.28810388779241197</v>
      </c>
      <c r="Q766">
        <f t="shared" si="22"/>
        <v>256</v>
      </c>
      <c r="R766">
        <f t="shared" si="23"/>
        <v>0</v>
      </c>
    </row>
    <row r="767" spans="2:18" x14ac:dyDescent="0.35">
      <c r="B767" s="1">
        <v>37289</v>
      </c>
      <c r="C767">
        <v>64</v>
      </c>
      <c r="D767">
        <v>7.0234113712374494E-2</v>
      </c>
      <c r="E767">
        <v>63.989999999999903</v>
      </c>
      <c r="F767">
        <v>5.0535581555714103E-2</v>
      </c>
      <c r="G767">
        <v>0</v>
      </c>
      <c r="H767">
        <v>-10.149999999999901</v>
      </c>
      <c r="I767">
        <v>6.0500000000000096</v>
      </c>
      <c r="J767">
        <v>-2.0499999999999798</v>
      </c>
      <c r="K767">
        <v>4.4218180968868399</v>
      </c>
      <c r="L767">
        <v>-1.24292781584239</v>
      </c>
      <c r="M767">
        <v>1.07788000329494</v>
      </c>
      <c r="N767">
        <v>0.71908033300902896</v>
      </c>
      <c r="O767">
        <v>0.128706038308703</v>
      </c>
      <c r="P767">
        <v>0.26828804845208998</v>
      </c>
      <c r="Q767">
        <f t="shared" si="22"/>
        <v>257</v>
      </c>
      <c r="R767">
        <f t="shared" si="23"/>
        <v>0</v>
      </c>
    </row>
    <row r="768" spans="2:18" x14ac:dyDescent="0.35">
      <c r="B768" s="1">
        <v>37290</v>
      </c>
      <c r="C768">
        <v>66.099999999999994</v>
      </c>
      <c r="D768">
        <v>3.2812499999999897E-2</v>
      </c>
      <c r="E768">
        <v>64.91</v>
      </c>
      <c r="F768">
        <v>4.55910251041012E-2</v>
      </c>
      <c r="G768">
        <v>0</v>
      </c>
      <c r="H768">
        <v>-9.1499999999999702</v>
      </c>
      <c r="I768">
        <v>7.5500000000000096</v>
      </c>
      <c r="J768">
        <v>-0.79999999999998295</v>
      </c>
      <c r="K768">
        <v>5.3800312961596797</v>
      </c>
      <c r="L768">
        <v>-0.69573050655385504</v>
      </c>
      <c r="M768">
        <v>1.86279411206273</v>
      </c>
      <c r="N768">
        <v>0.78749092255345499</v>
      </c>
      <c r="O768">
        <v>0.16335839120491799</v>
      </c>
      <c r="P768">
        <v>0.41335622280710799</v>
      </c>
      <c r="Q768">
        <f t="shared" si="22"/>
        <v>258</v>
      </c>
      <c r="R768">
        <f t="shared" si="23"/>
        <v>0</v>
      </c>
    </row>
    <row r="769" spans="2:18" x14ac:dyDescent="0.35">
      <c r="B769" s="1">
        <v>37291</v>
      </c>
      <c r="C769">
        <v>65.599999999999994</v>
      </c>
      <c r="D769">
        <v>-7.56429652042356E-3</v>
      </c>
      <c r="E769">
        <v>65.209999999999994</v>
      </c>
      <c r="F769">
        <v>3.6329880063700699E-2</v>
      </c>
      <c r="G769">
        <v>0</v>
      </c>
      <c r="H769">
        <v>-8.1499999999999702</v>
      </c>
      <c r="I769">
        <v>8.6500000000000306</v>
      </c>
      <c r="J769">
        <v>0.25000000000002798</v>
      </c>
      <c r="K769">
        <v>6.4324949740495203</v>
      </c>
      <c r="L769">
        <v>0.23284674557215099</v>
      </c>
      <c r="M769">
        <v>2.8898625735354799</v>
      </c>
      <c r="N769">
        <v>0.99264884514816598</v>
      </c>
      <c r="O769">
        <v>0.15972015583420199</v>
      </c>
      <c r="P769">
        <v>0.46940223667981401</v>
      </c>
      <c r="Q769">
        <f t="shared" si="22"/>
        <v>259</v>
      </c>
      <c r="R769">
        <f t="shared" si="23"/>
        <v>0</v>
      </c>
    </row>
    <row r="770" spans="2:18" x14ac:dyDescent="0.35">
      <c r="B770" s="1">
        <v>37292</v>
      </c>
      <c r="C770">
        <v>47.2</v>
      </c>
      <c r="D770">
        <v>-0.28048780487804797</v>
      </c>
      <c r="E770">
        <v>63.04</v>
      </c>
      <c r="F770">
        <v>5.4314762787927302E-2</v>
      </c>
      <c r="G770">
        <v>0</v>
      </c>
      <c r="H770">
        <v>-7.3499999999999597</v>
      </c>
      <c r="I770">
        <v>7.9500000000000401</v>
      </c>
      <c r="J770">
        <v>0.30000000000003901</v>
      </c>
      <c r="K770">
        <v>6.8723305409288598</v>
      </c>
      <c r="L770">
        <v>1.09509705111772</v>
      </c>
      <c r="M770">
        <v>3.5578745809974399</v>
      </c>
      <c r="N770">
        <v>1.6038854738688699</v>
      </c>
      <c r="O770">
        <v>0.121890580082296</v>
      </c>
      <c r="P770">
        <v>0.43021487909658201</v>
      </c>
      <c r="Q770">
        <f t="shared" si="22"/>
        <v>260</v>
      </c>
      <c r="R770">
        <f t="shared" si="23"/>
        <v>0</v>
      </c>
    </row>
    <row r="771" spans="2:18" x14ac:dyDescent="0.35">
      <c r="B771" s="1">
        <v>37293</v>
      </c>
      <c r="C771">
        <v>44.9</v>
      </c>
      <c r="D771">
        <v>-4.8728813559322098E-2</v>
      </c>
      <c r="E771">
        <v>60.6</v>
      </c>
      <c r="F771">
        <v>5.8607092619911698E-2</v>
      </c>
      <c r="G771">
        <v>0</v>
      </c>
      <c r="H771">
        <v>-7.0499999999999501</v>
      </c>
      <c r="I771">
        <v>8.9500000000000401</v>
      </c>
      <c r="J771">
        <v>0.95000000000004503</v>
      </c>
      <c r="K771">
        <v>7.3278745209110401</v>
      </c>
      <c r="L771">
        <v>1.6091308871160499</v>
      </c>
      <c r="M771">
        <v>4.0588835865939004</v>
      </c>
      <c r="N771">
        <v>1.36466645594994</v>
      </c>
      <c r="O771">
        <v>0.113753632723188</v>
      </c>
      <c r="P771">
        <v>0.36699605749870501</v>
      </c>
      <c r="Q771">
        <f t="shared" si="22"/>
        <v>261</v>
      </c>
      <c r="R771">
        <f t="shared" si="23"/>
        <v>0</v>
      </c>
    </row>
    <row r="772" spans="2:18" x14ac:dyDescent="0.35">
      <c r="B772" s="1">
        <v>37294</v>
      </c>
      <c r="C772">
        <v>46.1</v>
      </c>
      <c r="D772">
        <v>2.6726057906458701E-2</v>
      </c>
      <c r="E772">
        <v>58.27</v>
      </c>
      <c r="F772">
        <v>6.1135398266257503E-2</v>
      </c>
      <c r="G772">
        <v>0</v>
      </c>
      <c r="H772">
        <v>-5.6499999999999702</v>
      </c>
      <c r="I772">
        <v>10.85</v>
      </c>
      <c r="J772">
        <v>2.6000000000000201</v>
      </c>
      <c r="K772">
        <v>7.8462521533045502</v>
      </c>
      <c r="L772">
        <v>2.1894916696947999</v>
      </c>
      <c r="M772">
        <v>4.6266937929365604</v>
      </c>
      <c r="N772">
        <v>1.26161437285385</v>
      </c>
      <c r="O772">
        <v>0.123545918408969</v>
      </c>
      <c r="P772">
        <v>0.35828559863014497</v>
      </c>
      <c r="Q772">
        <f t="shared" si="22"/>
        <v>262</v>
      </c>
      <c r="R772">
        <f t="shared" si="23"/>
        <v>0</v>
      </c>
    </row>
    <row r="773" spans="2:18" x14ac:dyDescent="0.35">
      <c r="B773" s="1">
        <v>37295</v>
      </c>
      <c r="C773">
        <v>46.1</v>
      </c>
      <c r="D773">
        <v>0</v>
      </c>
      <c r="E773">
        <v>56.1799999999999</v>
      </c>
      <c r="F773">
        <v>5.7677185009773299E-2</v>
      </c>
      <c r="G773">
        <v>0</v>
      </c>
      <c r="H773">
        <v>-3.3499999999999601</v>
      </c>
      <c r="I773">
        <v>13.05</v>
      </c>
      <c r="J773">
        <v>4.8500000000000201</v>
      </c>
      <c r="K773">
        <v>8.5374223298292193</v>
      </c>
      <c r="L773">
        <v>2.9854150286599501</v>
      </c>
      <c r="M773">
        <v>5.3949076015178097</v>
      </c>
      <c r="N773">
        <v>1.2462685805978699</v>
      </c>
      <c r="O773">
        <v>9.7823524995230393E-2</v>
      </c>
      <c r="P773">
        <v>0.24585314288274901</v>
      </c>
      <c r="Q773">
        <f t="shared" ref="Q773:Q836" si="24">IF(C773&lt;=$Q$2,Q772+1,0)</f>
        <v>263</v>
      </c>
      <c r="R773">
        <f t="shared" ref="R773:R836" si="25">IF(OR(M773&lt;=$R$2,Q773&lt;=$S$2),0,(M773-$R$2))</f>
        <v>0</v>
      </c>
    </row>
    <row r="774" spans="2:18" x14ac:dyDescent="0.35">
      <c r="B774" s="1">
        <v>37296</v>
      </c>
      <c r="C774">
        <v>44.6</v>
      </c>
      <c r="D774">
        <v>-3.2537960954446797E-2</v>
      </c>
      <c r="E774">
        <v>54.44</v>
      </c>
      <c r="F774">
        <v>5.3468294538053802E-2</v>
      </c>
      <c r="G774">
        <v>0</v>
      </c>
      <c r="H774">
        <v>-6.75</v>
      </c>
      <c r="I774">
        <v>8.25</v>
      </c>
      <c r="J774">
        <v>0.75</v>
      </c>
      <c r="K774">
        <v>8.58454756913771</v>
      </c>
      <c r="L774">
        <v>3.0849054485305798</v>
      </c>
      <c r="M774">
        <v>5.4700589523572702</v>
      </c>
      <c r="N774">
        <v>0.98599777652026199</v>
      </c>
      <c r="O774">
        <v>5.9802677598970698E-2</v>
      </c>
      <c r="P774">
        <v>0.13836733609570701</v>
      </c>
      <c r="Q774">
        <f t="shared" si="24"/>
        <v>264</v>
      </c>
      <c r="R774">
        <f t="shared" si="25"/>
        <v>0</v>
      </c>
    </row>
    <row r="775" spans="2:18" x14ac:dyDescent="0.35">
      <c r="B775" s="1">
        <v>37297</v>
      </c>
      <c r="C775">
        <v>43.4</v>
      </c>
      <c r="D775">
        <v>-2.6905829596412599E-2</v>
      </c>
      <c r="E775">
        <v>52.779999999999902</v>
      </c>
      <c r="F775">
        <v>5.2933071046082199E-2</v>
      </c>
      <c r="G775">
        <v>0</v>
      </c>
      <c r="H775">
        <v>-8.4499999999999797</v>
      </c>
      <c r="I775">
        <v>8.9500000000000401</v>
      </c>
      <c r="J775">
        <v>0.25000000000002798</v>
      </c>
      <c r="K775">
        <v>8.58454756913771</v>
      </c>
      <c r="L775">
        <v>2.8527611354990801</v>
      </c>
      <c r="M775">
        <v>5.3531568510514296</v>
      </c>
      <c r="N775">
        <v>0.26043195851310502</v>
      </c>
      <c r="O775">
        <v>4.6127250920714097E-2</v>
      </c>
      <c r="P775">
        <v>9.6410186812035503E-2</v>
      </c>
      <c r="Q775">
        <f t="shared" si="24"/>
        <v>265</v>
      </c>
      <c r="R775">
        <f t="shared" si="25"/>
        <v>0</v>
      </c>
    </row>
    <row r="776" spans="2:18" x14ac:dyDescent="0.35">
      <c r="B776" s="1">
        <v>37298</v>
      </c>
      <c r="C776">
        <v>44.2</v>
      </c>
      <c r="D776">
        <v>1.8433179723502401E-2</v>
      </c>
      <c r="E776">
        <v>51.219999999999899</v>
      </c>
      <c r="F776">
        <v>5.44430556850991E-2</v>
      </c>
      <c r="G776">
        <v>0</v>
      </c>
      <c r="H776">
        <v>-5.25</v>
      </c>
      <c r="I776">
        <v>11.05</v>
      </c>
      <c r="J776">
        <v>2.9</v>
      </c>
      <c r="K776">
        <v>8.6159643953433793</v>
      </c>
      <c r="L776">
        <v>2.9190880820795</v>
      </c>
      <c r="M776">
        <v>5.4032577516110702</v>
      </c>
      <c r="N776">
        <v>0.17120283803946701</v>
      </c>
      <c r="O776">
        <v>3.3601853797044799E-2</v>
      </c>
      <c r="P776">
        <v>7.0118625499927895E-2</v>
      </c>
      <c r="Q776">
        <f t="shared" si="24"/>
        <v>266</v>
      </c>
      <c r="R776">
        <f t="shared" si="25"/>
        <v>0</v>
      </c>
    </row>
    <row r="777" spans="2:18" x14ac:dyDescent="0.35">
      <c r="B777" s="1">
        <v>37299</v>
      </c>
      <c r="C777">
        <v>48.6</v>
      </c>
      <c r="D777">
        <v>9.9547511312216994E-2</v>
      </c>
      <c r="E777">
        <v>49.6799999999999</v>
      </c>
      <c r="F777">
        <v>5.7374395445083298E-2</v>
      </c>
      <c r="G777">
        <v>0</v>
      </c>
      <c r="H777">
        <v>-2.1499999999999702</v>
      </c>
      <c r="I777">
        <v>14.65</v>
      </c>
      <c r="J777">
        <v>6.2500000000000204</v>
      </c>
      <c r="K777">
        <v>8.8672990049887197</v>
      </c>
      <c r="L777">
        <v>3.11806892182079</v>
      </c>
      <c r="M777">
        <v>5.6370619542227596</v>
      </c>
      <c r="N777">
        <v>0.112702473949939</v>
      </c>
      <c r="O777">
        <v>2.5287911212751799E-2</v>
      </c>
      <c r="P777">
        <v>5.07941797914509E-2</v>
      </c>
      <c r="Q777">
        <f t="shared" si="24"/>
        <v>267</v>
      </c>
      <c r="R777">
        <f t="shared" si="25"/>
        <v>0</v>
      </c>
    </row>
    <row r="778" spans="2:18" x14ac:dyDescent="0.35">
      <c r="B778" s="1">
        <v>37300</v>
      </c>
      <c r="C778">
        <v>45.8</v>
      </c>
      <c r="D778">
        <v>-5.7613168724279899E-2</v>
      </c>
      <c r="E778">
        <v>47.65</v>
      </c>
      <c r="F778">
        <v>5.9854462317511299E-2</v>
      </c>
      <c r="G778">
        <v>0</v>
      </c>
      <c r="H778">
        <v>-5.0499999999999501</v>
      </c>
      <c r="I778">
        <v>11.75</v>
      </c>
      <c r="J778">
        <v>3.3500000000000201</v>
      </c>
      <c r="K778">
        <v>9.4170934635879</v>
      </c>
      <c r="L778">
        <v>3.3999584447876199</v>
      </c>
      <c r="M778">
        <v>6.0712697590730302</v>
      </c>
      <c r="N778">
        <v>5.8079565785594499E-2</v>
      </c>
      <c r="O778">
        <v>2.0070563036931301E-2</v>
      </c>
      <c r="P778">
        <v>3.2991749840898303E-2</v>
      </c>
      <c r="Q778">
        <f t="shared" si="24"/>
        <v>268</v>
      </c>
      <c r="R778">
        <f t="shared" si="25"/>
        <v>0</v>
      </c>
    </row>
    <row r="779" spans="2:18" x14ac:dyDescent="0.35">
      <c r="B779" s="1">
        <v>37301</v>
      </c>
      <c r="C779">
        <v>49.7</v>
      </c>
      <c r="D779">
        <v>8.5152838427947602E-2</v>
      </c>
      <c r="E779">
        <v>46.06</v>
      </c>
      <c r="F779">
        <v>6.7613316508263702E-2</v>
      </c>
      <c r="G779">
        <v>0</v>
      </c>
      <c r="H779">
        <v>-1.25</v>
      </c>
      <c r="I779">
        <v>11.45</v>
      </c>
      <c r="J779">
        <v>5.1000000000000201</v>
      </c>
      <c r="K779">
        <v>9.8098037911587301</v>
      </c>
      <c r="L779">
        <v>4.5938434832353296</v>
      </c>
      <c r="M779">
        <v>6.8812343181206401</v>
      </c>
      <c r="N779">
        <v>0.12164385773158</v>
      </c>
      <c r="O779">
        <v>2.73069665442753E-2</v>
      </c>
      <c r="P779">
        <v>5.6887622567320897E-2</v>
      </c>
      <c r="Q779">
        <f t="shared" si="24"/>
        <v>269</v>
      </c>
      <c r="R779">
        <f t="shared" si="25"/>
        <v>0</v>
      </c>
    </row>
    <row r="780" spans="2:18" x14ac:dyDescent="0.35">
      <c r="B780" s="1">
        <v>37302</v>
      </c>
      <c r="C780">
        <v>48</v>
      </c>
      <c r="D780">
        <v>-3.4205231388329899E-2</v>
      </c>
      <c r="E780">
        <v>46.14</v>
      </c>
      <c r="F780">
        <v>4.2985059159291898E-2</v>
      </c>
      <c r="G780">
        <v>0</v>
      </c>
      <c r="H780">
        <v>-3.75</v>
      </c>
      <c r="I780">
        <v>12.25</v>
      </c>
      <c r="J780">
        <v>4.25</v>
      </c>
      <c r="K780">
        <v>9.9983047483927301</v>
      </c>
      <c r="L780">
        <v>4.8425695329119396</v>
      </c>
      <c r="M780">
        <v>7.1066883706390502</v>
      </c>
      <c r="N780">
        <v>0.117422190903769</v>
      </c>
      <c r="O780">
        <v>3.1150080254743001E-2</v>
      </c>
      <c r="P780">
        <v>5.9166090041129202E-2</v>
      </c>
      <c r="Q780">
        <f t="shared" si="24"/>
        <v>270</v>
      </c>
      <c r="R780">
        <f t="shared" si="25"/>
        <v>0.10668837063905023</v>
      </c>
    </row>
    <row r="781" spans="2:18" x14ac:dyDescent="0.35">
      <c r="B781" s="1">
        <v>37303</v>
      </c>
      <c r="C781">
        <v>48.9</v>
      </c>
      <c r="D781">
        <v>1.8749999999999999E-2</v>
      </c>
      <c r="E781">
        <v>46.54</v>
      </c>
      <c r="F781">
        <v>3.9987177803359697E-2</v>
      </c>
      <c r="G781">
        <v>0</v>
      </c>
      <c r="H781">
        <v>-1.44999999999998</v>
      </c>
      <c r="I781">
        <v>17.149999999999999</v>
      </c>
      <c r="J781">
        <v>7.8500000000000201</v>
      </c>
      <c r="K781">
        <v>10.3910150759635</v>
      </c>
      <c r="L781">
        <v>4.9586416894276901</v>
      </c>
      <c r="M781">
        <v>7.3738931736238298</v>
      </c>
      <c r="N781">
        <v>0.117565998449352</v>
      </c>
      <c r="O781">
        <v>3.82736795084688E-2</v>
      </c>
      <c r="P781">
        <v>6.4814075694543005E-2</v>
      </c>
      <c r="Q781">
        <f t="shared" si="24"/>
        <v>271</v>
      </c>
      <c r="R781">
        <f t="shared" si="25"/>
        <v>0.37389317362382979</v>
      </c>
    </row>
    <row r="782" spans="2:18" x14ac:dyDescent="0.35">
      <c r="B782" s="1">
        <v>37304</v>
      </c>
      <c r="C782">
        <v>49.1</v>
      </c>
      <c r="D782">
        <v>4.0899795501023696E-3</v>
      </c>
      <c r="E782">
        <v>46.839999999999897</v>
      </c>
      <c r="F782">
        <v>3.7723569967723997E-2</v>
      </c>
      <c r="G782">
        <v>0</v>
      </c>
      <c r="H782">
        <v>-0.14999999999997701</v>
      </c>
      <c r="I782">
        <v>16.25</v>
      </c>
      <c r="J782">
        <v>8.0500000000000096</v>
      </c>
      <c r="K782">
        <v>11.097893665591</v>
      </c>
      <c r="L782">
        <v>5.7711467850379403</v>
      </c>
      <c r="M782">
        <v>8.1588072823916207</v>
      </c>
      <c r="N782">
        <v>0.13670419294175001</v>
      </c>
      <c r="O782">
        <v>4.6045092047675901E-2</v>
      </c>
      <c r="P782">
        <v>7.7448883102066199E-2</v>
      </c>
      <c r="Q782">
        <f t="shared" si="24"/>
        <v>272</v>
      </c>
      <c r="R782">
        <f t="shared" si="25"/>
        <v>1.1588072823916207</v>
      </c>
    </row>
    <row r="783" spans="2:18" x14ac:dyDescent="0.35">
      <c r="B783" s="1">
        <v>37305</v>
      </c>
      <c r="C783">
        <v>47.8</v>
      </c>
      <c r="D783">
        <v>-2.6476578411405299E-2</v>
      </c>
      <c r="E783">
        <v>47.01</v>
      </c>
      <c r="F783">
        <v>4.0371227808864603E-2</v>
      </c>
      <c r="G783">
        <v>4.2</v>
      </c>
      <c r="H783">
        <v>-2.75</v>
      </c>
      <c r="I783">
        <v>11.15</v>
      </c>
      <c r="J783">
        <v>4.2000000000000099</v>
      </c>
      <c r="K783">
        <v>11.050768426282501</v>
      </c>
      <c r="L783">
        <v>5.5224207353613304</v>
      </c>
      <c r="M783">
        <v>8.00850458071268</v>
      </c>
      <c r="N783">
        <v>0.12724280112838501</v>
      </c>
      <c r="O783">
        <v>3.4493862207593103E-2</v>
      </c>
      <c r="P783">
        <v>6.5727846329822995E-2</v>
      </c>
      <c r="Q783">
        <f t="shared" si="24"/>
        <v>273</v>
      </c>
      <c r="R783">
        <f t="shared" si="25"/>
        <v>1.00850458071268</v>
      </c>
    </row>
    <row r="784" spans="2:18" x14ac:dyDescent="0.35">
      <c r="B784" s="1">
        <v>37306</v>
      </c>
      <c r="C784">
        <v>46.3</v>
      </c>
      <c r="D784">
        <v>-3.1380753138075299E-2</v>
      </c>
      <c r="E784">
        <v>47.18</v>
      </c>
      <c r="F784">
        <v>4.0255507027227397E-2</v>
      </c>
      <c r="G784">
        <v>1.6</v>
      </c>
      <c r="H784">
        <v>-3.4499999999999802</v>
      </c>
      <c r="I784">
        <v>13.45</v>
      </c>
      <c r="J784">
        <v>5.0000000000000204</v>
      </c>
      <c r="K784">
        <v>11.239269383516501</v>
      </c>
      <c r="L784">
        <v>5.5721659452966499</v>
      </c>
      <c r="M784">
        <v>8.1337568321117999</v>
      </c>
      <c r="N784">
        <v>5.8814983721802702E-2</v>
      </c>
      <c r="O784">
        <v>2.9565034692620399E-2</v>
      </c>
      <c r="P784">
        <v>4.21739439426096E-2</v>
      </c>
      <c r="Q784">
        <f t="shared" si="24"/>
        <v>274</v>
      </c>
      <c r="R784">
        <f t="shared" si="25"/>
        <v>1.1337568321117999</v>
      </c>
    </row>
    <row r="785" spans="2:18" x14ac:dyDescent="0.35">
      <c r="B785" s="1">
        <v>37307</v>
      </c>
      <c r="C785">
        <v>48.2</v>
      </c>
      <c r="D785">
        <v>4.1036717062635099E-2</v>
      </c>
      <c r="E785">
        <v>47.66</v>
      </c>
      <c r="F785">
        <v>4.1668595773849702E-2</v>
      </c>
      <c r="G785">
        <v>0.5</v>
      </c>
      <c r="H785">
        <v>5.0000000000011299E-2</v>
      </c>
      <c r="I785">
        <v>14.55</v>
      </c>
      <c r="J785">
        <v>7.3000000000000096</v>
      </c>
      <c r="K785">
        <v>10.830850642842901</v>
      </c>
      <c r="L785">
        <v>5.8208919949732598</v>
      </c>
      <c r="M785">
        <v>8.0419051810857791</v>
      </c>
      <c r="N785">
        <v>5.69137607329522E-2</v>
      </c>
      <c r="O785">
        <v>3.2989630772482299E-2</v>
      </c>
      <c r="P785">
        <v>3.78797522250209E-2</v>
      </c>
      <c r="Q785">
        <f t="shared" si="24"/>
        <v>275</v>
      </c>
      <c r="R785">
        <f t="shared" si="25"/>
        <v>1.0419051810857791</v>
      </c>
    </row>
    <row r="786" spans="2:18" x14ac:dyDescent="0.35">
      <c r="B786" s="1">
        <v>37308</v>
      </c>
      <c r="C786">
        <v>48.5</v>
      </c>
      <c r="D786">
        <v>6.2240663900414699E-3</v>
      </c>
      <c r="E786">
        <v>48.089999999999897</v>
      </c>
      <c r="F786">
        <v>4.0447684440503603E-2</v>
      </c>
      <c r="G786">
        <v>0</v>
      </c>
      <c r="H786">
        <v>-0.94999999999998797</v>
      </c>
      <c r="I786">
        <v>16.55</v>
      </c>
      <c r="J786">
        <v>7.8000000000000096</v>
      </c>
      <c r="K786">
        <v>10.8779758821514</v>
      </c>
      <c r="L786">
        <v>5.6882381018124004</v>
      </c>
      <c r="M786">
        <v>8.0001544306194106</v>
      </c>
      <c r="N786">
        <v>5.6677790123619898E-2</v>
      </c>
      <c r="O786">
        <v>2.60042963535413E-2</v>
      </c>
      <c r="P786">
        <v>3.1398270046621803E-2</v>
      </c>
      <c r="Q786">
        <f t="shared" si="24"/>
        <v>276</v>
      </c>
      <c r="R786">
        <f t="shared" si="25"/>
        <v>1.0001544306194106</v>
      </c>
    </row>
    <row r="787" spans="2:18" x14ac:dyDescent="0.35">
      <c r="B787" s="1">
        <v>37309</v>
      </c>
      <c r="C787">
        <v>48</v>
      </c>
      <c r="D787">
        <v>-1.03092783505154E-2</v>
      </c>
      <c r="E787">
        <v>48.029999999999902</v>
      </c>
      <c r="F787">
        <v>3.15238611443334E-2</v>
      </c>
      <c r="G787">
        <v>0</v>
      </c>
      <c r="H787">
        <v>5.0000000000011299E-2</v>
      </c>
      <c r="I787">
        <v>20.65</v>
      </c>
      <c r="J787">
        <v>10.35</v>
      </c>
      <c r="K787">
        <v>12.3702751269206</v>
      </c>
      <c r="L787">
        <v>6.1525267278754097</v>
      </c>
      <c r="M787">
        <v>9.0272228920921602</v>
      </c>
      <c r="N787">
        <v>4.0231027842743003E-2</v>
      </c>
      <c r="O787">
        <v>3.9835798802634E-2</v>
      </c>
      <c r="P787">
        <v>3.5785484580738602E-2</v>
      </c>
      <c r="Q787">
        <f t="shared" si="24"/>
        <v>277</v>
      </c>
      <c r="R787">
        <f t="shared" si="25"/>
        <v>2.0272228920921602</v>
      </c>
    </row>
    <row r="788" spans="2:18" x14ac:dyDescent="0.35">
      <c r="B788" s="1">
        <v>37310</v>
      </c>
      <c r="C788">
        <v>50.4</v>
      </c>
      <c r="D788">
        <v>0.05</v>
      </c>
      <c r="E788">
        <v>48.49</v>
      </c>
      <c r="F788">
        <v>3.07625442719054E-2</v>
      </c>
      <c r="G788">
        <v>0.6</v>
      </c>
      <c r="H788">
        <v>1.8500000000000201</v>
      </c>
      <c r="I788">
        <v>22.05</v>
      </c>
      <c r="J788">
        <v>11.95</v>
      </c>
      <c r="K788">
        <v>13.721198653764199</v>
      </c>
      <c r="L788">
        <v>7.03135877006609</v>
      </c>
      <c r="M788">
        <v>10.187893755057299</v>
      </c>
      <c r="N788">
        <v>6.0179554029039399E-2</v>
      </c>
      <c r="O788">
        <v>6.0827980977364603E-2</v>
      </c>
      <c r="P788">
        <v>5.7815960575143002E-2</v>
      </c>
      <c r="Q788">
        <f t="shared" si="24"/>
        <v>278</v>
      </c>
      <c r="R788">
        <f t="shared" si="25"/>
        <v>3.1878937550572992</v>
      </c>
    </row>
    <row r="789" spans="2:18" x14ac:dyDescent="0.35">
      <c r="B789" s="1">
        <v>37311</v>
      </c>
      <c r="C789">
        <v>49.5</v>
      </c>
      <c r="D789">
        <v>-1.78571428571427E-2</v>
      </c>
      <c r="E789">
        <v>48.47</v>
      </c>
      <c r="F789">
        <v>2.4032974714824899E-2</v>
      </c>
      <c r="G789">
        <v>0</v>
      </c>
      <c r="H789">
        <v>0.150000000000034</v>
      </c>
      <c r="I789">
        <v>16.55</v>
      </c>
      <c r="J789">
        <v>8.3500000000000192</v>
      </c>
      <c r="K789">
        <v>14.0353669158209</v>
      </c>
      <c r="L789">
        <v>7.0479405067111998</v>
      </c>
      <c r="M789">
        <v>10.363246907016</v>
      </c>
      <c r="N789">
        <v>5.88496324006842E-2</v>
      </c>
      <c r="O789">
        <v>6.1995748388947801E-2</v>
      </c>
      <c r="P789">
        <v>5.8130362376854698E-2</v>
      </c>
      <c r="Q789">
        <f t="shared" si="24"/>
        <v>279</v>
      </c>
      <c r="R789">
        <f t="shared" si="25"/>
        <v>3.3632469070160003</v>
      </c>
    </row>
    <row r="790" spans="2:18" x14ac:dyDescent="0.35">
      <c r="B790" s="1">
        <v>37312</v>
      </c>
      <c r="C790">
        <v>47.4</v>
      </c>
      <c r="D790">
        <v>-4.2424242424242399E-2</v>
      </c>
      <c r="E790">
        <v>48.41</v>
      </c>
      <c r="F790">
        <v>2.4854875818416201E-2</v>
      </c>
      <c r="G790">
        <v>0</v>
      </c>
      <c r="H790">
        <v>-1.5499999999999501</v>
      </c>
      <c r="I790">
        <v>15.35</v>
      </c>
      <c r="J790">
        <v>6.9000000000000297</v>
      </c>
      <c r="K790">
        <v>13.8468659585869</v>
      </c>
      <c r="L790">
        <v>6.9484500868405599</v>
      </c>
      <c r="M790">
        <v>10.2129442053371</v>
      </c>
      <c r="N790">
        <v>5.2745434521208001E-2</v>
      </c>
      <c r="O790">
        <v>5.7414123805575201E-2</v>
      </c>
      <c r="P790">
        <v>5.8772520279846599E-2</v>
      </c>
      <c r="Q790">
        <f t="shared" si="24"/>
        <v>280</v>
      </c>
      <c r="R790">
        <f t="shared" si="25"/>
        <v>3.2129442053371005</v>
      </c>
    </row>
    <row r="791" spans="2:18" x14ac:dyDescent="0.35">
      <c r="B791" s="1">
        <v>37313</v>
      </c>
      <c r="C791">
        <v>44.6</v>
      </c>
      <c r="D791">
        <v>-5.9071729957805803E-2</v>
      </c>
      <c r="E791">
        <v>47.98</v>
      </c>
      <c r="F791">
        <v>2.8887048814196799E-2</v>
      </c>
      <c r="G791">
        <v>0</v>
      </c>
      <c r="H791">
        <v>-2.6499999999999702</v>
      </c>
      <c r="I791">
        <v>14.25</v>
      </c>
      <c r="J791">
        <v>5.8000000000000096</v>
      </c>
      <c r="K791">
        <v>12.8415275200056</v>
      </c>
      <c r="L791">
        <v>6.5007431974226701</v>
      </c>
      <c r="M791">
        <v>9.4530805468491597</v>
      </c>
      <c r="N791">
        <v>6.1074105351745699E-2</v>
      </c>
      <c r="O791">
        <v>7.1064728375517194E-2</v>
      </c>
      <c r="P791">
        <v>7.2614594041002303E-2</v>
      </c>
      <c r="Q791">
        <f t="shared" si="24"/>
        <v>281</v>
      </c>
      <c r="R791">
        <f t="shared" si="25"/>
        <v>2.4530805468491597</v>
      </c>
    </row>
    <row r="792" spans="2:18" x14ac:dyDescent="0.35">
      <c r="B792" s="1">
        <v>37314</v>
      </c>
      <c r="C792">
        <v>46.6</v>
      </c>
      <c r="D792">
        <v>4.4843049327354098E-2</v>
      </c>
      <c r="E792">
        <v>47.73</v>
      </c>
      <c r="F792">
        <v>3.2962355791921902E-2</v>
      </c>
      <c r="G792">
        <v>0</v>
      </c>
      <c r="H792">
        <v>-0.44999999999998802</v>
      </c>
      <c r="I792">
        <v>17.05</v>
      </c>
      <c r="J792">
        <v>8.3000000000000096</v>
      </c>
      <c r="K792">
        <v>12.056106864863899</v>
      </c>
      <c r="L792">
        <v>6.1193632545851999</v>
      </c>
      <c r="M792">
        <v>8.8435195900401293</v>
      </c>
      <c r="N792">
        <v>5.6483016774563397E-2</v>
      </c>
      <c r="O792">
        <v>5.58601639053753E-2</v>
      </c>
      <c r="P792">
        <v>5.9834935075541898E-2</v>
      </c>
      <c r="Q792">
        <f t="shared" si="24"/>
        <v>282</v>
      </c>
      <c r="R792">
        <f t="shared" si="25"/>
        <v>1.8435195900401293</v>
      </c>
    </row>
    <row r="793" spans="2:18" x14ac:dyDescent="0.35">
      <c r="B793" s="1">
        <v>37315</v>
      </c>
      <c r="C793">
        <v>47.4</v>
      </c>
      <c r="D793">
        <v>1.7167381974248799E-2</v>
      </c>
      <c r="E793">
        <v>47.69</v>
      </c>
      <c r="F793">
        <v>3.2031436148206298E-2</v>
      </c>
      <c r="G793">
        <v>0</v>
      </c>
      <c r="H793">
        <v>-2.5499999999999501</v>
      </c>
      <c r="I793">
        <v>13.55</v>
      </c>
      <c r="J793">
        <v>5.5000000000000204</v>
      </c>
      <c r="K793">
        <v>11.5848544717789</v>
      </c>
      <c r="L793">
        <v>5.6716563651673102</v>
      </c>
      <c r="M793">
        <v>8.3675610347234901</v>
      </c>
      <c r="N793">
        <v>4.2547316706194799E-2</v>
      </c>
      <c r="O793">
        <v>4.1836371707519797E-2</v>
      </c>
      <c r="P793">
        <v>4.4884038279853801E-2</v>
      </c>
      <c r="Q793">
        <f t="shared" si="24"/>
        <v>283</v>
      </c>
      <c r="R793">
        <f t="shared" si="25"/>
        <v>1.3675610347234901</v>
      </c>
    </row>
    <row r="794" spans="2:18" x14ac:dyDescent="0.35">
      <c r="B794" s="1">
        <v>37316</v>
      </c>
      <c r="C794">
        <v>47.1</v>
      </c>
      <c r="D794">
        <v>-6.3291139240505504E-3</v>
      </c>
      <c r="E794">
        <v>47.769999999999897</v>
      </c>
      <c r="F794">
        <v>2.9526272226803801E-2</v>
      </c>
      <c r="G794">
        <v>0.5</v>
      </c>
      <c r="H794">
        <v>-10.149999999999901</v>
      </c>
      <c r="I794">
        <v>6.75</v>
      </c>
      <c r="J794">
        <v>-1.69999999999998</v>
      </c>
      <c r="K794">
        <v>10.233930944935199</v>
      </c>
      <c r="L794">
        <v>4.2456270136880896</v>
      </c>
      <c r="M794">
        <v>6.9313352186802897</v>
      </c>
      <c r="N794">
        <v>9.2361834681606705E-2</v>
      </c>
      <c r="O794">
        <v>6.05792951050508E-2</v>
      </c>
      <c r="P794">
        <v>7.5770077093309504E-2</v>
      </c>
      <c r="Q794">
        <f t="shared" si="24"/>
        <v>284</v>
      </c>
      <c r="R794">
        <f t="shared" si="25"/>
        <v>0</v>
      </c>
    </row>
    <row r="795" spans="2:18" x14ac:dyDescent="0.35">
      <c r="B795" s="1">
        <v>37317</v>
      </c>
      <c r="C795">
        <v>37.9</v>
      </c>
      <c r="D795">
        <v>-0.19532908704883201</v>
      </c>
      <c r="E795">
        <v>46.74</v>
      </c>
      <c r="F795">
        <v>4.4955509225423497E-2</v>
      </c>
      <c r="G795">
        <v>0</v>
      </c>
      <c r="H795">
        <v>-13.149999999999901</v>
      </c>
      <c r="I795">
        <v>0.85000000000002196</v>
      </c>
      <c r="J795">
        <v>-6.1499999999999702</v>
      </c>
      <c r="K795">
        <v>8.1290035891555394</v>
      </c>
      <c r="L795">
        <v>2.5045446659518298</v>
      </c>
      <c r="M795">
        <v>4.9356493463877102</v>
      </c>
      <c r="N795">
        <v>0.17155626473100699</v>
      </c>
      <c r="O795">
        <v>9.9029452991885994E-2</v>
      </c>
      <c r="P795">
        <v>0.13045384657762699</v>
      </c>
      <c r="Q795">
        <f t="shared" si="24"/>
        <v>285</v>
      </c>
      <c r="R795">
        <f t="shared" si="25"/>
        <v>0</v>
      </c>
    </row>
    <row r="796" spans="2:18" x14ac:dyDescent="0.35">
      <c r="B796" s="1">
        <v>37318</v>
      </c>
      <c r="C796">
        <v>40</v>
      </c>
      <c r="D796">
        <v>5.5408970976253302E-2</v>
      </c>
      <c r="E796">
        <v>45.89</v>
      </c>
      <c r="F796">
        <v>4.9873999684044698E-2</v>
      </c>
      <c r="G796">
        <v>0</v>
      </c>
      <c r="H796">
        <v>-12.549999999999899</v>
      </c>
      <c r="I796">
        <v>4.25</v>
      </c>
      <c r="J796">
        <v>-4.1499999999999702</v>
      </c>
      <c r="K796">
        <v>6.1183267119928404</v>
      </c>
      <c r="L796">
        <v>0.49815453189386999</v>
      </c>
      <c r="M796">
        <v>2.8564619731623799</v>
      </c>
      <c r="N796">
        <v>0.31888969168461601</v>
      </c>
      <c r="O796">
        <v>0.13397785332206599</v>
      </c>
      <c r="P796">
        <v>0.19982526993532801</v>
      </c>
      <c r="Q796">
        <f t="shared" si="24"/>
        <v>286</v>
      </c>
      <c r="R796">
        <f t="shared" si="25"/>
        <v>0</v>
      </c>
    </row>
    <row r="797" spans="2:18" x14ac:dyDescent="0.35">
      <c r="B797" s="1">
        <v>37319</v>
      </c>
      <c r="C797">
        <v>44.1</v>
      </c>
      <c r="D797">
        <v>0.10249999999999999</v>
      </c>
      <c r="E797">
        <v>45.5</v>
      </c>
      <c r="F797">
        <v>5.9093071848993199E-2</v>
      </c>
      <c r="G797">
        <v>0</v>
      </c>
      <c r="H797">
        <v>-7.8499999999999597</v>
      </c>
      <c r="I797">
        <v>9.6500000000000306</v>
      </c>
      <c r="J797">
        <v>0.900000000000034</v>
      </c>
      <c r="K797">
        <v>5.5056986009823401</v>
      </c>
      <c r="L797">
        <v>-0.38067751029681302</v>
      </c>
      <c r="M797">
        <v>2.0882481645811399</v>
      </c>
      <c r="N797">
        <v>0.65999137454604395</v>
      </c>
      <c r="O797">
        <v>0.14177134385507201</v>
      </c>
      <c r="P797">
        <v>0.240716497748237</v>
      </c>
      <c r="Q797">
        <f t="shared" si="24"/>
        <v>287</v>
      </c>
      <c r="R797">
        <f t="shared" si="25"/>
        <v>0</v>
      </c>
    </row>
    <row r="798" spans="2:18" x14ac:dyDescent="0.35">
      <c r="B798" s="1">
        <v>37320</v>
      </c>
      <c r="C798">
        <v>49</v>
      </c>
      <c r="D798">
        <v>0.11111111111111099</v>
      </c>
      <c r="E798">
        <v>45.36</v>
      </c>
      <c r="F798">
        <v>6.5204182960104301E-2</v>
      </c>
      <c r="G798">
        <v>0</v>
      </c>
      <c r="H798">
        <v>-4.0499999999999501</v>
      </c>
      <c r="I798">
        <v>13.65</v>
      </c>
      <c r="J798">
        <v>4.8000000000000398</v>
      </c>
      <c r="K798">
        <v>6.5895791050778598</v>
      </c>
      <c r="L798">
        <v>0.63080842505473</v>
      </c>
      <c r="M798">
        <v>3.1737676767068201</v>
      </c>
      <c r="N798">
        <v>1.17677245782174</v>
      </c>
      <c r="O798">
        <v>0.17332673104995899</v>
      </c>
      <c r="P798">
        <v>0.33391709854441598</v>
      </c>
      <c r="Q798">
        <f t="shared" si="24"/>
        <v>288</v>
      </c>
      <c r="R798">
        <f t="shared" si="25"/>
        <v>0</v>
      </c>
    </row>
    <row r="799" spans="2:18" x14ac:dyDescent="0.35">
      <c r="B799" s="1">
        <v>37321</v>
      </c>
      <c r="C799">
        <v>50.6</v>
      </c>
      <c r="D799">
        <v>3.2653061224489702E-2</v>
      </c>
      <c r="E799">
        <v>45.47</v>
      </c>
      <c r="F799">
        <v>6.6683774796838999E-2</v>
      </c>
      <c r="G799">
        <v>0</v>
      </c>
      <c r="H799">
        <v>-2.1499999999999702</v>
      </c>
      <c r="I799">
        <v>16.850000000000001</v>
      </c>
      <c r="J799">
        <v>7.3500000000000201</v>
      </c>
      <c r="K799">
        <v>9.1029252015312192</v>
      </c>
      <c r="L799">
        <v>2.4547994560165201</v>
      </c>
      <c r="M799">
        <v>5.4283082018908999</v>
      </c>
      <c r="N799">
        <v>1.7047889742720199</v>
      </c>
      <c r="O799">
        <v>0.22628694252023901</v>
      </c>
      <c r="P799">
        <v>0.44166212115183701</v>
      </c>
      <c r="Q799">
        <f t="shared" si="24"/>
        <v>289</v>
      </c>
      <c r="R799">
        <f t="shared" si="25"/>
        <v>0</v>
      </c>
    </row>
    <row r="800" spans="2:18" x14ac:dyDescent="0.35">
      <c r="B800" s="1">
        <v>37322</v>
      </c>
      <c r="C800">
        <v>51.8</v>
      </c>
      <c r="D800">
        <v>2.3715415019762699E-2</v>
      </c>
      <c r="E800">
        <v>45.91</v>
      </c>
      <c r="F800">
        <v>6.4812892056391E-2</v>
      </c>
      <c r="G800">
        <v>0.3</v>
      </c>
      <c r="H800">
        <v>1.9500000000000399</v>
      </c>
      <c r="I800">
        <v>13.75</v>
      </c>
      <c r="J800">
        <v>7.8500000000000201</v>
      </c>
      <c r="K800">
        <v>10.595224446300399</v>
      </c>
      <c r="L800">
        <v>4.85915126955706</v>
      </c>
      <c r="M800">
        <v>7.4323442242767603</v>
      </c>
      <c r="N800">
        <v>1.8186611728956601</v>
      </c>
      <c r="O800">
        <v>0.21793794554197399</v>
      </c>
      <c r="P800">
        <v>0.45791415056324702</v>
      </c>
      <c r="Q800">
        <f t="shared" si="24"/>
        <v>290</v>
      </c>
      <c r="R800">
        <f t="shared" si="25"/>
        <v>0.43234422427676034</v>
      </c>
    </row>
    <row r="801" spans="2:18" x14ac:dyDescent="0.35">
      <c r="B801" s="1">
        <v>37323</v>
      </c>
      <c r="C801">
        <v>54.8</v>
      </c>
      <c r="D801">
        <v>5.7915057915058001E-2</v>
      </c>
      <c r="E801">
        <v>46.9299999999999</v>
      </c>
      <c r="F801">
        <v>6.4697224852116195E-2</v>
      </c>
      <c r="G801">
        <v>4.5999999999999996</v>
      </c>
      <c r="H801">
        <v>-6.9499999999999797</v>
      </c>
      <c r="I801">
        <v>10.15</v>
      </c>
      <c r="J801">
        <v>1.6000000000000201</v>
      </c>
      <c r="K801">
        <v>10.673766511814501</v>
      </c>
      <c r="L801">
        <v>5.0083868993630203</v>
      </c>
      <c r="M801">
        <v>7.5492463255826001</v>
      </c>
      <c r="N801">
        <v>1.6645836772717899</v>
      </c>
      <c r="O801">
        <v>0.169951330506357</v>
      </c>
      <c r="P801">
        <v>0.376808090213191</v>
      </c>
      <c r="Q801">
        <f t="shared" si="24"/>
        <v>291</v>
      </c>
      <c r="R801">
        <f t="shared" si="25"/>
        <v>0.54924632558260011</v>
      </c>
    </row>
    <row r="802" spans="2:18" x14ac:dyDescent="0.35">
      <c r="B802" s="1">
        <v>37324</v>
      </c>
      <c r="C802">
        <v>43.3</v>
      </c>
      <c r="D802">
        <v>-0.20985401459854</v>
      </c>
      <c r="E802">
        <v>46.6</v>
      </c>
      <c r="F802">
        <v>8.11983213792348E-2</v>
      </c>
      <c r="G802">
        <v>0</v>
      </c>
      <c r="H802">
        <v>-8.8499999999999606</v>
      </c>
      <c r="I802">
        <v>11.95</v>
      </c>
      <c r="J802">
        <v>1.55000000000003</v>
      </c>
      <c r="K802">
        <v>10.406723489066399</v>
      </c>
      <c r="L802">
        <v>4.2124635403978701</v>
      </c>
      <c r="M802">
        <v>7.00648656951976</v>
      </c>
      <c r="N802">
        <v>1.34353218966786</v>
      </c>
      <c r="O802">
        <v>0.15492905477598701</v>
      </c>
      <c r="P802">
        <v>0.33739948275374299</v>
      </c>
      <c r="Q802">
        <f t="shared" si="24"/>
        <v>292</v>
      </c>
      <c r="R802">
        <f t="shared" si="25"/>
        <v>6.4865695197600104E-3</v>
      </c>
    </row>
    <row r="803" spans="2:18" x14ac:dyDescent="0.35">
      <c r="B803" s="1">
        <v>37325</v>
      </c>
      <c r="C803">
        <v>53</v>
      </c>
      <c r="D803">
        <v>0.22401847575057701</v>
      </c>
      <c r="E803">
        <v>47.16</v>
      </c>
      <c r="F803">
        <v>0.101883430756867</v>
      </c>
      <c r="G803">
        <v>0</v>
      </c>
      <c r="H803">
        <v>-1.75</v>
      </c>
      <c r="I803">
        <v>16.45</v>
      </c>
      <c r="J803">
        <v>7.3500000000000201</v>
      </c>
      <c r="K803">
        <v>10.343889836655</v>
      </c>
      <c r="L803">
        <v>4.2787904869783002</v>
      </c>
      <c r="M803">
        <v>7.00648656951976</v>
      </c>
      <c r="N803">
        <v>0.81526772098162303</v>
      </c>
      <c r="O803">
        <v>0.11676357183250601</v>
      </c>
      <c r="P803">
        <v>0.233434874472293</v>
      </c>
      <c r="Q803">
        <f t="shared" si="24"/>
        <v>293</v>
      </c>
      <c r="R803">
        <f t="shared" si="25"/>
        <v>6.4865695197600104E-3</v>
      </c>
    </row>
    <row r="804" spans="2:18" x14ac:dyDescent="0.35">
      <c r="B804" s="1">
        <v>37326</v>
      </c>
      <c r="C804">
        <v>49.4</v>
      </c>
      <c r="D804">
        <v>-6.7924528301886694E-2</v>
      </c>
      <c r="E804">
        <v>47.39</v>
      </c>
      <c r="F804">
        <v>0.108042972194651</v>
      </c>
      <c r="G804">
        <v>0</v>
      </c>
      <c r="H804">
        <v>-2.25</v>
      </c>
      <c r="I804">
        <v>14.95</v>
      </c>
      <c r="J804">
        <v>6.3500000000000201</v>
      </c>
      <c r="K804">
        <v>10.532390793889</v>
      </c>
      <c r="L804">
        <v>3.5823575478837899</v>
      </c>
      <c r="M804">
        <v>6.75598206672153</v>
      </c>
      <c r="N804">
        <v>0.26951783015597203</v>
      </c>
      <c r="O804">
        <v>4.4125806990523903E-2</v>
      </c>
      <c r="P804">
        <v>9.8512075578676805E-2</v>
      </c>
      <c r="Q804">
        <f t="shared" si="24"/>
        <v>294</v>
      </c>
      <c r="R804">
        <f t="shared" si="25"/>
        <v>0</v>
      </c>
    </row>
    <row r="805" spans="2:18" x14ac:dyDescent="0.35">
      <c r="B805" s="1">
        <v>37327</v>
      </c>
      <c r="C805">
        <v>50.1</v>
      </c>
      <c r="D805">
        <v>1.417004048583E-2</v>
      </c>
      <c r="E805">
        <v>48.61</v>
      </c>
      <c r="F805">
        <v>8.9927067538351099E-2</v>
      </c>
      <c r="G805">
        <v>0</v>
      </c>
      <c r="H805">
        <v>-0.14999999999997701</v>
      </c>
      <c r="I805">
        <v>19.149999999999999</v>
      </c>
      <c r="J805">
        <v>9.5000000000000195</v>
      </c>
      <c r="K805">
        <v>11.9461479731441</v>
      </c>
      <c r="L805">
        <v>4.7099156397510802</v>
      </c>
      <c r="M805">
        <v>8.0753057814588907</v>
      </c>
      <c r="N805">
        <v>0.13657857059517001</v>
      </c>
      <c r="O805">
        <v>3.8184453833607697E-2</v>
      </c>
      <c r="P805">
        <v>6.3732049164608007E-2</v>
      </c>
      <c r="Q805">
        <f t="shared" si="24"/>
        <v>295</v>
      </c>
      <c r="R805">
        <f t="shared" si="25"/>
        <v>1.0753057814588907</v>
      </c>
    </row>
    <row r="806" spans="2:18" x14ac:dyDescent="0.35">
      <c r="B806" s="1">
        <v>37328</v>
      </c>
      <c r="C806">
        <v>51.2</v>
      </c>
      <c r="D806">
        <v>2.1956087824351399E-2</v>
      </c>
      <c r="E806">
        <v>49.73</v>
      </c>
      <c r="F806">
        <v>8.6581779223160904E-2</v>
      </c>
      <c r="G806">
        <v>1.4</v>
      </c>
      <c r="H806">
        <v>0.45000000000004498</v>
      </c>
      <c r="I806">
        <v>17.05</v>
      </c>
      <c r="J806">
        <v>8.7500000000000195</v>
      </c>
      <c r="K806">
        <v>12.7472770413886</v>
      </c>
      <c r="L806">
        <v>6.2520171477460504</v>
      </c>
      <c r="M806">
        <v>9.2777273948904</v>
      </c>
      <c r="N806">
        <v>0.19591930414538</v>
      </c>
      <c r="O806">
        <v>5.01142014095683E-2</v>
      </c>
      <c r="P806">
        <v>9.0366495122527701E-2</v>
      </c>
      <c r="Q806">
        <f t="shared" si="24"/>
        <v>296</v>
      </c>
      <c r="R806">
        <f t="shared" si="25"/>
        <v>2.2777273948904</v>
      </c>
    </row>
    <row r="807" spans="2:18" x14ac:dyDescent="0.35">
      <c r="B807" s="1">
        <v>37329</v>
      </c>
      <c r="C807">
        <v>45.3</v>
      </c>
      <c r="D807">
        <v>-0.115234375</v>
      </c>
      <c r="E807">
        <v>49.85</v>
      </c>
      <c r="F807">
        <v>8.7855216723160906E-2</v>
      </c>
      <c r="G807">
        <v>0.7</v>
      </c>
      <c r="H807">
        <v>-6.5499999999999501</v>
      </c>
      <c r="I807">
        <v>6.75</v>
      </c>
      <c r="J807">
        <v>0.100000000000022</v>
      </c>
      <c r="K807">
        <v>11.2235609704137</v>
      </c>
      <c r="L807">
        <v>5.45609378878091</v>
      </c>
      <c r="M807">
        <v>8.0669556313656106</v>
      </c>
      <c r="N807">
        <v>0.189597012997749</v>
      </c>
      <c r="O807">
        <v>6.9017009438011007E-2</v>
      </c>
      <c r="P807">
        <v>0.10208792873990399</v>
      </c>
      <c r="Q807">
        <f t="shared" si="24"/>
        <v>297</v>
      </c>
      <c r="R807">
        <f t="shared" si="25"/>
        <v>1.0669556313656106</v>
      </c>
    </row>
    <row r="808" spans="2:18" x14ac:dyDescent="0.35">
      <c r="B808" s="1">
        <v>37330</v>
      </c>
      <c r="C808">
        <v>41</v>
      </c>
      <c r="D808">
        <v>-9.4922737306843197E-2</v>
      </c>
      <c r="E808">
        <v>49.05</v>
      </c>
      <c r="F808">
        <v>8.6236379342734107E-2</v>
      </c>
      <c r="G808">
        <v>0</v>
      </c>
      <c r="H808">
        <v>-8.1499999999999702</v>
      </c>
      <c r="I808">
        <v>7.1500000000000297</v>
      </c>
      <c r="J808">
        <v>-0.49999999999997102</v>
      </c>
      <c r="K808">
        <v>9.9983047483927301</v>
      </c>
      <c r="L808">
        <v>4.4777713267195898</v>
      </c>
      <c r="M808">
        <v>6.9229850685870202</v>
      </c>
      <c r="N808">
        <v>0.22230957577546701</v>
      </c>
      <c r="O808">
        <v>8.9643095512389304E-2</v>
      </c>
      <c r="P808">
        <v>0.13044981927344501</v>
      </c>
      <c r="Q808">
        <f t="shared" si="24"/>
        <v>298</v>
      </c>
      <c r="R808">
        <f t="shared" si="25"/>
        <v>0</v>
      </c>
    </row>
    <row r="809" spans="2:18" x14ac:dyDescent="0.35">
      <c r="B809" s="1">
        <v>37331</v>
      </c>
      <c r="C809">
        <v>46.4</v>
      </c>
      <c r="D809">
        <v>0.13170731707316999</v>
      </c>
      <c r="E809">
        <v>48.629999999999903</v>
      </c>
      <c r="F809">
        <v>9.6141804927602201E-2</v>
      </c>
      <c r="G809">
        <v>6.7</v>
      </c>
      <c r="H809">
        <v>-5.3499999999999597</v>
      </c>
      <c r="I809">
        <v>6.5500000000000096</v>
      </c>
      <c r="J809">
        <v>0.60000000000002196</v>
      </c>
      <c r="K809">
        <v>8.0190446974357101</v>
      </c>
      <c r="L809">
        <v>3.6155210211740201</v>
      </c>
      <c r="M809">
        <v>5.43665835198418</v>
      </c>
      <c r="N809">
        <v>0.228269257264204</v>
      </c>
      <c r="O809">
        <v>0.125590326129812</v>
      </c>
      <c r="P809">
        <v>0.16623807100663501</v>
      </c>
      <c r="Q809">
        <f t="shared" si="24"/>
        <v>299</v>
      </c>
      <c r="R809">
        <f t="shared" si="25"/>
        <v>0</v>
      </c>
    </row>
    <row r="810" spans="2:18" x14ac:dyDescent="0.35">
      <c r="B810" s="1">
        <v>37332</v>
      </c>
      <c r="C810">
        <v>47.2</v>
      </c>
      <c r="D810">
        <v>1.72413793103449E-2</v>
      </c>
      <c r="E810">
        <v>48.17</v>
      </c>
      <c r="F810">
        <v>9.5494401356660402E-2</v>
      </c>
      <c r="G810">
        <v>0.7</v>
      </c>
      <c r="H810">
        <v>-6.1499999999999702</v>
      </c>
      <c r="I810">
        <v>5.4500000000000401</v>
      </c>
      <c r="J810">
        <v>-0.34999999999996501</v>
      </c>
      <c r="K810">
        <v>6.1968687775070199</v>
      </c>
      <c r="L810">
        <v>2.52112640259694</v>
      </c>
      <c r="M810">
        <v>3.9169310350082398</v>
      </c>
      <c r="N810">
        <v>0.22585733496688101</v>
      </c>
      <c r="O810">
        <v>0.14419064250611999</v>
      </c>
      <c r="P810">
        <v>0.18308828088370699</v>
      </c>
      <c r="Q810">
        <f t="shared" si="24"/>
        <v>300</v>
      </c>
      <c r="R810">
        <f t="shared" si="25"/>
        <v>0</v>
      </c>
    </row>
    <row r="811" spans="2:18" x14ac:dyDescent="0.35">
      <c r="B811" s="1">
        <v>37333</v>
      </c>
      <c r="C811">
        <v>45.8</v>
      </c>
      <c r="D811">
        <v>-2.9661016949152599E-2</v>
      </c>
      <c r="E811">
        <v>47.27</v>
      </c>
      <c r="F811">
        <v>9.2668997260069899E-2</v>
      </c>
      <c r="G811">
        <v>0.3</v>
      </c>
      <c r="H811">
        <v>-4.9499999999999797</v>
      </c>
      <c r="I811">
        <v>8.4500000000000401</v>
      </c>
      <c r="J811">
        <v>1.75000000000002</v>
      </c>
      <c r="K811">
        <v>6.4639118002552003</v>
      </c>
      <c r="L811">
        <v>2.7864341889186499</v>
      </c>
      <c r="M811">
        <v>4.1924859880862897</v>
      </c>
      <c r="N811">
        <v>0.181420910706248</v>
      </c>
      <c r="O811">
        <v>0.13939694500258201</v>
      </c>
      <c r="P811">
        <v>0.167378009844181</v>
      </c>
      <c r="Q811">
        <f t="shared" si="24"/>
        <v>301</v>
      </c>
      <c r="R811">
        <f t="shared" si="25"/>
        <v>0</v>
      </c>
    </row>
    <row r="812" spans="2:18" x14ac:dyDescent="0.35">
      <c r="B812" s="1">
        <v>37334</v>
      </c>
      <c r="C812">
        <v>43.2</v>
      </c>
      <c r="D812">
        <v>-5.6768558951964899E-2</v>
      </c>
      <c r="E812">
        <v>47.26</v>
      </c>
      <c r="F812">
        <v>7.7360451695412405E-2</v>
      </c>
      <c r="G812">
        <v>0</v>
      </c>
      <c r="H812">
        <v>-7.3499999999999597</v>
      </c>
      <c r="I812">
        <v>11.85</v>
      </c>
      <c r="J812">
        <v>2.25000000000002</v>
      </c>
      <c r="K812">
        <v>7.2022072160883699</v>
      </c>
      <c r="L812">
        <v>2.9190880820795102</v>
      </c>
      <c r="M812">
        <v>4.6517442432163802</v>
      </c>
      <c r="N812">
        <v>0.16548098936715699</v>
      </c>
      <c r="O812">
        <v>0.13833402128303801</v>
      </c>
      <c r="P812">
        <v>0.16318603532759601</v>
      </c>
      <c r="Q812">
        <f t="shared" si="24"/>
        <v>302</v>
      </c>
      <c r="R812">
        <f t="shared" si="25"/>
        <v>0</v>
      </c>
    </row>
    <row r="813" spans="2:18" x14ac:dyDescent="0.35">
      <c r="B813" s="1">
        <v>37335</v>
      </c>
      <c r="C813">
        <v>47.3</v>
      </c>
      <c r="D813">
        <v>9.4907407407407204E-2</v>
      </c>
      <c r="E813">
        <v>46.69</v>
      </c>
      <c r="F813">
        <v>6.4449344861095298E-2</v>
      </c>
      <c r="G813">
        <v>0</v>
      </c>
      <c r="H813">
        <v>-1.1499999999999699</v>
      </c>
      <c r="I813">
        <v>19.149999999999999</v>
      </c>
      <c r="J813">
        <v>9.0000000000000195</v>
      </c>
      <c r="K813">
        <v>9.1814672670454005</v>
      </c>
      <c r="L813">
        <v>3.6155210211740099</v>
      </c>
      <c r="M813">
        <v>6.0545694588864798</v>
      </c>
      <c r="N813">
        <v>0.177335133401547</v>
      </c>
      <c r="O813">
        <v>0.17146297306084601</v>
      </c>
      <c r="P813">
        <v>0.19513808908348401</v>
      </c>
      <c r="Q813">
        <f t="shared" si="24"/>
        <v>303</v>
      </c>
      <c r="R813">
        <f t="shared" si="25"/>
        <v>0</v>
      </c>
    </row>
    <row r="814" spans="2:18" x14ac:dyDescent="0.35">
      <c r="B814" s="1">
        <v>37336</v>
      </c>
      <c r="C814">
        <v>48.6</v>
      </c>
      <c r="D814">
        <v>2.7484143763213599E-2</v>
      </c>
      <c r="E814">
        <v>46.61</v>
      </c>
      <c r="F814">
        <v>6.0405306407228E-2</v>
      </c>
      <c r="G814">
        <v>0</v>
      </c>
      <c r="H814">
        <v>1.8500000000000201</v>
      </c>
      <c r="I814">
        <v>22.75</v>
      </c>
      <c r="J814">
        <v>12.3</v>
      </c>
      <c r="K814">
        <v>11.899022733835601</v>
      </c>
      <c r="L814">
        <v>4.9420599527825901</v>
      </c>
      <c r="M814">
        <v>8.1671574324849097</v>
      </c>
      <c r="N814">
        <v>0.21220289346740001</v>
      </c>
      <c r="O814">
        <v>0.19106760011019999</v>
      </c>
      <c r="P814">
        <v>0.22198410364937499</v>
      </c>
      <c r="Q814">
        <f t="shared" si="24"/>
        <v>304</v>
      </c>
      <c r="R814">
        <f t="shared" si="25"/>
        <v>1.1671574324849097</v>
      </c>
    </row>
    <row r="815" spans="2:18" x14ac:dyDescent="0.35">
      <c r="B815" s="1">
        <v>37337</v>
      </c>
      <c r="C815">
        <v>49.2</v>
      </c>
      <c r="D815">
        <v>1.2345679012345699E-2</v>
      </c>
      <c r="E815">
        <v>46.519999999999897</v>
      </c>
      <c r="F815">
        <v>6.0222870259879602E-2</v>
      </c>
      <c r="G815">
        <v>0</v>
      </c>
      <c r="H815">
        <v>3.3500000000000201</v>
      </c>
      <c r="I815">
        <v>22.35</v>
      </c>
      <c r="J815">
        <v>12.85</v>
      </c>
      <c r="K815">
        <v>14.082492155129399</v>
      </c>
      <c r="L815">
        <v>6.3183440943264904</v>
      </c>
      <c r="M815">
        <v>10.0208907531918</v>
      </c>
      <c r="N815">
        <v>0.20736097912753201</v>
      </c>
      <c r="O815">
        <v>0.182321369759018</v>
      </c>
      <c r="P815">
        <v>0.21147225659681301</v>
      </c>
      <c r="Q815">
        <f t="shared" si="24"/>
        <v>305</v>
      </c>
      <c r="R815">
        <f t="shared" si="25"/>
        <v>3.0208907531918001</v>
      </c>
    </row>
    <row r="816" spans="2:18" x14ac:dyDescent="0.35">
      <c r="B816" s="1">
        <v>37338</v>
      </c>
      <c r="C816">
        <v>52.1</v>
      </c>
      <c r="D816">
        <v>5.8943089430894199E-2</v>
      </c>
      <c r="E816">
        <v>46.61</v>
      </c>
      <c r="F816">
        <v>6.3921570420533896E-2</v>
      </c>
      <c r="G816">
        <v>0</v>
      </c>
      <c r="H816">
        <v>0.75</v>
      </c>
      <c r="I816">
        <v>15.65</v>
      </c>
      <c r="J816">
        <v>8.2000000000000099</v>
      </c>
      <c r="K816">
        <v>14.6794118530371</v>
      </c>
      <c r="L816">
        <v>7.6614647625801604</v>
      </c>
      <c r="M816">
        <v>11.014558614291399</v>
      </c>
      <c r="N816">
        <v>0.22882917117832</v>
      </c>
      <c r="O816">
        <v>0.182180198450175</v>
      </c>
      <c r="P816">
        <v>0.217234241906054</v>
      </c>
      <c r="Q816">
        <f t="shared" si="24"/>
        <v>306</v>
      </c>
      <c r="R816">
        <f t="shared" si="25"/>
        <v>4.0145586142913992</v>
      </c>
    </row>
    <row r="817" spans="2:18" x14ac:dyDescent="0.35">
      <c r="B817" s="1">
        <v>37339</v>
      </c>
      <c r="C817">
        <v>52.9</v>
      </c>
      <c r="D817">
        <v>1.5355086372360801E-2</v>
      </c>
      <c r="E817">
        <v>47.37</v>
      </c>
      <c r="F817">
        <v>5.3933641557769897E-2</v>
      </c>
      <c r="G817">
        <v>3.2</v>
      </c>
      <c r="H817">
        <v>-0.14999999999997701</v>
      </c>
      <c r="I817">
        <v>13.45</v>
      </c>
      <c r="J817">
        <v>6.6500000000000297</v>
      </c>
      <c r="K817">
        <v>13.7840323061756</v>
      </c>
      <c r="L817">
        <v>7.8272821290312402</v>
      </c>
      <c r="M817">
        <v>10.622101559907501</v>
      </c>
      <c r="N817">
        <v>0.223636369942082</v>
      </c>
      <c r="O817">
        <v>0.17153570817768801</v>
      </c>
      <c r="P817">
        <v>0.202451756801412</v>
      </c>
      <c r="Q817">
        <f t="shared" si="24"/>
        <v>307</v>
      </c>
      <c r="R817">
        <f t="shared" si="25"/>
        <v>3.6221015599075006</v>
      </c>
    </row>
    <row r="818" spans="2:18" x14ac:dyDescent="0.35">
      <c r="B818" s="1">
        <v>37340</v>
      </c>
      <c r="C818">
        <v>48.8</v>
      </c>
      <c r="D818">
        <v>-7.7504725897920596E-2</v>
      </c>
      <c r="E818">
        <v>48.15</v>
      </c>
      <c r="F818">
        <v>5.2191840416877702E-2</v>
      </c>
      <c r="G818">
        <v>0.5</v>
      </c>
      <c r="H818">
        <v>-3.0499999999999501</v>
      </c>
      <c r="I818">
        <v>13.55</v>
      </c>
      <c r="J818">
        <v>5.2500000000000204</v>
      </c>
      <c r="K818">
        <v>12.3388583007149</v>
      </c>
      <c r="L818">
        <v>7.01477703342099</v>
      </c>
      <c r="M818">
        <v>9.4447303967558902</v>
      </c>
      <c r="N818">
        <v>0.19668143061695501</v>
      </c>
      <c r="O818">
        <v>0.13754192491284001</v>
      </c>
      <c r="P818">
        <v>0.16430614062505</v>
      </c>
      <c r="Q818">
        <f t="shared" si="24"/>
        <v>308</v>
      </c>
      <c r="R818">
        <f t="shared" si="25"/>
        <v>2.4447303967558902</v>
      </c>
    </row>
    <row r="819" spans="2:18" x14ac:dyDescent="0.35">
      <c r="B819" s="1">
        <v>37341</v>
      </c>
      <c r="C819">
        <v>49.1</v>
      </c>
      <c r="D819">
        <v>6.1475409836067004E-3</v>
      </c>
      <c r="E819">
        <v>48.42</v>
      </c>
      <c r="F819">
        <v>3.96358628079213E-2</v>
      </c>
      <c r="G819">
        <v>0</v>
      </c>
      <c r="H819">
        <v>-0.75</v>
      </c>
      <c r="I819">
        <v>18.05</v>
      </c>
      <c r="J819">
        <v>8.65</v>
      </c>
      <c r="K819">
        <v>11.663396537293</v>
      </c>
      <c r="L819">
        <v>6.3349258309715903</v>
      </c>
      <c r="M819">
        <v>8.7433177889208409</v>
      </c>
      <c r="N819">
        <v>0.142684596088372</v>
      </c>
      <c r="O819">
        <v>8.9293914404090097E-2</v>
      </c>
      <c r="P819">
        <v>0.10937422273433001</v>
      </c>
      <c r="Q819">
        <f t="shared" si="24"/>
        <v>309</v>
      </c>
      <c r="R819">
        <f t="shared" si="25"/>
        <v>1.7433177889208409</v>
      </c>
    </row>
    <row r="820" spans="2:18" x14ac:dyDescent="0.35">
      <c r="B820" s="1">
        <v>37342</v>
      </c>
      <c r="C820">
        <v>48</v>
      </c>
      <c r="D820">
        <v>-2.24032586558045E-2</v>
      </c>
      <c r="E820">
        <v>48.5</v>
      </c>
      <c r="F820">
        <v>4.01520507424672E-2</v>
      </c>
      <c r="G820">
        <v>0</v>
      </c>
      <c r="H820">
        <v>3.25</v>
      </c>
      <c r="I820">
        <v>20.65</v>
      </c>
      <c r="J820">
        <v>11.95</v>
      </c>
      <c r="K820">
        <v>12.448817192434699</v>
      </c>
      <c r="L820">
        <v>6.7494692470992703</v>
      </c>
      <c r="M820">
        <v>9.3695790459164208</v>
      </c>
      <c r="N820">
        <v>0.10007536950215901</v>
      </c>
      <c r="O820">
        <v>6.6062064582048802E-2</v>
      </c>
      <c r="P820">
        <v>7.8304883089475405E-2</v>
      </c>
      <c r="Q820">
        <f t="shared" si="24"/>
        <v>310</v>
      </c>
      <c r="R820">
        <f t="shared" si="25"/>
        <v>2.3695790459164208</v>
      </c>
    </row>
    <row r="821" spans="2:18" x14ac:dyDescent="0.35">
      <c r="B821" s="1">
        <v>37343</v>
      </c>
      <c r="C821">
        <v>48.7</v>
      </c>
      <c r="D821">
        <v>1.4583333333333301E-2</v>
      </c>
      <c r="E821">
        <v>48.79</v>
      </c>
      <c r="F821">
        <v>3.8644282380885298E-2</v>
      </c>
      <c r="G821">
        <v>0</v>
      </c>
      <c r="H821">
        <v>4.8500000000000201</v>
      </c>
      <c r="I821">
        <v>21.15</v>
      </c>
      <c r="J821">
        <v>13</v>
      </c>
      <c r="K821">
        <v>13.6583650013529</v>
      </c>
      <c r="L821">
        <v>7.5785560793546303</v>
      </c>
      <c r="M821">
        <v>10.4300481077622</v>
      </c>
      <c r="N821">
        <v>8.2127879037715998E-2</v>
      </c>
      <c r="O821">
        <v>7.7016925161842095E-2</v>
      </c>
      <c r="P821">
        <v>8.1109385420338201E-2</v>
      </c>
      <c r="Q821">
        <f t="shared" si="24"/>
        <v>311</v>
      </c>
      <c r="R821">
        <f t="shared" si="25"/>
        <v>3.4300481077622003</v>
      </c>
    </row>
    <row r="822" spans="2:18" x14ac:dyDescent="0.35">
      <c r="B822" s="1">
        <v>37344</v>
      </c>
      <c r="C822">
        <v>51.7</v>
      </c>
      <c r="D822">
        <v>6.1601642710472103E-2</v>
      </c>
      <c r="E822">
        <v>49.64</v>
      </c>
      <c r="F822">
        <v>3.9127590756735997E-2</v>
      </c>
      <c r="G822">
        <v>0</v>
      </c>
      <c r="H822">
        <v>3.3500000000000201</v>
      </c>
      <c r="I822">
        <v>19.95</v>
      </c>
      <c r="J822">
        <v>11.65</v>
      </c>
      <c r="K822">
        <v>14.6637034399343</v>
      </c>
      <c r="L822">
        <v>8.6397872246414895</v>
      </c>
      <c r="M822">
        <v>11.498867319701301</v>
      </c>
      <c r="N822">
        <v>0.10580542830045001</v>
      </c>
      <c r="O822">
        <v>7.9539017051613398E-2</v>
      </c>
      <c r="P822">
        <v>9.4478234764064195E-2</v>
      </c>
      <c r="Q822">
        <f t="shared" si="24"/>
        <v>312</v>
      </c>
      <c r="R822">
        <f t="shared" si="25"/>
        <v>4.4988673197013007</v>
      </c>
    </row>
    <row r="823" spans="2:18" x14ac:dyDescent="0.35">
      <c r="B823" s="1">
        <v>37345</v>
      </c>
      <c r="C823">
        <v>50.5</v>
      </c>
      <c r="D823">
        <v>-2.321083172147E-2</v>
      </c>
      <c r="E823">
        <v>49.96</v>
      </c>
      <c r="F823">
        <v>3.1957933188142301E-2</v>
      </c>
      <c r="G823">
        <v>0</v>
      </c>
      <c r="H823">
        <v>0.650000000000034</v>
      </c>
      <c r="I823">
        <v>20.85</v>
      </c>
      <c r="J823">
        <v>10.75</v>
      </c>
      <c r="K823">
        <v>15.1035390068136</v>
      </c>
      <c r="L823">
        <v>8.8719315376729906</v>
      </c>
      <c r="M823">
        <v>11.8495736236189</v>
      </c>
      <c r="N823">
        <v>9.0418423004527904E-2</v>
      </c>
      <c r="O823">
        <v>6.4569173419848899E-2</v>
      </c>
      <c r="P823">
        <v>7.8409747516483705E-2</v>
      </c>
      <c r="Q823">
        <f t="shared" si="24"/>
        <v>313</v>
      </c>
      <c r="R823">
        <f t="shared" si="25"/>
        <v>4.8495736236189</v>
      </c>
    </row>
    <row r="824" spans="2:18" x14ac:dyDescent="0.35">
      <c r="B824" s="1">
        <v>37346</v>
      </c>
      <c r="C824">
        <v>50.9</v>
      </c>
      <c r="D824">
        <v>7.9207920792079192E-3</v>
      </c>
      <c r="E824">
        <v>50.19</v>
      </c>
      <c r="F824">
        <v>3.0001598019741799E-2</v>
      </c>
      <c r="G824">
        <v>0</v>
      </c>
      <c r="H824">
        <v>3.25</v>
      </c>
      <c r="I824">
        <v>22.75</v>
      </c>
      <c r="J824">
        <v>13</v>
      </c>
      <c r="K824">
        <v>15.4334156819731</v>
      </c>
      <c r="L824">
        <v>8.8719315376729906</v>
      </c>
      <c r="M824">
        <v>12.024926775577599</v>
      </c>
      <c r="N824">
        <v>7.1035021387902395E-2</v>
      </c>
      <c r="O824">
        <v>5.7988847738638397E-2</v>
      </c>
      <c r="P824">
        <v>6.6516407125220098E-2</v>
      </c>
      <c r="Q824">
        <f t="shared" si="24"/>
        <v>314</v>
      </c>
      <c r="R824">
        <f t="shared" si="25"/>
        <v>5.0249267755775993</v>
      </c>
    </row>
    <row r="825" spans="2:18" x14ac:dyDescent="0.35">
      <c r="B825" s="1">
        <v>37347</v>
      </c>
      <c r="C825">
        <v>51.8</v>
      </c>
      <c r="D825">
        <v>1.7681728880157101E-2</v>
      </c>
      <c r="E825">
        <v>50.45</v>
      </c>
      <c r="F825">
        <v>3.0535203006522901E-2</v>
      </c>
      <c r="G825">
        <v>0</v>
      </c>
      <c r="H825">
        <v>7.8500000000000201</v>
      </c>
      <c r="I825">
        <v>24.15</v>
      </c>
      <c r="J825">
        <v>16</v>
      </c>
      <c r="K825">
        <v>15.904668075058099</v>
      </c>
      <c r="L825">
        <v>9.3693836370262105</v>
      </c>
      <c r="M825">
        <v>12.5259357811741</v>
      </c>
      <c r="N825">
        <v>6.91615328246247E-2</v>
      </c>
      <c r="O825">
        <v>5.0627628450891901E-2</v>
      </c>
      <c r="P825">
        <v>6.0523764860537399E-2</v>
      </c>
      <c r="Q825">
        <f t="shared" si="24"/>
        <v>315</v>
      </c>
      <c r="R825">
        <f t="shared" si="25"/>
        <v>5.5259357811741001</v>
      </c>
    </row>
    <row r="826" spans="2:18" x14ac:dyDescent="0.35">
      <c r="B826" s="1">
        <v>37348</v>
      </c>
      <c r="C826">
        <v>50.5</v>
      </c>
      <c r="D826">
        <v>-2.5096525096525001E-2</v>
      </c>
      <c r="E826">
        <v>50.29</v>
      </c>
      <c r="F826">
        <v>2.7150546573086E-2</v>
      </c>
      <c r="G826">
        <v>0</v>
      </c>
      <c r="H826">
        <v>6.8500000000000201</v>
      </c>
      <c r="I826">
        <v>23.95</v>
      </c>
      <c r="J826">
        <v>15.4</v>
      </c>
      <c r="K826">
        <v>16.533004599171399</v>
      </c>
      <c r="L826">
        <v>9.9497444196049596</v>
      </c>
      <c r="M826">
        <v>13.1521970381697</v>
      </c>
      <c r="N826">
        <v>5.6982516998757497E-2</v>
      </c>
      <c r="O826">
        <v>3.9096579740930698E-2</v>
      </c>
      <c r="P826">
        <v>4.7886768360694297E-2</v>
      </c>
      <c r="Q826">
        <f t="shared" si="24"/>
        <v>316</v>
      </c>
      <c r="R826">
        <f t="shared" si="25"/>
        <v>6.1521970381696995</v>
      </c>
    </row>
    <row r="827" spans="2:18" x14ac:dyDescent="0.35">
      <c r="B827" s="1">
        <v>37349</v>
      </c>
      <c r="C827">
        <v>51.5</v>
      </c>
      <c r="D827">
        <v>1.9801980198019799E-2</v>
      </c>
      <c r="E827">
        <v>50.15</v>
      </c>
      <c r="F827">
        <v>2.7595235955651901E-2</v>
      </c>
      <c r="G827">
        <v>0</v>
      </c>
      <c r="H827">
        <v>5.75</v>
      </c>
      <c r="I827">
        <v>24.35</v>
      </c>
      <c r="J827">
        <v>15.05</v>
      </c>
      <c r="K827">
        <v>17.0827990577706</v>
      </c>
      <c r="L827">
        <v>10.795412988505401</v>
      </c>
      <c r="M827">
        <v>13.8703099461913</v>
      </c>
      <c r="N827">
        <v>4.5975160139949199E-2</v>
      </c>
      <c r="O827">
        <v>3.10262393293744E-2</v>
      </c>
      <c r="P827">
        <v>3.83118126006722E-2</v>
      </c>
      <c r="Q827">
        <f t="shared" si="24"/>
        <v>317</v>
      </c>
      <c r="R827">
        <f t="shared" si="25"/>
        <v>6.8703099461913002</v>
      </c>
    </row>
    <row r="828" spans="2:18" x14ac:dyDescent="0.35">
      <c r="B828" s="1">
        <v>37350</v>
      </c>
      <c r="C828">
        <v>51.3</v>
      </c>
      <c r="D828">
        <v>-3.8834951456311298E-3</v>
      </c>
      <c r="E828">
        <v>50.4</v>
      </c>
      <c r="F828">
        <v>2.0233112880422899E-2</v>
      </c>
      <c r="G828">
        <v>0</v>
      </c>
      <c r="H828">
        <v>6.1500000000000297</v>
      </c>
      <c r="I828">
        <v>24.65</v>
      </c>
      <c r="J828">
        <v>15.4</v>
      </c>
      <c r="K828">
        <v>17.381258906724501</v>
      </c>
      <c r="L828">
        <v>11.2762833512135</v>
      </c>
      <c r="M828">
        <v>14.271117150668401</v>
      </c>
      <c r="N828">
        <v>4.95101073372941E-2</v>
      </c>
      <c r="O828">
        <v>2.8521542945783001E-2</v>
      </c>
      <c r="P828">
        <v>3.7991326429236E-2</v>
      </c>
      <c r="Q828">
        <f t="shared" si="24"/>
        <v>318</v>
      </c>
      <c r="R828">
        <f t="shared" si="25"/>
        <v>7.2711171506684007</v>
      </c>
    </row>
    <row r="829" spans="2:18" x14ac:dyDescent="0.35">
      <c r="B829" s="1">
        <v>37351</v>
      </c>
      <c r="C829">
        <v>50.5</v>
      </c>
      <c r="D829">
        <v>-1.55945419103313E-2</v>
      </c>
      <c r="E829">
        <v>50.54</v>
      </c>
      <c r="F829">
        <v>2.11778129730954E-2</v>
      </c>
      <c r="G829">
        <v>0</v>
      </c>
      <c r="H829">
        <v>6.0500000000000096</v>
      </c>
      <c r="I829">
        <v>23.85</v>
      </c>
      <c r="J829">
        <v>14.95</v>
      </c>
      <c r="K829">
        <v>17.334133667416001</v>
      </c>
      <c r="L829">
        <v>10.977812091601599</v>
      </c>
      <c r="M829">
        <v>14.0957639987097</v>
      </c>
      <c r="N829">
        <v>5.4803895198341598E-2</v>
      </c>
      <c r="O829">
        <v>2.4695592706484699E-2</v>
      </c>
      <c r="P829">
        <v>3.7489128222818802E-2</v>
      </c>
      <c r="Q829">
        <f t="shared" si="24"/>
        <v>319</v>
      </c>
      <c r="R829">
        <f t="shared" si="25"/>
        <v>7.0957639987096996</v>
      </c>
    </row>
    <row r="830" spans="2:18" x14ac:dyDescent="0.35">
      <c r="B830" s="1">
        <v>37352</v>
      </c>
      <c r="C830">
        <v>50.4</v>
      </c>
      <c r="D830">
        <v>-1.9801980198019798E-3</v>
      </c>
      <c r="E830">
        <v>50.779999999999902</v>
      </c>
      <c r="F830">
        <v>1.9135506909495101E-2</v>
      </c>
      <c r="G830">
        <v>0</v>
      </c>
      <c r="H830">
        <v>6.0500000000000096</v>
      </c>
      <c r="I830">
        <v>20.05</v>
      </c>
      <c r="J830">
        <v>13.05</v>
      </c>
      <c r="K830">
        <v>16.7215055564054</v>
      </c>
      <c r="L830">
        <v>10.8451581984407</v>
      </c>
      <c r="M830">
        <v>13.703306944325799</v>
      </c>
      <c r="N830">
        <v>4.6006593646586103E-2</v>
      </c>
      <c r="O830">
        <v>2.565714235598E-2</v>
      </c>
      <c r="P830">
        <v>3.4724726998169003E-2</v>
      </c>
      <c r="Q830">
        <f t="shared" si="24"/>
        <v>320</v>
      </c>
      <c r="R830">
        <f t="shared" si="25"/>
        <v>6.7033069443257993</v>
      </c>
    </row>
    <row r="831" spans="2:18" x14ac:dyDescent="0.35">
      <c r="B831" s="1">
        <v>37353</v>
      </c>
      <c r="C831">
        <v>50.4</v>
      </c>
      <c r="D831">
        <v>0</v>
      </c>
      <c r="E831">
        <v>50.95</v>
      </c>
      <c r="F831">
        <v>1.76771735761618E-2</v>
      </c>
      <c r="G831">
        <v>0</v>
      </c>
      <c r="H831">
        <v>4.25</v>
      </c>
      <c r="I831">
        <v>20.350000000000001</v>
      </c>
      <c r="J831">
        <v>12.3</v>
      </c>
      <c r="K831">
        <v>16.093169032292099</v>
      </c>
      <c r="L831">
        <v>10.5964321487641</v>
      </c>
      <c r="M831">
        <v>13.244048689195701</v>
      </c>
      <c r="N831">
        <v>3.8205000817240403E-2</v>
      </c>
      <c r="O831">
        <v>2.5271168426815802E-2</v>
      </c>
      <c r="P831">
        <v>3.1428176448490899E-2</v>
      </c>
      <c r="Q831">
        <f t="shared" si="24"/>
        <v>321</v>
      </c>
      <c r="R831">
        <f t="shared" si="25"/>
        <v>6.2440486891957008</v>
      </c>
    </row>
    <row r="832" spans="2:18" x14ac:dyDescent="0.35">
      <c r="B832" s="1">
        <v>37354</v>
      </c>
      <c r="C832">
        <v>46.9</v>
      </c>
      <c r="D832">
        <v>-6.9444444444444406E-2</v>
      </c>
      <c r="E832">
        <v>50.47</v>
      </c>
      <c r="F832">
        <v>1.8461453749559001E-2</v>
      </c>
      <c r="G832">
        <v>0</v>
      </c>
      <c r="H832">
        <v>5.75</v>
      </c>
      <c r="I832">
        <v>21.95</v>
      </c>
      <c r="J832">
        <v>13.85</v>
      </c>
      <c r="K832">
        <v>15.6690418785156</v>
      </c>
      <c r="L832">
        <v>10.5301052021837</v>
      </c>
      <c r="M832">
        <v>12.9851940363042</v>
      </c>
      <c r="N832">
        <v>2.2458074174010599E-2</v>
      </c>
      <c r="O832">
        <v>2.3891193419172601E-2</v>
      </c>
      <c r="P832">
        <v>2.4417127383787901E-2</v>
      </c>
      <c r="Q832">
        <f t="shared" si="24"/>
        <v>322</v>
      </c>
      <c r="R832">
        <f t="shared" si="25"/>
        <v>5.9851940363042004</v>
      </c>
    </row>
    <row r="833" spans="2:18" x14ac:dyDescent="0.35">
      <c r="B833" s="1">
        <v>37355</v>
      </c>
      <c r="C833">
        <v>43.9</v>
      </c>
      <c r="D833">
        <v>-6.3965884861407196E-2</v>
      </c>
      <c r="E833">
        <v>49.81</v>
      </c>
      <c r="F833">
        <v>2.25369590635527E-2</v>
      </c>
      <c r="G833">
        <v>0</v>
      </c>
      <c r="H833">
        <v>4.9500000000000401</v>
      </c>
      <c r="I833">
        <v>23.65</v>
      </c>
      <c r="J833">
        <v>14.3</v>
      </c>
      <c r="K833">
        <v>15.6376250523099</v>
      </c>
      <c r="L833">
        <v>10.3477060990875</v>
      </c>
      <c r="M833">
        <v>12.8766420850916</v>
      </c>
      <c r="N833">
        <v>1.7013619504418799E-2</v>
      </c>
      <c r="O833">
        <v>2.0797925121993601E-2</v>
      </c>
      <c r="P833">
        <v>2.0309706908189101E-2</v>
      </c>
      <c r="Q833">
        <f t="shared" si="24"/>
        <v>323</v>
      </c>
      <c r="R833">
        <f t="shared" si="25"/>
        <v>5.8766420850915999</v>
      </c>
    </row>
    <row r="834" spans="2:18" x14ac:dyDescent="0.35">
      <c r="B834" s="1">
        <v>37356</v>
      </c>
      <c r="C834">
        <v>42.8</v>
      </c>
      <c r="D834">
        <v>-2.50569476082005E-2</v>
      </c>
      <c r="E834">
        <v>48.999999999999901</v>
      </c>
      <c r="F834">
        <v>2.4250574616452001E-2</v>
      </c>
      <c r="G834">
        <v>0</v>
      </c>
      <c r="H834">
        <v>5.5500000000000096</v>
      </c>
      <c r="I834">
        <v>22.65</v>
      </c>
      <c r="J834">
        <v>14.1</v>
      </c>
      <c r="K834">
        <v>16.0460437929836</v>
      </c>
      <c r="L834">
        <v>10.264797415861899</v>
      </c>
      <c r="M834">
        <v>13.0519952370504</v>
      </c>
      <c r="N834">
        <v>1.33222869591992E-2</v>
      </c>
      <c r="O834">
        <v>2.5479210900796301E-2</v>
      </c>
      <c r="P834">
        <v>2.0575836844397601E-2</v>
      </c>
      <c r="Q834">
        <f t="shared" si="24"/>
        <v>324</v>
      </c>
      <c r="R834">
        <f t="shared" si="25"/>
        <v>6.0519952370504004</v>
      </c>
    </row>
    <row r="835" spans="2:18" x14ac:dyDescent="0.35">
      <c r="B835" s="1">
        <v>37357</v>
      </c>
      <c r="C835">
        <v>42.1</v>
      </c>
      <c r="D835">
        <v>-1.6355140186915699E-2</v>
      </c>
      <c r="E835">
        <v>48.03</v>
      </c>
      <c r="F835">
        <v>2.4117915747127901E-2</v>
      </c>
      <c r="G835">
        <v>0</v>
      </c>
      <c r="H835">
        <v>6.1500000000000297</v>
      </c>
      <c r="I835">
        <v>24.25</v>
      </c>
      <c r="J835">
        <v>15.2</v>
      </c>
      <c r="K835">
        <v>16.658671903994101</v>
      </c>
      <c r="L835">
        <v>10.579850412119001</v>
      </c>
      <c r="M835">
        <v>13.5363039424603</v>
      </c>
      <c r="N835">
        <v>1.7044036849966599E-2</v>
      </c>
      <c r="O835">
        <v>2.6046628717763899E-2</v>
      </c>
      <c r="P835">
        <v>2.24286182087646E-2</v>
      </c>
      <c r="Q835">
        <f t="shared" si="24"/>
        <v>325</v>
      </c>
      <c r="R835">
        <f t="shared" si="25"/>
        <v>6.5363039424603002</v>
      </c>
    </row>
    <row r="836" spans="2:18" x14ac:dyDescent="0.35">
      <c r="B836" s="1">
        <v>37358</v>
      </c>
      <c r="C836">
        <v>42.3</v>
      </c>
      <c r="D836">
        <v>4.7505938242278197E-3</v>
      </c>
      <c r="E836">
        <v>47.21</v>
      </c>
      <c r="F836">
        <v>2.2083322619898101E-2</v>
      </c>
      <c r="G836">
        <v>2</v>
      </c>
      <c r="H836">
        <v>10.050000000000001</v>
      </c>
      <c r="I836">
        <v>24.75</v>
      </c>
      <c r="J836">
        <v>17.399999999999999</v>
      </c>
      <c r="K836">
        <v>17.0985074708735</v>
      </c>
      <c r="L836">
        <v>11.292865087858599</v>
      </c>
      <c r="M836">
        <v>14.129164599082801</v>
      </c>
      <c r="N836">
        <v>2.59359068592337E-2</v>
      </c>
      <c r="O836">
        <v>2.38118781170484E-2</v>
      </c>
      <c r="P836">
        <v>2.44853008786487E-2</v>
      </c>
      <c r="Q836">
        <f t="shared" si="24"/>
        <v>326</v>
      </c>
      <c r="R836">
        <f t="shared" si="25"/>
        <v>7.1291645990828005</v>
      </c>
    </row>
    <row r="837" spans="2:18" x14ac:dyDescent="0.35">
      <c r="B837" s="1">
        <v>37359</v>
      </c>
      <c r="C837">
        <v>45.2</v>
      </c>
      <c r="D837">
        <v>6.8557919621749605E-2</v>
      </c>
      <c r="E837">
        <v>46.58</v>
      </c>
      <c r="F837">
        <v>2.6958916562271101E-2</v>
      </c>
      <c r="G837">
        <v>1.9</v>
      </c>
      <c r="H837">
        <v>7.9500000000000401</v>
      </c>
      <c r="I837">
        <v>25.75</v>
      </c>
      <c r="J837">
        <v>16.850000000000001</v>
      </c>
      <c r="K837">
        <v>17.428384146032901</v>
      </c>
      <c r="L837">
        <v>11.7903171872118</v>
      </c>
      <c r="M837">
        <v>14.5550222538398</v>
      </c>
      <c r="N837">
        <v>3.3494058326152099E-2</v>
      </c>
      <c r="O837">
        <v>2.2399524976078899E-2</v>
      </c>
      <c r="P837">
        <v>2.6604370679065899E-2</v>
      </c>
      <c r="Q837">
        <f t="shared" ref="Q837:Q900" si="26">IF(C837&lt;=$Q$2,Q836+1,0)</f>
        <v>327</v>
      </c>
      <c r="R837">
        <f t="shared" ref="R837:R900" si="27">IF(OR(M837&lt;=$R$2,Q837&lt;=$S$2),0,(M837-$R$2))</f>
        <v>7.5550222538398</v>
      </c>
    </row>
    <row r="838" spans="2:18" x14ac:dyDescent="0.35">
      <c r="B838" s="1">
        <v>37360</v>
      </c>
      <c r="C838">
        <v>43</v>
      </c>
      <c r="D838">
        <v>-4.8672566371681401E-2</v>
      </c>
      <c r="E838">
        <v>45.75</v>
      </c>
      <c r="F838">
        <v>3.1437823684876201E-2</v>
      </c>
      <c r="G838">
        <v>0</v>
      </c>
      <c r="H838">
        <v>8.9500000000000401</v>
      </c>
      <c r="I838">
        <v>27.95</v>
      </c>
      <c r="J838">
        <v>18.45</v>
      </c>
      <c r="K838">
        <v>18.2609300404831</v>
      </c>
      <c r="L838">
        <v>12.3540962331455</v>
      </c>
      <c r="M838">
        <v>15.2814853119547</v>
      </c>
      <c r="N838">
        <v>3.9593147087520299E-2</v>
      </c>
      <c r="O838">
        <v>3.1552427915472803E-2</v>
      </c>
      <c r="P838">
        <v>3.4914737352298997E-2</v>
      </c>
      <c r="Q838">
        <f t="shared" si="26"/>
        <v>328</v>
      </c>
      <c r="R838">
        <f t="shared" si="27"/>
        <v>8.2814853119547003</v>
      </c>
    </row>
    <row r="839" spans="2:18" x14ac:dyDescent="0.35">
      <c r="B839" s="1">
        <v>37361</v>
      </c>
      <c r="C839">
        <v>41.5</v>
      </c>
      <c r="D839">
        <v>-3.4883720930232502E-2</v>
      </c>
      <c r="E839">
        <v>44.85</v>
      </c>
      <c r="F839">
        <v>3.3366741586866297E-2</v>
      </c>
      <c r="G839">
        <v>0</v>
      </c>
      <c r="H839">
        <v>9.4500000000000401</v>
      </c>
      <c r="I839">
        <v>22.25</v>
      </c>
      <c r="J839">
        <v>15.85</v>
      </c>
      <c r="K839">
        <v>17.946761778426499</v>
      </c>
      <c r="L839">
        <v>12.901293542434001</v>
      </c>
      <c r="M839">
        <v>15.3900372631672</v>
      </c>
      <c r="N839">
        <v>4.6849248463527698E-2</v>
      </c>
      <c r="O839">
        <v>2.97697677659386E-2</v>
      </c>
      <c r="P839">
        <v>3.3611851219231298E-2</v>
      </c>
      <c r="Q839">
        <f t="shared" si="26"/>
        <v>329</v>
      </c>
      <c r="R839">
        <f t="shared" si="27"/>
        <v>8.3900372631671996</v>
      </c>
    </row>
    <row r="840" spans="2:18" x14ac:dyDescent="0.35">
      <c r="B840" s="1">
        <v>37362</v>
      </c>
      <c r="C840">
        <v>42</v>
      </c>
      <c r="D840">
        <v>1.2048192771084199E-2</v>
      </c>
      <c r="E840">
        <v>44.01</v>
      </c>
      <c r="F840">
        <v>3.43735410619945E-2</v>
      </c>
      <c r="G840">
        <v>0.3</v>
      </c>
      <c r="H840">
        <v>0.55000000000001104</v>
      </c>
      <c r="I840">
        <v>16.850000000000001</v>
      </c>
      <c r="J840">
        <v>8.7000000000000099</v>
      </c>
      <c r="K840">
        <v>16.7057971433026</v>
      </c>
      <c r="L840">
        <v>11.326028561148799</v>
      </c>
      <c r="M840">
        <v>13.9371111469375</v>
      </c>
      <c r="N840">
        <v>6.5130998949821398E-2</v>
      </c>
      <c r="O840">
        <v>3.59632892936343E-2</v>
      </c>
      <c r="P840">
        <v>4.5072015517486803E-2</v>
      </c>
      <c r="Q840">
        <f t="shared" si="26"/>
        <v>330</v>
      </c>
      <c r="R840">
        <f t="shared" si="27"/>
        <v>6.9371111469375002</v>
      </c>
    </row>
    <row r="841" spans="2:18" x14ac:dyDescent="0.35">
      <c r="B841" s="1">
        <v>37363</v>
      </c>
      <c r="C841">
        <v>41</v>
      </c>
      <c r="D841">
        <v>-2.3809523809523801E-2</v>
      </c>
      <c r="E841">
        <v>43.07</v>
      </c>
      <c r="F841">
        <v>3.6754493442946901E-2</v>
      </c>
      <c r="G841">
        <v>0</v>
      </c>
      <c r="H841">
        <v>2.3500000000000201</v>
      </c>
      <c r="I841">
        <v>17.25</v>
      </c>
      <c r="J841">
        <v>9.8000000000000096</v>
      </c>
      <c r="K841">
        <v>15.370582029561801</v>
      </c>
      <c r="L841">
        <v>10.3974513090228</v>
      </c>
      <c r="M841">
        <v>12.759739983785799</v>
      </c>
      <c r="N841">
        <v>6.8049496121385195E-2</v>
      </c>
      <c r="O841">
        <v>4.6667780686263101E-2</v>
      </c>
      <c r="P841">
        <v>5.3207934319936097E-2</v>
      </c>
      <c r="Q841">
        <f t="shared" si="26"/>
        <v>331</v>
      </c>
      <c r="R841">
        <f t="shared" si="27"/>
        <v>5.7597399837857992</v>
      </c>
    </row>
    <row r="842" spans="2:18" x14ac:dyDescent="0.35">
      <c r="B842" s="1">
        <v>37364</v>
      </c>
      <c r="C842">
        <v>40.200000000000003</v>
      </c>
      <c r="D842">
        <v>-1.9512195121951102E-2</v>
      </c>
      <c r="E842">
        <v>42.4</v>
      </c>
      <c r="F842">
        <v>3.17612685106975E-2</v>
      </c>
      <c r="G842">
        <v>0</v>
      </c>
      <c r="H842">
        <v>-4.9999999999954498E-2</v>
      </c>
      <c r="I842">
        <v>16.45</v>
      </c>
      <c r="J842">
        <v>8.2000000000000401</v>
      </c>
      <c r="K842">
        <v>13.564114522735901</v>
      </c>
      <c r="L842">
        <v>8.9050950109632101</v>
      </c>
      <c r="M842">
        <v>11.0479592146645</v>
      </c>
      <c r="N842">
        <v>8.7945665967489997E-2</v>
      </c>
      <c r="O842">
        <v>6.6314755748740004E-2</v>
      </c>
      <c r="P842">
        <v>7.4010835054065194E-2</v>
      </c>
      <c r="Q842">
        <f t="shared" si="26"/>
        <v>332</v>
      </c>
      <c r="R842">
        <f t="shared" si="27"/>
        <v>4.0479592146645</v>
      </c>
    </row>
    <row r="843" spans="2:18" x14ac:dyDescent="0.35">
      <c r="B843" s="1">
        <v>37365</v>
      </c>
      <c r="C843">
        <v>40.1</v>
      </c>
      <c r="D843">
        <v>-2.4875621890547701E-3</v>
      </c>
      <c r="E843">
        <v>42.019999999999897</v>
      </c>
      <c r="F843">
        <v>2.5613436243462299E-2</v>
      </c>
      <c r="G843">
        <v>0</v>
      </c>
      <c r="H843">
        <v>-0.54999999999995397</v>
      </c>
      <c r="I843">
        <v>14.75</v>
      </c>
      <c r="J843">
        <v>7.1000000000000201</v>
      </c>
      <c r="K843">
        <v>12.3859835400234</v>
      </c>
      <c r="L843">
        <v>7.2469213464524902</v>
      </c>
      <c r="M843">
        <v>9.5866829483415508</v>
      </c>
      <c r="N843">
        <v>0.11562325144964899</v>
      </c>
      <c r="O843">
        <v>7.4132139919349693E-2</v>
      </c>
      <c r="P843">
        <v>9.0481858942643406E-2</v>
      </c>
      <c r="Q843">
        <f t="shared" si="26"/>
        <v>333</v>
      </c>
      <c r="R843">
        <f t="shared" si="27"/>
        <v>2.5866829483415508</v>
      </c>
    </row>
    <row r="844" spans="2:18" x14ac:dyDescent="0.35">
      <c r="B844" s="1">
        <v>37366</v>
      </c>
      <c r="C844">
        <v>40.4</v>
      </c>
      <c r="D844">
        <v>7.4812967581046001E-3</v>
      </c>
      <c r="E844">
        <v>41.78</v>
      </c>
      <c r="F844">
        <v>2.38558711584527E-2</v>
      </c>
      <c r="G844">
        <v>1.2</v>
      </c>
      <c r="H844">
        <v>-1.25</v>
      </c>
      <c r="I844">
        <v>13.25</v>
      </c>
      <c r="J844">
        <v>6</v>
      </c>
      <c r="K844">
        <v>11.8204806683214</v>
      </c>
      <c r="L844">
        <v>6.9484500868405599</v>
      </c>
      <c r="M844">
        <v>9.1357748433047306</v>
      </c>
      <c r="N844">
        <v>0.115001882532952</v>
      </c>
      <c r="O844">
        <v>7.9822596578886407E-2</v>
      </c>
      <c r="P844">
        <v>9.8468128119909598E-2</v>
      </c>
      <c r="Q844">
        <f t="shared" si="26"/>
        <v>334</v>
      </c>
      <c r="R844">
        <f t="shared" si="27"/>
        <v>2.1357748433047306</v>
      </c>
    </row>
    <row r="845" spans="2:18" x14ac:dyDescent="0.35">
      <c r="B845" s="1">
        <v>37367</v>
      </c>
      <c r="C845">
        <v>41.8</v>
      </c>
      <c r="D845">
        <v>3.4653465346534601E-2</v>
      </c>
      <c r="E845">
        <v>41.75</v>
      </c>
      <c r="F845">
        <v>2.5685703674414601E-2</v>
      </c>
      <c r="G845">
        <v>0</v>
      </c>
      <c r="H845">
        <v>1.55000000000001</v>
      </c>
      <c r="I845">
        <v>18.25</v>
      </c>
      <c r="J845">
        <v>9.9</v>
      </c>
      <c r="K845">
        <v>11.9775647993497</v>
      </c>
      <c r="L845">
        <v>6.8157961936796996</v>
      </c>
      <c r="M845">
        <v>9.1524751434912801</v>
      </c>
      <c r="N845">
        <v>9.4399848097591305E-2</v>
      </c>
      <c r="O845">
        <v>6.8651027547585897E-2</v>
      </c>
      <c r="P845">
        <v>7.9952345098283695E-2</v>
      </c>
      <c r="Q845">
        <f t="shared" si="26"/>
        <v>335</v>
      </c>
      <c r="R845">
        <f t="shared" si="27"/>
        <v>2.1524751434912801</v>
      </c>
    </row>
    <row r="846" spans="2:18" x14ac:dyDescent="0.35">
      <c r="B846" s="1">
        <v>37368</v>
      </c>
      <c r="C846">
        <v>40.4</v>
      </c>
      <c r="D846">
        <v>-3.3492822966507102E-2</v>
      </c>
      <c r="E846">
        <v>41.559999999999903</v>
      </c>
      <c r="F846">
        <v>2.8559926588642499E-2</v>
      </c>
      <c r="G846">
        <v>0</v>
      </c>
      <c r="H846">
        <v>4.25</v>
      </c>
      <c r="I846">
        <v>22.45</v>
      </c>
      <c r="J846">
        <v>13.35</v>
      </c>
      <c r="K846">
        <v>12.9200695855197</v>
      </c>
      <c r="L846">
        <v>7.5288108694193001</v>
      </c>
      <c r="M846">
        <v>10.0125406030985</v>
      </c>
      <c r="N846">
        <v>9.8925039793126904E-2</v>
      </c>
      <c r="O846">
        <v>6.8403812905981104E-2</v>
      </c>
      <c r="P846">
        <v>8.1851022568984896E-2</v>
      </c>
      <c r="Q846">
        <f t="shared" si="26"/>
        <v>336</v>
      </c>
      <c r="R846">
        <f t="shared" si="27"/>
        <v>3.0125406030985005</v>
      </c>
    </row>
    <row r="847" spans="2:18" x14ac:dyDescent="0.35">
      <c r="B847" s="1">
        <v>37369</v>
      </c>
      <c r="C847">
        <v>38.6</v>
      </c>
      <c r="D847">
        <v>-4.45544554455444E-2</v>
      </c>
      <c r="E847">
        <v>40.9</v>
      </c>
      <c r="F847">
        <v>2.6159580171022E-2</v>
      </c>
      <c r="G847">
        <v>0</v>
      </c>
      <c r="H847">
        <v>5.75</v>
      </c>
      <c r="I847">
        <v>25.05</v>
      </c>
      <c r="J847">
        <v>15.4</v>
      </c>
      <c r="K847">
        <v>14.5380361351116</v>
      </c>
      <c r="L847">
        <v>8.5734602780610505</v>
      </c>
      <c r="M847">
        <v>11.398665518582</v>
      </c>
      <c r="N847">
        <v>9.7969559891982597E-2</v>
      </c>
      <c r="O847">
        <v>6.9944081260336105E-2</v>
      </c>
      <c r="P847">
        <v>8.2707832412217602E-2</v>
      </c>
      <c r="Q847">
        <f t="shared" si="26"/>
        <v>337</v>
      </c>
      <c r="R847">
        <f t="shared" si="27"/>
        <v>4.3986655185819998</v>
      </c>
    </row>
    <row r="848" spans="2:18" x14ac:dyDescent="0.35">
      <c r="B848" s="1">
        <v>37370</v>
      </c>
      <c r="C848">
        <v>38</v>
      </c>
      <c r="D848">
        <v>-1.55440414507772E-2</v>
      </c>
      <c r="E848">
        <v>40.4</v>
      </c>
      <c r="F848">
        <v>2.2846727678931599E-2</v>
      </c>
      <c r="G848">
        <v>0</v>
      </c>
      <c r="H848">
        <v>7.75</v>
      </c>
      <c r="I848">
        <v>25.45</v>
      </c>
      <c r="J848">
        <v>16.600000000000001</v>
      </c>
      <c r="K848">
        <v>16.454462533657299</v>
      </c>
      <c r="L848">
        <v>10.065816576120699</v>
      </c>
      <c r="M848">
        <v>13.168897338356199</v>
      </c>
      <c r="N848">
        <v>9.5541944881190305E-2</v>
      </c>
      <c r="O848">
        <v>7.8937098271864806E-2</v>
      </c>
      <c r="P848">
        <v>8.7314842140208002E-2</v>
      </c>
      <c r="Q848">
        <f t="shared" si="26"/>
        <v>338</v>
      </c>
      <c r="R848">
        <f t="shared" si="27"/>
        <v>6.1688973383561994</v>
      </c>
    </row>
    <row r="849" spans="2:18" x14ac:dyDescent="0.35">
      <c r="B849" s="1">
        <v>37371</v>
      </c>
      <c r="C849">
        <v>37.700000000000003</v>
      </c>
      <c r="D849">
        <v>-7.8947368421051697E-3</v>
      </c>
      <c r="E849">
        <v>40.019999999999897</v>
      </c>
      <c r="F849">
        <v>2.0147829270118899E-2</v>
      </c>
      <c r="G849">
        <v>0</v>
      </c>
      <c r="H849">
        <v>8.75</v>
      </c>
      <c r="I849">
        <v>24.45</v>
      </c>
      <c r="J849">
        <v>16.600000000000001</v>
      </c>
      <c r="K849">
        <v>17.428384146033</v>
      </c>
      <c r="L849">
        <v>11.259701614568399</v>
      </c>
      <c r="M849">
        <v>14.287817450855</v>
      </c>
      <c r="N849">
        <v>0.111026330600248</v>
      </c>
      <c r="O849">
        <v>8.1643543429037096E-2</v>
      </c>
      <c r="P849">
        <v>9.4901249893938402E-2</v>
      </c>
      <c r="Q849">
        <f t="shared" si="26"/>
        <v>339</v>
      </c>
      <c r="R849">
        <f t="shared" si="27"/>
        <v>7.287817450855</v>
      </c>
    </row>
    <row r="850" spans="2:18" x14ac:dyDescent="0.35">
      <c r="B850" s="1">
        <v>37372</v>
      </c>
      <c r="C850">
        <v>38.4</v>
      </c>
      <c r="D850">
        <v>1.85676392572942E-2</v>
      </c>
      <c r="E850">
        <v>39.659999999999997</v>
      </c>
      <c r="F850">
        <v>2.0799773918739901E-2</v>
      </c>
      <c r="G850">
        <v>1.1000000000000001</v>
      </c>
      <c r="H850">
        <v>4.8500000000000201</v>
      </c>
      <c r="I850">
        <v>20.25</v>
      </c>
      <c r="J850">
        <v>12.55</v>
      </c>
      <c r="K850">
        <v>17.0827990577706</v>
      </c>
      <c r="L850">
        <v>11.359192034438999</v>
      </c>
      <c r="M850">
        <v>14.1542150493626</v>
      </c>
      <c r="N850">
        <v>0.108975295487259</v>
      </c>
      <c r="O850">
        <v>8.2951486728358503E-2</v>
      </c>
      <c r="P850">
        <v>9.6405805915416906E-2</v>
      </c>
      <c r="Q850">
        <f t="shared" si="26"/>
        <v>340</v>
      </c>
      <c r="R850">
        <f t="shared" si="27"/>
        <v>7.1542150493626</v>
      </c>
    </row>
    <row r="851" spans="2:18" x14ac:dyDescent="0.35">
      <c r="B851" s="1">
        <v>37373</v>
      </c>
      <c r="C851">
        <v>46.2</v>
      </c>
      <c r="D851">
        <v>0.203125</v>
      </c>
      <c r="E851">
        <v>40.18</v>
      </c>
      <c r="F851">
        <v>3.8731321537787501E-2</v>
      </c>
      <c r="G851">
        <v>4.8</v>
      </c>
      <c r="H851">
        <v>3.1500000000000301</v>
      </c>
      <c r="I851">
        <v>15.35</v>
      </c>
      <c r="J851">
        <v>9.2500000000000195</v>
      </c>
      <c r="K851">
        <v>15.559082986795801</v>
      </c>
      <c r="L851">
        <v>10.928066881666201</v>
      </c>
      <c r="M851">
        <v>13.1271465878899</v>
      </c>
      <c r="N851">
        <v>9.5643649201019296E-2</v>
      </c>
      <c r="O851">
        <v>8.5052835252397305E-2</v>
      </c>
      <c r="P851">
        <v>9.2124190525642594E-2</v>
      </c>
      <c r="Q851">
        <f t="shared" si="26"/>
        <v>341</v>
      </c>
      <c r="R851">
        <f t="shared" si="27"/>
        <v>6.1271465878899001</v>
      </c>
    </row>
    <row r="852" spans="2:18" x14ac:dyDescent="0.35">
      <c r="B852" s="1">
        <v>37374</v>
      </c>
      <c r="C852">
        <v>43.8</v>
      </c>
      <c r="D852">
        <v>-5.1948051948052E-2</v>
      </c>
      <c r="E852">
        <v>40.54</v>
      </c>
      <c r="F852">
        <v>4.1974907220397602E-2</v>
      </c>
      <c r="G852">
        <v>0</v>
      </c>
      <c r="H852">
        <v>5.0000000000011299E-2</v>
      </c>
      <c r="I852">
        <v>21.15</v>
      </c>
      <c r="J852">
        <v>10.6</v>
      </c>
      <c r="K852">
        <v>14.8836212233739</v>
      </c>
      <c r="L852">
        <v>9.6512731599930301</v>
      </c>
      <c r="M852">
        <v>12.1251285766969</v>
      </c>
      <c r="N852">
        <v>9.1260173022953694E-2</v>
      </c>
      <c r="O852">
        <v>6.8689587829949605E-2</v>
      </c>
      <c r="P852">
        <v>7.97027634374015E-2</v>
      </c>
      <c r="Q852">
        <f t="shared" si="26"/>
        <v>342</v>
      </c>
      <c r="R852">
        <f t="shared" si="27"/>
        <v>5.1251285766969001</v>
      </c>
    </row>
    <row r="853" spans="2:18" x14ac:dyDescent="0.35">
      <c r="B853" s="1">
        <v>37375</v>
      </c>
      <c r="C853">
        <v>40.799999999999997</v>
      </c>
      <c r="D853">
        <v>-6.8493150684931503E-2</v>
      </c>
      <c r="E853">
        <v>40.61</v>
      </c>
      <c r="F853">
        <v>4.85754660699853E-2</v>
      </c>
      <c r="G853">
        <v>0</v>
      </c>
      <c r="H853">
        <v>5.3500000000000201</v>
      </c>
      <c r="I853">
        <v>24.15</v>
      </c>
      <c r="J853">
        <v>14.75</v>
      </c>
      <c r="K853">
        <v>14.836495984065399</v>
      </c>
      <c r="L853">
        <v>9.0874941140593908</v>
      </c>
      <c r="M853">
        <v>11.816173023245801</v>
      </c>
      <c r="N853">
        <v>6.8129776403360695E-2</v>
      </c>
      <c r="O853">
        <v>4.29585282834287E-2</v>
      </c>
      <c r="P853">
        <v>5.3738548966093903E-2</v>
      </c>
      <c r="Q853">
        <f t="shared" si="26"/>
        <v>343</v>
      </c>
      <c r="R853">
        <f t="shared" si="27"/>
        <v>4.8161730232458009</v>
      </c>
    </row>
    <row r="854" spans="2:18" x14ac:dyDescent="0.35">
      <c r="B854" s="1">
        <v>37376</v>
      </c>
      <c r="C854">
        <v>37</v>
      </c>
      <c r="D854">
        <v>-9.3137254901960606E-2</v>
      </c>
      <c r="E854">
        <v>40.269999999999897</v>
      </c>
      <c r="F854">
        <v>5.7141061884370903E-2</v>
      </c>
      <c r="G854">
        <v>0</v>
      </c>
      <c r="H854">
        <v>4.0500000000000096</v>
      </c>
      <c r="I854">
        <v>21.65</v>
      </c>
      <c r="J854">
        <v>12.85</v>
      </c>
      <c r="K854">
        <v>15.0564137675051</v>
      </c>
      <c r="L854">
        <v>8.9548402208985305</v>
      </c>
      <c r="M854">
        <v>11.8662739238054</v>
      </c>
      <c r="N854">
        <v>4.7327685254812298E-2</v>
      </c>
      <c r="O854">
        <v>3.4085298890596097E-2</v>
      </c>
      <c r="P854">
        <v>3.7593178611991102E-2</v>
      </c>
      <c r="Q854">
        <f t="shared" si="26"/>
        <v>344</v>
      </c>
      <c r="R854">
        <f t="shared" si="27"/>
        <v>4.8662739238053998</v>
      </c>
    </row>
    <row r="855" spans="2:18" x14ac:dyDescent="0.35">
      <c r="B855" s="1">
        <v>37377</v>
      </c>
      <c r="C855">
        <v>36.1</v>
      </c>
      <c r="D855">
        <v>-2.4324324324324201E-2</v>
      </c>
      <c r="E855">
        <v>39.700000000000003</v>
      </c>
      <c r="F855">
        <v>5.61081477821498E-2</v>
      </c>
      <c r="G855">
        <v>0</v>
      </c>
      <c r="H855">
        <v>0.150000000000034</v>
      </c>
      <c r="I855">
        <v>17.25</v>
      </c>
      <c r="J855">
        <v>8.7000000000000099</v>
      </c>
      <c r="K855">
        <v>15.354873616458899</v>
      </c>
      <c r="L855">
        <v>8.4573881215453106</v>
      </c>
      <c r="M855">
        <v>11.7744222727794</v>
      </c>
      <c r="N855">
        <v>5.6670730184518799E-2</v>
      </c>
      <c r="O855">
        <v>3.40840800442542E-2</v>
      </c>
      <c r="P855">
        <v>3.7271133089683002E-2</v>
      </c>
      <c r="Q855">
        <f t="shared" si="26"/>
        <v>345</v>
      </c>
      <c r="R855">
        <f t="shared" si="27"/>
        <v>4.7744222727794003</v>
      </c>
    </row>
    <row r="856" spans="2:18" x14ac:dyDescent="0.35">
      <c r="B856" s="1">
        <v>37378</v>
      </c>
      <c r="C856">
        <v>36.299999999999997</v>
      </c>
      <c r="D856">
        <v>5.5401662049860897E-3</v>
      </c>
      <c r="E856">
        <v>39.29</v>
      </c>
      <c r="F856">
        <v>5.3312882105997703E-2</v>
      </c>
      <c r="G856">
        <v>0.8</v>
      </c>
      <c r="H856">
        <v>3.05000000000001</v>
      </c>
      <c r="I856">
        <v>19.149999999999999</v>
      </c>
      <c r="J856">
        <v>11.1</v>
      </c>
      <c r="K856">
        <v>15.0407053544023</v>
      </c>
      <c r="L856">
        <v>8.9548402208985305</v>
      </c>
      <c r="M856">
        <v>11.8579237737121</v>
      </c>
      <c r="N856">
        <v>6.0843687496551599E-2</v>
      </c>
      <c r="O856">
        <v>2.03369932695808E-2</v>
      </c>
      <c r="P856">
        <v>2.4176941528831101E-2</v>
      </c>
      <c r="Q856">
        <f t="shared" si="26"/>
        <v>346</v>
      </c>
      <c r="R856">
        <f t="shared" si="27"/>
        <v>4.8579237737121002</v>
      </c>
    </row>
    <row r="857" spans="2:18" x14ac:dyDescent="0.35">
      <c r="B857" s="1">
        <v>37379</v>
      </c>
      <c r="C857">
        <v>37.1</v>
      </c>
      <c r="D857">
        <v>2.2038567493113101E-2</v>
      </c>
      <c r="E857">
        <v>39.14</v>
      </c>
      <c r="F857">
        <v>5.1061293310754603E-2</v>
      </c>
      <c r="G857">
        <v>0</v>
      </c>
      <c r="H857">
        <v>0.95000000000004503</v>
      </c>
      <c r="I857">
        <v>20.85</v>
      </c>
      <c r="J857">
        <v>10.9</v>
      </c>
      <c r="K857">
        <v>14.5223277220088</v>
      </c>
      <c r="L857">
        <v>8.2252438085138095</v>
      </c>
      <c r="M857">
        <v>11.214962216529999</v>
      </c>
      <c r="N857">
        <v>5.3771467060542498E-2</v>
      </c>
      <c r="O857">
        <v>1.8547450073299901E-2</v>
      </c>
      <c r="P857">
        <v>1.97550129297854E-2</v>
      </c>
      <c r="Q857">
        <f t="shared" si="26"/>
        <v>347</v>
      </c>
      <c r="R857">
        <f t="shared" si="27"/>
        <v>4.2149622165299991</v>
      </c>
    </row>
    <row r="858" spans="2:18" x14ac:dyDescent="0.35">
      <c r="B858" s="1">
        <v>37380</v>
      </c>
      <c r="C858">
        <v>36.5</v>
      </c>
      <c r="D858">
        <v>-1.61725067385445E-2</v>
      </c>
      <c r="E858">
        <v>38.989999999999903</v>
      </c>
      <c r="F858">
        <v>5.1124139839531298E-2</v>
      </c>
      <c r="G858">
        <v>0</v>
      </c>
      <c r="H858">
        <v>5.8500000000000201</v>
      </c>
      <c r="I858">
        <v>23.65</v>
      </c>
      <c r="J858">
        <v>14.75</v>
      </c>
      <c r="K858">
        <v>14.836495984065399</v>
      </c>
      <c r="L858">
        <v>8.5237150681257496</v>
      </c>
      <c r="M858">
        <v>11.5322679200744</v>
      </c>
      <c r="N858">
        <v>4.9345913309714003E-2</v>
      </c>
      <c r="O858">
        <v>2.2240893339282902E-2</v>
      </c>
      <c r="P858">
        <v>2.0317506759176599E-2</v>
      </c>
      <c r="Q858">
        <f t="shared" si="26"/>
        <v>348</v>
      </c>
      <c r="R858">
        <f t="shared" si="27"/>
        <v>4.5322679200743998</v>
      </c>
    </row>
    <row r="859" spans="2:18" x14ac:dyDescent="0.35">
      <c r="B859" s="1">
        <v>37381</v>
      </c>
      <c r="C859">
        <v>37.200000000000003</v>
      </c>
      <c r="D859">
        <v>1.9178082191780799E-2</v>
      </c>
      <c r="E859">
        <v>38.94</v>
      </c>
      <c r="F859">
        <v>5.2252474374498897E-2</v>
      </c>
      <c r="G859">
        <v>0</v>
      </c>
      <c r="H859">
        <v>5.6500000000000297</v>
      </c>
      <c r="I859">
        <v>24.95</v>
      </c>
      <c r="J859">
        <v>15.3</v>
      </c>
      <c r="K859">
        <v>16.0460437929836</v>
      </c>
      <c r="L859">
        <v>9.4357105836066406</v>
      </c>
      <c r="M859">
        <v>12.634487732386701</v>
      </c>
      <c r="N859">
        <v>6.7825445553169397E-2</v>
      </c>
      <c r="O859">
        <v>3.5581375169243097E-2</v>
      </c>
      <c r="P859">
        <v>3.8584905410431199E-2</v>
      </c>
      <c r="Q859">
        <f t="shared" si="26"/>
        <v>349</v>
      </c>
      <c r="R859">
        <f t="shared" si="27"/>
        <v>5.6344877323867006</v>
      </c>
    </row>
    <row r="860" spans="2:18" x14ac:dyDescent="0.35">
      <c r="B860" s="1">
        <v>37382</v>
      </c>
      <c r="C860">
        <v>35.1</v>
      </c>
      <c r="D860">
        <v>-5.6451612903225798E-2</v>
      </c>
      <c r="E860">
        <v>38.61</v>
      </c>
      <c r="F860">
        <v>5.6040871739092099E-2</v>
      </c>
      <c r="G860">
        <v>0</v>
      </c>
      <c r="H860">
        <v>6.5500000000000096</v>
      </c>
      <c r="I860">
        <v>26.35</v>
      </c>
      <c r="J860">
        <v>16.45</v>
      </c>
      <c r="K860">
        <v>17.177049536387599</v>
      </c>
      <c r="L860">
        <v>10.016071366185299</v>
      </c>
      <c r="M860">
        <v>13.527953792367001</v>
      </c>
      <c r="N860">
        <v>6.9016574894149293E-2</v>
      </c>
      <c r="O860">
        <v>4.5713825200216801E-2</v>
      </c>
      <c r="P860">
        <v>5.1180081689328201E-2</v>
      </c>
      <c r="Q860">
        <f t="shared" si="26"/>
        <v>350</v>
      </c>
      <c r="R860">
        <f t="shared" si="27"/>
        <v>6.5279537923670006</v>
      </c>
    </row>
    <row r="861" spans="2:18" x14ac:dyDescent="0.35">
      <c r="B861" s="1">
        <v>37383</v>
      </c>
      <c r="C861">
        <v>34.200000000000003</v>
      </c>
      <c r="D861">
        <v>-2.5641025641025501E-2</v>
      </c>
      <c r="E861">
        <v>37.409999999999997</v>
      </c>
      <c r="F861">
        <v>3.8292474303194601E-2</v>
      </c>
      <c r="G861">
        <v>0</v>
      </c>
      <c r="H861">
        <v>6.0500000000000096</v>
      </c>
      <c r="I861">
        <v>24.95</v>
      </c>
      <c r="J861">
        <v>15.5</v>
      </c>
      <c r="K861">
        <v>17.8210944736038</v>
      </c>
      <c r="L861">
        <v>10.861739935085801</v>
      </c>
      <c r="M861">
        <v>14.2961676009483</v>
      </c>
      <c r="N861">
        <v>7.4139079030019206E-2</v>
      </c>
      <c r="O861">
        <v>4.9120627509385298E-2</v>
      </c>
      <c r="P861">
        <v>6.1119155621798399E-2</v>
      </c>
      <c r="Q861">
        <f t="shared" si="26"/>
        <v>351</v>
      </c>
      <c r="R861">
        <f t="shared" si="27"/>
        <v>7.2961676009482996</v>
      </c>
    </row>
    <row r="862" spans="2:18" x14ac:dyDescent="0.35">
      <c r="B862" s="1">
        <v>37384</v>
      </c>
      <c r="C862">
        <v>33.9</v>
      </c>
      <c r="D862">
        <v>-8.7719298245615401E-3</v>
      </c>
      <c r="E862">
        <v>36.42</v>
      </c>
      <c r="F862">
        <v>3.3974862090845499E-2</v>
      </c>
      <c r="G862">
        <v>0</v>
      </c>
      <c r="H862">
        <v>5.9500000000000401</v>
      </c>
      <c r="I862">
        <v>21.15</v>
      </c>
      <c r="J862">
        <v>13.55</v>
      </c>
      <c r="K862">
        <v>17.428384146033</v>
      </c>
      <c r="L862">
        <v>10.8783216717309</v>
      </c>
      <c r="M862">
        <v>14.0957639987097</v>
      </c>
      <c r="N862">
        <v>5.8149384807050397E-2</v>
      </c>
      <c r="O862">
        <v>4.6634883832766101E-2</v>
      </c>
      <c r="P862">
        <v>5.3078334088663998E-2</v>
      </c>
      <c r="Q862">
        <f t="shared" si="26"/>
        <v>352</v>
      </c>
      <c r="R862">
        <f t="shared" si="27"/>
        <v>7.0957639987096996</v>
      </c>
    </row>
    <row r="863" spans="2:18" x14ac:dyDescent="0.35">
      <c r="B863" s="1">
        <v>37385</v>
      </c>
      <c r="C863">
        <v>33.299999999999997</v>
      </c>
      <c r="D863">
        <v>-1.7699115044247801E-2</v>
      </c>
      <c r="E863">
        <v>35.67</v>
      </c>
      <c r="F863">
        <v>2.8895458526777201E-2</v>
      </c>
      <c r="G863">
        <v>0</v>
      </c>
      <c r="H863">
        <v>3.1500000000000301</v>
      </c>
      <c r="I863">
        <v>24.05</v>
      </c>
      <c r="J863">
        <v>13.6</v>
      </c>
      <c r="K863">
        <v>17.287008428107502</v>
      </c>
      <c r="L863">
        <v>10.4637782556032</v>
      </c>
      <c r="M863">
        <v>13.8118588955384</v>
      </c>
      <c r="N863">
        <v>5.8513399183328201E-2</v>
      </c>
      <c r="O863">
        <v>4.3930552658908398E-2</v>
      </c>
      <c r="P863">
        <v>5.1447953146734997E-2</v>
      </c>
      <c r="Q863">
        <f t="shared" si="26"/>
        <v>353</v>
      </c>
      <c r="R863">
        <f t="shared" si="27"/>
        <v>6.8118588955383998</v>
      </c>
    </row>
    <row r="864" spans="2:18" x14ac:dyDescent="0.35">
      <c r="B864" s="1">
        <v>37386</v>
      </c>
      <c r="C864">
        <v>33.1</v>
      </c>
      <c r="D864">
        <v>-6.0060060060058698E-3</v>
      </c>
      <c r="E864">
        <v>35.28</v>
      </c>
      <c r="F864">
        <v>2.01823336371817E-2</v>
      </c>
      <c r="G864">
        <v>0</v>
      </c>
      <c r="H864">
        <v>6.4500000000000401</v>
      </c>
      <c r="I864">
        <v>24.15</v>
      </c>
      <c r="J864">
        <v>15.3</v>
      </c>
      <c r="K864">
        <v>16.941423339845102</v>
      </c>
      <c r="L864">
        <v>10.4471965189581</v>
      </c>
      <c r="M864">
        <v>13.6198054433931</v>
      </c>
      <c r="N864">
        <v>3.74313205276912E-2</v>
      </c>
      <c r="O864">
        <v>3.1623725127987098E-2</v>
      </c>
      <c r="P864">
        <v>3.5113542506409599E-2</v>
      </c>
      <c r="Q864">
        <f t="shared" si="26"/>
        <v>354</v>
      </c>
      <c r="R864">
        <f t="shared" si="27"/>
        <v>6.6198054433930995</v>
      </c>
    </row>
    <row r="865" spans="2:18" x14ac:dyDescent="0.35">
      <c r="B865" s="1">
        <v>37387</v>
      </c>
      <c r="C865">
        <v>32.9</v>
      </c>
      <c r="D865">
        <v>-6.0422960725076101E-3</v>
      </c>
      <c r="E865">
        <v>34.96</v>
      </c>
      <c r="F865">
        <v>1.8354130812000002E-2</v>
      </c>
      <c r="G865">
        <v>0</v>
      </c>
      <c r="H865">
        <v>4.4500000000000401</v>
      </c>
      <c r="I865">
        <v>19.75</v>
      </c>
      <c r="J865">
        <v>12.1</v>
      </c>
      <c r="K865">
        <v>16.124585858497799</v>
      </c>
      <c r="L865">
        <v>10.1818887326364</v>
      </c>
      <c r="M865">
        <v>13.0519952370504</v>
      </c>
      <c r="N865">
        <v>3.0208975210434499E-2</v>
      </c>
      <c r="O865">
        <v>2.71698005527897E-2</v>
      </c>
      <c r="P865">
        <v>2.9308261054418999E-2</v>
      </c>
      <c r="Q865">
        <f t="shared" si="26"/>
        <v>355</v>
      </c>
      <c r="R865">
        <f t="shared" si="27"/>
        <v>6.0519952370504004</v>
      </c>
    </row>
    <row r="866" spans="2:18" x14ac:dyDescent="0.35">
      <c r="B866" s="1">
        <v>37388</v>
      </c>
      <c r="C866">
        <v>33.299999999999997</v>
      </c>
      <c r="D866">
        <v>1.2158054711245999E-2</v>
      </c>
      <c r="E866">
        <v>34.659999999999997</v>
      </c>
      <c r="F866">
        <v>1.9015919662625998E-2</v>
      </c>
      <c r="G866">
        <v>0</v>
      </c>
      <c r="H866">
        <v>1.9500000000000399</v>
      </c>
      <c r="I866">
        <v>23.95</v>
      </c>
      <c r="J866">
        <v>12.95</v>
      </c>
      <c r="K866">
        <v>16.564421425377098</v>
      </c>
      <c r="L866">
        <v>9.5186192668321894</v>
      </c>
      <c r="M866">
        <v>12.9517934359311</v>
      </c>
      <c r="N866">
        <v>2.63511594044907E-2</v>
      </c>
      <c r="O866">
        <v>2.51263649056153E-2</v>
      </c>
      <c r="P866">
        <v>1.94862580485669E-2</v>
      </c>
      <c r="Q866">
        <f t="shared" si="26"/>
        <v>356</v>
      </c>
      <c r="R866">
        <f t="shared" si="27"/>
        <v>5.9517934359310996</v>
      </c>
    </row>
    <row r="867" spans="2:18" x14ac:dyDescent="0.35">
      <c r="B867" s="1">
        <v>37389</v>
      </c>
      <c r="C867">
        <v>31</v>
      </c>
      <c r="D867">
        <v>-6.90690690690689E-2</v>
      </c>
      <c r="E867">
        <v>34.049999999999997</v>
      </c>
      <c r="F867">
        <v>2.3718969820221598E-2</v>
      </c>
      <c r="G867">
        <v>0</v>
      </c>
      <c r="H867">
        <v>8.8500000000000192</v>
      </c>
      <c r="I867">
        <v>28.15</v>
      </c>
      <c r="J867">
        <v>18.5</v>
      </c>
      <c r="K867">
        <v>17.208466362593299</v>
      </c>
      <c r="L867">
        <v>10.4637782556033</v>
      </c>
      <c r="M867">
        <v>13.770108145071999</v>
      </c>
      <c r="N867">
        <v>4.5904997189844698E-2</v>
      </c>
      <c r="O867">
        <v>2.8495356559150899E-2</v>
      </c>
      <c r="P867">
        <v>2.9318974112586299E-2</v>
      </c>
      <c r="Q867">
        <f t="shared" si="26"/>
        <v>357</v>
      </c>
      <c r="R867">
        <f t="shared" si="27"/>
        <v>6.7701081450719993</v>
      </c>
    </row>
    <row r="868" spans="2:18" x14ac:dyDescent="0.35">
      <c r="B868" s="1">
        <v>37390</v>
      </c>
      <c r="C868">
        <v>29</v>
      </c>
      <c r="D868">
        <v>-6.4516129032258104E-2</v>
      </c>
      <c r="E868">
        <v>33.299999999999997</v>
      </c>
      <c r="F868">
        <v>2.8553332049593001E-2</v>
      </c>
      <c r="G868">
        <v>0</v>
      </c>
      <c r="H868">
        <v>9.1500000000000306</v>
      </c>
      <c r="I868">
        <v>29.15</v>
      </c>
      <c r="J868">
        <v>19.149999999999999</v>
      </c>
      <c r="K868">
        <v>17.993887017734998</v>
      </c>
      <c r="L868">
        <v>10.9114851450211</v>
      </c>
      <c r="M868">
        <v>14.4130697022541</v>
      </c>
      <c r="N868">
        <v>4.6840808336836098E-2</v>
      </c>
      <c r="O868">
        <v>3.6001299908132597E-2</v>
      </c>
      <c r="P868">
        <v>3.4629252555096399E-2</v>
      </c>
      <c r="Q868">
        <f t="shared" si="26"/>
        <v>358</v>
      </c>
      <c r="R868">
        <f t="shared" si="27"/>
        <v>7.4130697022541003</v>
      </c>
    </row>
    <row r="869" spans="2:18" x14ac:dyDescent="0.35">
      <c r="B869" s="1">
        <v>37391</v>
      </c>
      <c r="C869">
        <v>28.4</v>
      </c>
      <c r="D869">
        <v>-2.06896551724138E-2</v>
      </c>
      <c r="E869">
        <v>32.42</v>
      </c>
      <c r="F869">
        <v>2.8704489347656299E-2</v>
      </c>
      <c r="G869">
        <v>0</v>
      </c>
      <c r="H869">
        <v>9.25</v>
      </c>
      <c r="I869">
        <v>28.65</v>
      </c>
      <c r="J869">
        <v>18.95</v>
      </c>
      <c r="K869">
        <v>19.391935783887199</v>
      </c>
      <c r="L869">
        <v>11.707408503986301</v>
      </c>
      <c r="M869">
        <v>15.5570402650327</v>
      </c>
      <c r="N869">
        <v>6.1112598839538401E-2</v>
      </c>
      <c r="O869">
        <v>4.7542246524306601E-2</v>
      </c>
      <c r="P869">
        <v>4.7722331451721098E-2</v>
      </c>
      <c r="Q869">
        <f t="shared" si="26"/>
        <v>359</v>
      </c>
      <c r="R869">
        <f t="shared" si="27"/>
        <v>8.5570402650327004</v>
      </c>
    </row>
    <row r="870" spans="2:18" x14ac:dyDescent="0.35">
      <c r="B870" s="1">
        <v>37392</v>
      </c>
      <c r="C870">
        <v>27.9</v>
      </c>
      <c r="D870">
        <v>-1.7605633802816802E-2</v>
      </c>
      <c r="E870">
        <v>31.7</v>
      </c>
      <c r="F870">
        <v>2.4819891437615399E-2</v>
      </c>
      <c r="G870">
        <v>0</v>
      </c>
      <c r="H870">
        <v>8.5500000000000096</v>
      </c>
      <c r="I870">
        <v>28.45</v>
      </c>
      <c r="J870">
        <v>18.5</v>
      </c>
      <c r="K870">
        <v>20.098814373514699</v>
      </c>
      <c r="L870">
        <v>12.8018031225633</v>
      </c>
      <c r="M870">
        <v>16.483906925386201</v>
      </c>
      <c r="N870">
        <v>7.4729337337490404E-2</v>
      </c>
      <c r="O870">
        <v>4.51896054178283E-2</v>
      </c>
      <c r="P870">
        <v>5.1300043612405699E-2</v>
      </c>
      <c r="Q870">
        <f t="shared" si="26"/>
        <v>360</v>
      </c>
      <c r="R870">
        <f t="shared" si="27"/>
        <v>9.4839069253862007</v>
      </c>
    </row>
    <row r="871" spans="2:18" x14ac:dyDescent="0.35">
      <c r="B871" s="1">
        <v>37393</v>
      </c>
      <c r="C871">
        <v>28</v>
      </c>
      <c r="D871">
        <v>3.5842293906811402E-3</v>
      </c>
      <c r="E871">
        <v>31.079999999999899</v>
      </c>
      <c r="F871">
        <v>2.2614211812580901E-2</v>
      </c>
      <c r="G871">
        <v>0</v>
      </c>
      <c r="H871">
        <v>10.25</v>
      </c>
      <c r="I871">
        <v>30.35</v>
      </c>
      <c r="J871">
        <v>20.3</v>
      </c>
      <c r="K871">
        <v>20.444399461777</v>
      </c>
      <c r="L871">
        <v>13.033947435594801</v>
      </c>
      <c r="M871">
        <v>16.784512328744</v>
      </c>
      <c r="N871">
        <v>6.5327664244156994E-2</v>
      </c>
      <c r="O871">
        <v>4.3173000884165598E-2</v>
      </c>
      <c r="P871">
        <v>5.34118777477426E-2</v>
      </c>
      <c r="Q871">
        <f t="shared" si="26"/>
        <v>361</v>
      </c>
      <c r="R871">
        <f t="shared" si="27"/>
        <v>9.7845123287440003</v>
      </c>
    </row>
    <row r="872" spans="2:18" x14ac:dyDescent="0.35">
      <c r="B872" s="1">
        <v>37394</v>
      </c>
      <c r="C872">
        <v>27.7</v>
      </c>
      <c r="D872">
        <v>-1.0714285714285701E-2</v>
      </c>
      <c r="E872">
        <v>30.459999999999901</v>
      </c>
      <c r="F872">
        <v>2.28084474015533E-2</v>
      </c>
      <c r="G872">
        <v>0</v>
      </c>
      <c r="H872">
        <v>9.6500000000000306</v>
      </c>
      <c r="I872">
        <v>30.45</v>
      </c>
      <c r="J872">
        <v>20.05</v>
      </c>
      <c r="K872">
        <v>20.648608832113801</v>
      </c>
      <c r="L872">
        <v>13.116856118820399</v>
      </c>
      <c r="M872">
        <v>16.934815030423</v>
      </c>
      <c r="N872">
        <v>4.6740698759494798E-2</v>
      </c>
      <c r="O872">
        <v>3.7394461356595701E-2</v>
      </c>
      <c r="P872">
        <v>4.2566531680517702E-2</v>
      </c>
      <c r="Q872">
        <f t="shared" si="26"/>
        <v>362</v>
      </c>
      <c r="R872">
        <f t="shared" si="27"/>
        <v>9.9348150304229996</v>
      </c>
    </row>
    <row r="873" spans="2:18" x14ac:dyDescent="0.35">
      <c r="B873" s="1">
        <v>37395</v>
      </c>
      <c r="C873">
        <v>28.8</v>
      </c>
      <c r="D873">
        <v>3.9711191335740102E-2</v>
      </c>
      <c r="E873">
        <v>30.009999999999899</v>
      </c>
      <c r="F873">
        <v>2.5009655030702599E-2</v>
      </c>
      <c r="G873">
        <v>0</v>
      </c>
      <c r="H873">
        <v>9.25</v>
      </c>
      <c r="I873">
        <v>29.55</v>
      </c>
      <c r="J873">
        <v>19.399999999999999</v>
      </c>
      <c r="K873">
        <v>20.7899845500393</v>
      </c>
      <c r="L873">
        <v>13.116856118820399</v>
      </c>
      <c r="M873">
        <v>17.009966381262501</v>
      </c>
      <c r="N873">
        <v>3.8183428555911399E-2</v>
      </c>
      <c r="O873">
        <v>2.9635504869569E-2</v>
      </c>
      <c r="P873">
        <v>3.4115557032537401E-2</v>
      </c>
      <c r="Q873">
        <f t="shared" si="26"/>
        <v>363</v>
      </c>
      <c r="R873">
        <f t="shared" si="27"/>
        <v>10.009966381262501</v>
      </c>
    </row>
    <row r="874" spans="2:18" x14ac:dyDescent="0.35">
      <c r="B874" s="1">
        <v>37396</v>
      </c>
      <c r="C874">
        <v>28.1</v>
      </c>
      <c r="D874">
        <v>-2.43055555555555E-2</v>
      </c>
      <c r="E874">
        <v>29.51</v>
      </c>
      <c r="F874">
        <v>2.68396099856575E-2</v>
      </c>
      <c r="G874">
        <v>0</v>
      </c>
      <c r="H874">
        <v>8.1500000000000306</v>
      </c>
      <c r="I874">
        <v>25.55</v>
      </c>
      <c r="J874">
        <v>16.850000000000001</v>
      </c>
      <c r="K874">
        <v>20.3344405700572</v>
      </c>
      <c r="L874">
        <v>13.050529172239999</v>
      </c>
      <c r="M874">
        <v>16.734411428184401</v>
      </c>
      <c r="N874">
        <v>2.4606025961059898E-2</v>
      </c>
      <c r="O874">
        <v>1.84786931630627E-2</v>
      </c>
      <c r="P874">
        <v>2.1481408138386601E-2</v>
      </c>
      <c r="Q874">
        <f t="shared" si="26"/>
        <v>364</v>
      </c>
      <c r="R874">
        <f t="shared" si="27"/>
        <v>9.7344114281844014</v>
      </c>
    </row>
    <row r="875" spans="2:18" x14ac:dyDescent="0.35">
      <c r="B875" s="1">
        <v>37397</v>
      </c>
      <c r="C875">
        <v>26.9</v>
      </c>
      <c r="D875">
        <v>-4.2704626334519602E-2</v>
      </c>
      <c r="E875">
        <v>28.909999999999901</v>
      </c>
      <c r="F875">
        <v>3.05058430118588E-2</v>
      </c>
      <c r="G875">
        <v>0</v>
      </c>
      <c r="H875">
        <v>4.1500000000000297</v>
      </c>
      <c r="I875">
        <v>16.75</v>
      </c>
      <c r="J875">
        <v>10.45</v>
      </c>
      <c r="K875">
        <v>18.1980963880718</v>
      </c>
      <c r="L875">
        <v>12.0390432368884</v>
      </c>
      <c r="M875">
        <v>15.0894318598093</v>
      </c>
      <c r="N875">
        <v>2.1411335498723299E-2</v>
      </c>
      <c r="O875">
        <v>3.2200331788903198E-2</v>
      </c>
      <c r="P875">
        <v>2.9225532114813799E-2</v>
      </c>
      <c r="Q875">
        <f t="shared" si="26"/>
        <v>365</v>
      </c>
      <c r="R875">
        <f t="shared" si="27"/>
        <v>8.0894318598093005</v>
      </c>
    </row>
    <row r="876" spans="2:18" x14ac:dyDescent="0.35">
      <c r="B876" s="1">
        <v>37398</v>
      </c>
      <c r="C876">
        <v>28</v>
      </c>
      <c r="D876">
        <v>4.08921933085502E-2</v>
      </c>
      <c r="E876">
        <v>28.38</v>
      </c>
      <c r="F876">
        <v>3.33792568715892E-2</v>
      </c>
      <c r="G876">
        <v>0.4</v>
      </c>
      <c r="H876">
        <v>2.8500000000000201</v>
      </c>
      <c r="I876">
        <v>19.05</v>
      </c>
      <c r="J876">
        <v>10.95</v>
      </c>
      <c r="K876">
        <v>16.4073372943488</v>
      </c>
      <c r="L876">
        <v>10.9114851450211</v>
      </c>
      <c r="M876">
        <v>13.569704542833399</v>
      </c>
      <c r="N876">
        <v>3.6516280885524298E-2</v>
      </c>
      <c r="O876">
        <v>4.8442201195353397E-2</v>
      </c>
      <c r="P876">
        <v>4.5721209155856E-2</v>
      </c>
      <c r="Q876">
        <f t="shared" si="26"/>
        <v>366</v>
      </c>
      <c r="R876">
        <f t="shared" si="27"/>
        <v>6.5697045428333993</v>
      </c>
    </row>
    <row r="877" spans="2:18" x14ac:dyDescent="0.35">
      <c r="B877" s="1">
        <v>37399</v>
      </c>
      <c r="C877">
        <v>29</v>
      </c>
      <c r="D877">
        <v>3.5714285714285803E-2</v>
      </c>
      <c r="E877">
        <v>28.18</v>
      </c>
      <c r="F877">
        <v>3.0043778536110899E-2</v>
      </c>
      <c r="G877">
        <v>0</v>
      </c>
      <c r="H877">
        <v>3.3500000000000201</v>
      </c>
      <c r="I877">
        <v>20.25</v>
      </c>
      <c r="J877">
        <v>11.8</v>
      </c>
      <c r="K877">
        <v>14.9464548757852</v>
      </c>
      <c r="L877">
        <v>9.9331626829598605</v>
      </c>
      <c r="M877">
        <v>12.300481728655701</v>
      </c>
      <c r="N877">
        <v>5.3176061064511199E-2</v>
      </c>
      <c r="O877">
        <v>6.4252168607466603E-2</v>
      </c>
      <c r="P877">
        <v>6.2636952802560195E-2</v>
      </c>
      <c r="Q877">
        <f t="shared" si="26"/>
        <v>367</v>
      </c>
      <c r="R877">
        <f t="shared" si="27"/>
        <v>5.3004817286557007</v>
      </c>
    </row>
    <row r="878" spans="2:18" x14ac:dyDescent="0.35">
      <c r="B878" s="1">
        <v>37400</v>
      </c>
      <c r="C878">
        <v>29.6</v>
      </c>
      <c r="D878">
        <v>2.06896551724138E-2</v>
      </c>
      <c r="E878">
        <v>28.24</v>
      </c>
      <c r="F878">
        <v>2.5661131150126401E-2</v>
      </c>
      <c r="G878">
        <v>0</v>
      </c>
      <c r="H878">
        <v>5.25</v>
      </c>
      <c r="I878">
        <v>23.55</v>
      </c>
      <c r="J878">
        <v>14.4</v>
      </c>
      <c r="K878">
        <v>14.632286613728599</v>
      </c>
      <c r="L878">
        <v>9.4522923202517397</v>
      </c>
      <c r="M878">
        <v>11.891324374085199</v>
      </c>
      <c r="N878">
        <v>6.2858181010719993E-2</v>
      </c>
      <c r="O878">
        <v>6.7086736785161305E-2</v>
      </c>
      <c r="P878">
        <v>6.8402120645873005E-2</v>
      </c>
      <c r="Q878">
        <f t="shared" si="26"/>
        <v>368</v>
      </c>
      <c r="R878">
        <f t="shared" si="27"/>
        <v>4.8913243740851993</v>
      </c>
    </row>
    <row r="879" spans="2:18" x14ac:dyDescent="0.35">
      <c r="B879" s="1">
        <v>37401</v>
      </c>
      <c r="C879">
        <v>30.7</v>
      </c>
      <c r="D879">
        <v>3.7162162162161998E-2</v>
      </c>
      <c r="E879">
        <v>28.47</v>
      </c>
      <c r="F879">
        <v>2.7308381849101199E-2</v>
      </c>
      <c r="G879">
        <v>0</v>
      </c>
      <c r="H879">
        <v>7.1500000000000297</v>
      </c>
      <c r="I879">
        <v>27.45</v>
      </c>
      <c r="J879">
        <v>17.3</v>
      </c>
      <c r="K879">
        <v>16.313086815731801</v>
      </c>
      <c r="L879">
        <v>9.9497444196049596</v>
      </c>
      <c r="M879">
        <v>13.035294936863799</v>
      </c>
      <c r="N879">
        <v>7.2372390711936893E-2</v>
      </c>
      <c r="O879">
        <v>8.5678251702358002E-2</v>
      </c>
      <c r="P879">
        <v>8.4402620230549993E-2</v>
      </c>
      <c r="Q879">
        <f t="shared" si="26"/>
        <v>369</v>
      </c>
      <c r="R879">
        <f t="shared" si="27"/>
        <v>6.0352949368637994</v>
      </c>
    </row>
    <row r="880" spans="2:18" x14ac:dyDescent="0.35">
      <c r="B880" s="1">
        <v>37402</v>
      </c>
      <c r="C880">
        <v>28.9</v>
      </c>
      <c r="D880">
        <v>-5.8631921824104198E-2</v>
      </c>
      <c r="E880">
        <v>28.57</v>
      </c>
      <c r="F880">
        <v>3.1411010651229997E-2</v>
      </c>
      <c r="G880">
        <v>0</v>
      </c>
      <c r="H880">
        <v>8.4500000000000401</v>
      </c>
      <c r="I880">
        <v>28.45</v>
      </c>
      <c r="J880">
        <v>18.45</v>
      </c>
      <c r="K880">
        <v>17.789677647398101</v>
      </c>
      <c r="L880">
        <v>10.8783216717309</v>
      </c>
      <c r="M880">
        <v>14.287817450855</v>
      </c>
      <c r="N880">
        <v>7.5536667951923195E-2</v>
      </c>
      <c r="O880">
        <v>8.2769318843461198E-2</v>
      </c>
      <c r="P880">
        <v>8.3960178480834896E-2</v>
      </c>
      <c r="Q880">
        <f t="shared" si="26"/>
        <v>370</v>
      </c>
      <c r="R880">
        <f t="shared" si="27"/>
        <v>7.287817450855</v>
      </c>
    </row>
    <row r="881" spans="2:18" x14ac:dyDescent="0.35">
      <c r="B881" s="1">
        <v>37403</v>
      </c>
      <c r="C881">
        <v>27.8</v>
      </c>
      <c r="D881">
        <v>-3.8062283737024097E-2</v>
      </c>
      <c r="E881">
        <v>28.55</v>
      </c>
      <c r="F881">
        <v>3.4858816085864303E-2</v>
      </c>
      <c r="G881">
        <v>0</v>
      </c>
      <c r="H881">
        <v>9.9500000000000401</v>
      </c>
      <c r="I881">
        <v>29.05</v>
      </c>
      <c r="J881">
        <v>19.5</v>
      </c>
      <c r="K881">
        <v>19.172018000447501</v>
      </c>
      <c r="L881">
        <v>11.972716290308</v>
      </c>
      <c r="M881">
        <v>15.5737405652193</v>
      </c>
      <c r="N881">
        <v>7.6925630479027701E-2</v>
      </c>
      <c r="O881">
        <v>7.8629515374575507E-2</v>
      </c>
      <c r="P881">
        <v>8.1817515843720101E-2</v>
      </c>
      <c r="Q881">
        <f t="shared" si="26"/>
        <v>371</v>
      </c>
      <c r="R881">
        <f t="shared" si="27"/>
        <v>8.5737405652192997</v>
      </c>
    </row>
    <row r="882" spans="2:18" x14ac:dyDescent="0.35">
      <c r="B882" s="1">
        <v>37404</v>
      </c>
      <c r="C882">
        <v>27</v>
      </c>
      <c r="D882">
        <v>-2.8776978417266199E-2</v>
      </c>
      <c r="E882">
        <v>28.48</v>
      </c>
      <c r="F882">
        <v>3.6665085356162301E-2</v>
      </c>
      <c r="G882">
        <v>0</v>
      </c>
      <c r="H882">
        <v>9.75</v>
      </c>
      <c r="I882">
        <v>30.65</v>
      </c>
      <c r="J882">
        <v>20.2</v>
      </c>
      <c r="K882">
        <v>20.287315330748701</v>
      </c>
      <c r="L882">
        <v>12.718894439337801</v>
      </c>
      <c r="M882">
        <v>16.542357976039099</v>
      </c>
      <c r="N882">
        <v>7.1458296859300094E-2</v>
      </c>
      <c r="O882">
        <v>7.2456479999930004E-2</v>
      </c>
      <c r="P882">
        <v>7.5549913904624802E-2</v>
      </c>
      <c r="Q882">
        <f t="shared" si="26"/>
        <v>372</v>
      </c>
      <c r="R882">
        <f t="shared" si="27"/>
        <v>9.5423579760390993</v>
      </c>
    </row>
    <row r="883" spans="2:18" x14ac:dyDescent="0.35">
      <c r="B883" s="1">
        <v>37405</v>
      </c>
      <c r="C883">
        <v>26.1</v>
      </c>
      <c r="D883">
        <v>-3.3333333333333298E-2</v>
      </c>
      <c r="E883">
        <v>28.209999999999901</v>
      </c>
      <c r="F883">
        <v>3.6027299555921599E-2</v>
      </c>
      <c r="G883">
        <v>0</v>
      </c>
      <c r="H883">
        <v>12.85</v>
      </c>
      <c r="I883">
        <v>33.75</v>
      </c>
      <c r="J883">
        <v>23.3</v>
      </c>
      <c r="K883">
        <v>21.276945356227198</v>
      </c>
      <c r="L883">
        <v>13.6640534281089</v>
      </c>
      <c r="M883">
        <v>17.544375987232002</v>
      </c>
      <c r="N883">
        <v>7.6638459060002703E-2</v>
      </c>
      <c r="O883">
        <v>7.8008708965512596E-2</v>
      </c>
      <c r="P883">
        <v>8.1011782278644001E-2</v>
      </c>
      <c r="Q883">
        <f t="shared" si="26"/>
        <v>373</v>
      </c>
      <c r="R883">
        <f t="shared" si="27"/>
        <v>10.544375987232002</v>
      </c>
    </row>
    <row r="884" spans="2:18" x14ac:dyDescent="0.35">
      <c r="B884" s="1">
        <v>37406</v>
      </c>
      <c r="C884">
        <v>27.3</v>
      </c>
      <c r="D884">
        <v>4.5977011494252797E-2</v>
      </c>
      <c r="E884">
        <v>28.13</v>
      </c>
      <c r="F884">
        <v>3.8194445149791402E-2</v>
      </c>
      <c r="G884">
        <v>0</v>
      </c>
      <c r="H884">
        <v>17.149999999999999</v>
      </c>
      <c r="I884">
        <v>36.549999999999997</v>
      </c>
      <c r="J884">
        <v>26.85</v>
      </c>
      <c r="K884">
        <v>22.5493268175567</v>
      </c>
      <c r="L884">
        <v>15.1066645162333</v>
      </c>
      <c r="M884">
        <v>18.9472012029021</v>
      </c>
      <c r="N884">
        <v>8.7228344828647303E-2</v>
      </c>
      <c r="O884">
        <v>6.6995042531586294E-2</v>
      </c>
      <c r="P884">
        <v>7.7763095948253994E-2</v>
      </c>
      <c r="Q884">
        <f t="shared" si="26"/>
        <v>374</v>
      </c>
      <c r="R884">
        <f t="shared" si="27"/>
        <v>11.9472012029021</v>
      </c>
    </row>
    <row r="885" spans="2:18" x14ac:dyDescent="0.35">
      <c r="B885" s="1">
        <v>37407</v>
      </c>
      <c r="C885">
        <v>26.8</v>
      </c>
      <c r="D885">
        <v>-1.8315018315018299E-2</v>
      </c>
      <c r="E885">
        <v>28.119999999999902</v>
      </c>
      <c r="F885">
        <v>3.5755484347841197E-2</v>
      </c>
      <c r="G885">
        <v>0</v>
      </c>
      <c r="H885">
        <v>15.05</v>
      </c>
      <c r="I885">
        <v>35.450000000000003</v>
      </c>
      <c r="J885">
        <v>25.25</v>
      </c>
      <c r="K885">
        <v>23.554665256138001</v>
      </c>
      <c r="L885">
        <v>15.9523330851337</v>
      </c>
      <c r="M885">
        <v>19.9074684636287</v>
      </c>
      <c r="N885">
        <v>7.9758962752346202E-2</v>
      </c>
      <c r="O885">
        <v>5.7808691488973003E-2</v>
      </c>
      <c r="P885">
        <v>6.8681937838197801E-2</v>
      </c>
      <c r="Q885">
        <f t="shared" si="26"/>
        <v>375</v>
      </c>
      <c r="R885">
        <f t="shared" si="27"/>
        <v>12.9074684636287</v>
      </c>
    </row>
    <row r="886" spans="2:18" x14ac:dyDescent="0.35">
      <c r="B886" s="1">
        <v>37408</v>
      </c>
      <c r="C886">
        <v>25.9</v>
      </c>
      <c r="D886">
        <v>-3.3582089552238799E-2</v>
      </c>
      <c r="E886">
        <v>27.91</v>
      </c>
      <c r="F886">
        <v>3.5024473972210098E-2</v>
      </c>
      <c r="G886">
        <v>0</v>
      </c>
      <c r="H886">
        <v>15.55</v>
      </c>
      <c r="I886">
        <v>31.45</v>
      </c>
      <c r="J886">
        <v>23.5</v>
      </c>
      <c r="K886">
        <v>23.6803325609607</v>
      </c>
      <c r="L886">
        <v>16.914073810549901</v>
      </c>
      <c r="M886">
        <v>20.458578369784799</v>
      </c>
      <c r="N886">
        <v>7.1695991939289702E-2</v>
      </c>
      <c r="O886">
        <v>4.3334791990228397E-2</v>
      </c>
      <c r="P886">
        <v>5.6218379364741902E-2</v>
      </c>
      <c r="Q886">
        <f t="shared" si="26"/>
        <v>376</v>
      </c>
      <c r="R886">
        <f t="shared" si="27"/>
        <v>13.458578369784799</v>
      </c>
    </row>
    <row r="887" spans="2:18" x14ac:dyDescent="0.35">
      <c r="B887" s="1">
        <v>37409</v>
      </c>
      <c r="C887">
        <v>26</v>
      </c>
      <c r="D887">
        <v>3.8610038610038498E-3</v>
      </c>
      <c r="E887">
        <v>27.61</v>
      </c>
      <c r="F887">
        <v>3.1839145786881899E-2</v>
      </c>
      <c r="G887">
        <v>0</v>
      </c>
      <c r="H887">
        <v>9.75</v>
      </c>
      <c r="I887">
        <v>28.75</v>
      </c>
      <c r="J887">
        <v>19.25</v>
      </c>
      <c r="K887">
        <v>22.894911905819001</v>
      </c>
      <c r="L887">
        <v>16.4000399745516</v>
      </c>
      <c r="M887">
        <v>19.782216212229599</v>
      </c>
      <c r="N887">
        <v>6.5309528253069002E-2</v>
      </c>
      <c r="O887">
        <v>3.8333682432509897E-2</v>
      </c>
      <c r="P887">
        <v>5.0391283929828598E-2</v>
      </c>
      <c r="Q887">
        <f t="shared" si="26"/>
        <v>377</v>
      </c>
      <c r="R887">
        <f t="shared" si="27"/>
        <v>12.782216212229599</v>
      </c>
    </row>
    <row r="888" spans="2:18" x14ac:dyDescent="0.35">
      <c r="B888" s="1">
        <v>37410</v>
      </c>
      <c r="C888">
        <v>25.7</v>
      </c>
      <c r="D888">
        <v>-1.15384615384616E-2</v>
      </c>
      <c r="E888">
        <v>27.22</v>
      </c>
      <c r="F888">
        <v>3.0924026423486701E-2</v>
      </c>
      <c r="G888">
        <v>0</v>
      </c>
      <c r="H888">
        <v>11.05</v>
      </c>
      <c r="I888">
        <v>25.85</v>
      </c>
      <c r="J888">
        <v>18.45</v>
      </c>
      <c r="K888">
        <v>21.214111703815799</v>
      </c>
      <c r="L888">
        <v>15.3885540392001</v>
      </c>
      <c r="M888">
        <v>18.379390996559501</v>
      </c>
      <c r="N888">
        <v>6.2782410373087294E-2</v>
      </c>
      <c r="O888">
        <v>4.3260276758108202E-2</v>
      </c>
      <c r="P888">
        <v>5.2459401149407101E-2</v>
      </c>
      <c r="Q888">
        <f t="shared" si="26"/>
        <v>378</v>
      </c>
      <c r="R888">
        <f t="shared" si="27"/>
        <v>11.379390996559501</v>
      </c>
    </row>
    <row r="889" spans="2:18" x14ac:dyDescent="0.35">
      <c r="B889" s="1">
        <v>37411</v>
      </c>
      <c r="C889">
        <v>26.1</v>
      </c>
      <c r="D889">
        <v>1.55642023346305E-2</v>
      </c>
      <c r="E889">
        <v>26.76</v>
      </c>
      <c r="F889">
        <v>2.87642304407335E-2</v>
      </c>
      <c r="G889">
        <v>0</v>
      </c>
      <c r="H889">
        <v>8.1500000000000306</v>
      </c>
      <c r="I889">
        <v>26.95</v>
      </c>
      <c r="J889">
        <v>17.55</v>
      </c>
      <c r="K889">
        <v>19.878896590075001</v>
      </c>
      <c r="L889">
        <v>14.244414210687699</v>
      </c>
      <c r="M889">
        <v>17.093467882195199</v>
      </c>
      <c r="N889">
        <v>5.6537001923200603E-2</v>
      </c>
      <c r="O889">
        <v>4.3888077395711697E-2</v>
      </c>
      <c r="P889">
        <v>5.0460762537143301E-2</v>
      </c>
      <c r="Q889">
        <f t="shared" si="26"/>
        <v>379</v>
      </c>
      <c r="R889">
        <f t="shared" si="27"/>
        <v>10.093467882195199</v>
      </c>
    </row>
    <row r="890" spans="2:18" x14ac:dyDescent="0.35">
      <c r="B890" s="1">
        <v>37412</v>
      </c>
      <c r="C890">
        <v>26.3</v>
      </c>
      <c r="D890">
        <v>7.6628352490422103E-3</v>
      </c>
      <c r="E890">
        <v>26.5</v>
      </c>
      <c r="F890">
        <v>2.3667321783227301E-2</v>
      </c>
      <c r="G890">
        <v>0</v>
      </c>
      <c r="H890">
        <v>9.1500000000000306</v>
      </c>
      <c r="I890">
        <v>30.65</v>
      </c>
      <c r="J890">
        <v>19.899999999999999</v>
      </c>
      <c r="K890">
        <v>19.753229285252299</v>
      </c>
      <c r="L890">
        <v>13.183183065400801</v>
      </c>
      <c r="M890">
        <v>16.492257075479401</v>
      </c>
      <c r="N890">
        <v>6.02413480799898E-2</v>
      </c>
      <c r="O890">
        <v>3.6235612806816198E-2</v>
      </c>
      <c r="P890">
        <v>4.7358911107738599E-2</v>
      </c>
      <c r="Q890">
        <f t="shared" si="26"/>
        <v>380</v>
      </c>
      <c r="R890">
        <f t="shared" si="27"/>
        <v>9.4922570754794009</v>
      </c>
    </row>
    <row r="891" spans="2:18" x14ac:dyDescent="0.35">
      <c r="B891" s="1">
        <v>37413</v>
      </c>
      <c r="C891">
        <v>26.4</v>
      </c>
      <c r="D891">
        <v>3.8022813688212099E-3</v>
      </c>
      <c r="E891">
        <v>26.36</v>
      </c>
      <c r="F891">
        <v>2.0241321546406999E-2</v>
      </c>
      <c r="G891">
        <v>0</v>
      </c>
      <c r="H891">
        <v>13.55</v>
      </c>
      <c r="I891">
        <v>34.549999999999997</v>
      </c>
      <c r="J891">
        <v>24.05</v>
      </c>
      <c r="K891">
        <v>20.664317245216701</v>
      </c>
      <c r="L891">
        <v>13.813289057914901</v>
      </c>
      <c r="M891">
        <v>17.293871484433801</v>
      </c>
      <c r="N891">
        <v>5.7742906044318497E-2</v>
      </c>
      <c r="O891">
        <v>4.43932848037717E-2</v>
      </c>
      <c r="P891">
        <v>5.1543296101487203E-2</v>
      </c>
      <c r="Q891">
        <f t="shared" si="26"/>
        <v>381</v>
      </c>
      <c r="R891">
        <f t="shared" si="27"/>
        <v>10.293871484433801</v>
      </c>
    </row>
    <row r="892" spans="2:18" x14ac:dyDescent="0.35">
      <c r="B892" s="1">
        <v>37414</v>
      </c>
      <c r="C892">
        <v>25.2</v>
      </c>
      <c r="D892">
        <v>-4.54545454545454E-2</v>
      </c>
      <c r="E892">
        <v>26.18</v>
      </c>
      <c r="F892">
        <v>2.1909078250134901E-2</v>
      </c>
      <c r="G892">
        <v>0</v>
      </c>
      <c r="H892">
        <v>14.25</v>
      </c>
      <c r="I892">
        <v>34.85</v>
      </c>
      <c r="J892">
        <v>24.55</v>
      </c>
      <c r="K892">
        <v>22.078074424471701</v>
      </c>
      <c r="L892">
        <v>14.343904630558299</v>
      </c>
      <c r="M892">
        <v>18.312589795813299</v>
      </c>
      <c r="N892">
        <v>5.9347409635925802E-2</v>
      </c>
      <c r="O892">
        <v>5.1442834171346E-2</v>
      </c>
      <c r="P892">
        <v>5.6712544695154202E-2</v>
      </c>
      <c r="Q892">
        <f t="shared" si="26"/>
        <v>382</v>
      </c>
      <c r="R892">
        <f t="shared" si="27"/>
        <v>11.312589795813299</v>
      </c>
    </row>
    <row r="893" spans="2:18" x14ac:dyDescent="0.35">
      <c r="B893" s="1">
        <v>37415</v>
      </c>
      <c r="C893">
        <v>24.6</v>
      </c>
      <c r="D893">
        <v>-2.3809523809523701E-2</v>
      </c>
      <c r="E893">
        <v>26.03</v>
      </c>
      <c r="F893">
        <v>2.0956697297753998E-2</v>
      </c>
      <c r="G893">
        <v>0</v>
      </c>
      <c r="H893">
        <v>12.05</v>
      </c>
      <c r="I893">
        <v>32.75</v>
      </c>
      <c r="J893">
        <v>22.4</v>
      </c>
      <c r="K893">
        <v>22.989162384436</v>
      </c>
      <c r="L893">
        <v>14.9905923597175</v>
      </c>
      <c r="M893">
        <v>19.122554354860899</v>
      </c>
      <c r="N893">
        <v>5.6029144823018802E-2</v>
      </c>
      <c r="O893">
        <v>4.5013422200810498E-2</v>
      </c>
      <c r="P893">
        <v>5.1375840476619201E-2</v>
      </c>
      <c r="Q893">
        <f t="shared" si="26"/>
        <v>383</v>
      </c>
      <c r="R893">
        <f t="shared" si="27"/>
        <v>12.122554354860899</v>
      </c>
    </row>
    <row r="894" spans="2:18" x14ac:dyDescent="0.35">
      <c r="B894" s="1">
        <v>37416</v>
      </c>
      <c r="C894">
        <v>25.2</v>
      </c>
      <c r="D894">
        <v>2.4390243902439001E-2</v>
      </c>
      <c r="E894">
        <v>25.82</v>
      </c>
      <c r="F894">
        <v>1.8798020538572598E-2</v>
      </c>
      <c r="G894">
        <v>0</v>
      </c>
      <c r="H894">
        <v>11.15</v>
      </c>
      <c r="I894">
        <v>27.95</v>
      </c>
      <c r="J894">
        <v>19.55</v>
      </c>
      <c r="K894">
        <v>22.5650352306595</v>
      </c>
      <c r="L894">
        <v>15.322227092619601</v>
      </c>
      <c r="M894">
        <v>19.064103304208</v>
      </c>
      <c r="N894">
        <v>4.5583705385513103E-2</v>
      </c>
      <c r="O894">
        <v>3.6115233196867699E-2</v>
      </c>
      <c r="P894">
        <v>3.7994073279782402E-2</v>
      </c>
      <c r="Q894">
        <f t="shared" si="26"/>
        <v>384</v>
      </c>
      <c r="R894">
        <f t="shared" si="27"/>
        <v>12.064103304208</v>
      </c>
    </row>
    <row r="895" spans="2:18" x14ac:dyDescent="0.35">
      <c r="B895" s="1">
        <v>37417</v>
      </c>
      <c r="C895">
        <v>24.5</v>
      </c>
      <c r="D895">
        <v>-2.77777777777777E-2</v>
      </c>
      <c r="E895">
        <v>25.5899999999999</v>
      </c>
      <c r="F895">
        <v>1.97442964848486E-2</v>
      </c>
      <c r="G895">
        <v>0</v>
      </c>
      <c r="H895">
        <v>5.3500000000000201</v>
      </c>
      <c r="I895">
        <v>26.05</v>
      </c>
      <c r="J895">
        <v>15.7</v>
      </c>
      <c r="K895">
        <v>21.229820116918699</v>
      </c>
      <c r="L895">
        <v>13.962524687720901</v>
      </c>
      <c r="M895">
        <v>17.669628238631098</v>
      </c>
      <c r="N895">
        <v>4.8431496535713298E-2</v>
      </c>
      <c r="O895">
        <v>4.6685276494824603E-2</v>
      </c>
      <c r="P895">
        <v>4.5589008459041999E-2</v>
      </c>
      <c r="Q895">
        <f t="shared" si="26"/>
        <v>385</v>
      </c>
      <c r="R895">
        <f t="shared" si="27"/>
        <v>10.669628238631098</v>
      </c>
    </row>
    <row r="896" spans="2:18" x14ac:dyDescent="0.35">
      <c r="B896" s="1">
        <v>37418</v>
      </c>
      <c r="C896">
        <v>24.4</v>
      </c>
      <c r="D896">
        <v>-4.08163265306127E-3</v>
      </c>
      <c r="E896">
        <v>25.44</v>
      </c>
      <c r="F896">
        <v>1.6794250794930798E-2</v>
      </c>
      <c r="G896">
        <v>0</v>
      </c>
      <c r="H896">
        <v>9.5500000000000096</v>
      </c>
      <c r="I896">
        <v>29.15</v>
      </c>
      <c r="J896">
        <v>19.350000000000001</v>
      </c>
      <c r="K896">
        <v>20.3344405700572</v>
      </c>
      <c r="L896">
        <v>13.183183065400801</v>
      </c>
      <c r="M896">
        <v>16.8012126289306</v>
      </c>
      <c r="N896">
        <v>5.0035591324043199E-2</v>
      </c>
      <c r="O896">
        <v>4.5895689568792301E-2</v>
      </c>
      <c r="P896">
        <v>4.5697380700932003E-2</v>
      </c>
      <c r="Q896">
        <f t="shared" si="26"/>
        <v>386</v>
      </c>
      <c r="R896">
        <f t="shared" si="27"/>
        <v>9.8012126289305996</v>
      </c>
    </row>
    <row r="897" spans="2:18" x14ac:dyDescent="0.35">
      <c r="B897" s="1">
        <v>37419</v>
      </c>
      <c r="C897">
        <v>24.8</v>
      </c>
      <c r="D897">
        <v>1.63934426229508E-2</v>
      </c>
      <c r="E897">
        <v>25.32</v>
      </c>
      <c r="F897">
        <v>1.80474946711255E-2</v>
      </c>
      <c r="G897">
        <v>0</v>
      </c>
      <c r="H897">
        <v>10.75</v>
      </c>
      <c r="I897">
        <v>31.65</v>
      </c>
      <c r="J897">
        <v>21.2</v>
      </c>
      <c r="K897">
        <v>20.161648025925999</v>
      </c>
      <c r="L897">
        <v>12.967620489014401</v>
      </c>
      <c r="M897">
        <v>16.600809026692001</v>
      </c>
      <c r="N897">
        <v>4.5623174788368803E-2</v>
      </c>
      <c r="O897">
        <v>3.39121192134186E-2</v>
      </c>
      <c r="P897">
        <v>3.6301701866969301E-2</v>
      </c>
      <c r="Q897">
        <f t="shared" si="26"/>
        <v>387</v>
      </c>
      <c r="R897">
        <f t="shared" si="27"/>
        <v>9.6008090266920014</v>
      </c>
    </row>
    <row r="898" spans="2:18" x14ac:dyDescent="0.35">
      <c r="B898" s="1">
        <v>37420</v>
      </c>
      <c r="C898">
        <v>24.7</v>
      </c>
      <c r="D898">
        <v>-4.0322580645162304E-3</v>
      </c>
      <c r="E898">
        <v>25.22</v>
      </c>
      <c r="F898">
        <v>1.7296874323731001E-2</v>
      </c>
      <c r="G898">
        <v>0</v>
      </c>
      <c r="H898">
        <v>13.15</v>
      </c>
      <c r="I898">
        <v>33.549999999999997</v>
      </c>
      <c r="J898">
        <v>23.35</v>
      </c>
      <c r="K898">
        <v>21.041319159684701</v>
      </c>
      <c r="L898">
        <v>13.299255221916599</v>
      </c>
      <c r="M898">
        <v>17.235420433780899</v>
      </c>
      <c r="N898">
        <v>4.1721087773268002E-2</v>
      </c>
      <c r="O898">
        <v>3.4384973941816499E-2</v>
      </c>
      <c r="P898">
        <v>3.5101263879380798E-2</v>
      </c>
      <c r="Q898">
        <f t="shared" si="26"/>
        <v>388</v>
      </c>
      <c r="R898">
        <f t="shared" si="27"/>
        <v>10.235420433780899</v>
      </c>
    </row>
    <row r="899" spans="2:18" x14ac:dyDescent="0.35">
      <c r="B899" s="1">
        <v>37421</v>
      </c>
      <c r="C899">
        <v>24.4</v>
      </c>
      <c r="D899">
        <v>-1.2145748987854201E-2</v>
      </c>
      <c r="E899">
        <v>25.05</v>
      </c>
      <c r="F899">
        <v>1.6955028989053302E-2</v>
      </c>
      <c r="G899">
        <v>0</v>
      </c>
      <c r="H899">
        <v>13.55</v>
      </c>
      <c r="I899">
        <v>34.15</v>
      </c>
      <c r="J899">
        <v>23.85</v>
      </c>
      <c r="K899">
        <v>22.313700621014199</v>
      </c>
      <c r="L899">
        <v>14.6589576268154</v>
      </c>
      <c r="M899">
        <v>18.596494898984599</v>
      </c>
      <c r="N899">
        <v>5.7744314097705703E-2</v>
      </c>
      <c r="O899">
        <v>4.2789295635816502E-2</v>
      </c>
      <c r="P899">
        <v>5.0283855297342799E-2</v>
      </c>
      <c r="Q899">
        <f t="shared" si="26"/>
        <v>389</v>
      </c>
      <c r="R899">
        <f t="shared" si="27"/>
        <v>11.596494898984599</v>
      </c>
    </row>
    <row r="900" spans="2:18" x14ac:dyDescent="0.35">
      <c r="B900" s="1">
        <v>37422</v>
      </c>
      <c r="C900">
        <v>24.6</v>
      </c>
      <c r="D900">
        <v>8.19672131147553E-3</v>
      </c>
      <c r="E900">
        <v>24.88</v>
      </c>
      <c r="F900">
        <v>1.7008417595296699E-2</v>
      </c>
      <c r="G900">
        <v>0</v>
      </c>
      <c r="H900">
        <v>12.75</v>
      </c>
      <c r="I900">
        <v>34.25</v>
      </c>
      <c r="J900">
        <v>23.5</v>
      </c>
      <c r="K900">
        <v>23.114829689258698</v>
      </c>
      <c r="L900">
        <v>15.189573199458801</v>
      </c>
      <c r="M900">
        <v>19.289557356726402</v>
      </c>
      <c r="N900">
        <v>4.72356821151938E-2</v>
      </c>
      <c r="O900">
        <v>3.81355260268329E-2</v>
      </c>
      <c r="P900">
        <v>4.3108216784192098E-2</v>
      </c>
      <c r="Q900">
        <f t="shared" si="26"/>
        <v>390</v>
      </c>
      <c r="R900">
        <f t="shared" si="27"/>
        <v>12.289557356726402</v>
      </c>
    </row>
    <row r="901" spans="2:18" x14ac:dyDescent="0.35">
      <c r="B901" s="1">
        <v>37423</v>
      </c>
      <c r="C901">
        <v>24.1</v>
      </c>
      <c r="D901">
        <v>-2.0325203252032398E-2</v>
      </c>
      <c r="E901">
        <v>24.65</v>
      </c>
      <c r="F901">
        <v>1.86607097836178E-2</v>
      </c>
      <c r="G901">
        <v>0</v>
      </c>
      <c r="H901">
        <v>13.15</v>
      </c>
      <c r="I901">
        <v>35.35</v>
      </c>
      <c r="J901">
        <v>24.25</v>
      </c>
      <c r="K901">
        <v>23.6960409740635</v>
      </c>
      <c r="L901">
        <v>15.587534878941399</v>
      </c>
      <c r="M901">
        <v>19.798916512416099</v>
      </c>
      <c r="N901">
        <v>4.13122806099986E-2</v>
      </c>
      <c r="O901">
        <v>3.4729317967332599E-2</v>
      </c>
      <c r="P901">
        <v>3.8559935160589698E-2</v>
      </c>
      <c r="Q901">
        <f t="shared" ref="Q901:Q964" si="28">IF(C901&lt;=$Q$2,Q900+1,0)</f>
        <v>391</v>
      </c>
      <c r="R901">
        <f t="shared" ref="R901:R964" si="29">IF(OR(M901&lt;=$R$2,Q901&lt;=$S$2),0,(M901-$R$2))</f>
        <v>12.798916512416099</v>
      </c>
    </row>
    <row r="902" spans="2:18" x14ac:dyDescent="0.35">
      <c r="B902" s="1">
        <v>37424</v>
      </c>
      <c r="C902">
        <v>23.5</v>
      </c>
      <c r="D902">
        <v>-2.4896265560165901E-2</v>
      </c>
      <c r="E902">
        <v>24.48</v>
      </c>
      <c r="F902">
        <v>1.66048817941798E-2</v>
      </c>
      <c r="G902">
        <v>0</v>
      </c>
      <c r="H902">
        <v>13.95</v>
      </c>
      <c r="I902">
        <v>35.65</v>
      </c>
      <c r="J902">
        <v>24.8</v>
      </c>
      <c r="K902">
        <v>24.025917649223</v>
      </c>
      <c r="L902">
        <v>15.720188772102199</v>
      </c>
      <c r="M902">
        <v>20.0410708651211</v>
      </c>
      <c r="N902">
        <v>3.9744065570901703E-2</v>
      </c>
      <c r="O902">
        <v>3.5814046228028702E-2</v>
      </c>
      <c r="P902">
        <v>3.8620487602524498E-2</v>
      </c>
      <c r="Q902">
        <f t="shared" si="28"/>
        <v>392</v>
      </c>
      <c r="R902">
        <f t="shared" si="29"/>
        <v>13.0410708651211</v>
      </c>
    </row>
    <row r="903" spans="2:18" x14ac:dyDescent="0.35">
      <c r="B903" s="1">
        <v>37425</v>
      </c>
      <c r="C903">
        <v>23.6</v>
      </c>
      <c r="D903">
        <v>4.2553191489362796E-3</v>
      </c>
      <c r="E903">
        <v>24.38</v>
      </c>
      <c r="F903">
        <v>1.4649461328121101E-2</v>
      </c>
      <c r="G903">
        <v>0</v>
      </c>
      <c r="H903">
        <v>13.95</v>
      </c>
      <c r="I903">
        <v>35.25</v>
      </c>
      <c r="J903">
        <v>24.6</v>
      </c>
      <c r="K903">
        <v>24.198710193354199</v>
      </c>
      <c r="L903">
        <v>15.786515718682701</v>
      </c>
      <c r="M903">
        <v>20.1663231165202</v>
      </c>
      <c r="N903">
        <v>3.5473097280952701E-2</v>
      </c>
      <c r="O903">
        <v>2.85262479551587E-2</v>
      </c>
      <c r="P903">
        <v>3.2224895328743799E-2</v>
      </c>
      <c r="Q903">
        <f t="shared" si="28"/>
        <v>393</v>
      </c>
      <c r="R903">
        <f t="shared" si="29"/>
        <v>13.1663231165202</v>
      </c>
    </row>
    <row r="904" spans="2:18" x14ac:dyDescent="0.35">
      <c r="B904" s="1">
        <v>37426</v>
      </c>
      <c r="C904">
        <v>23.4</v>
      </c>
      <c r="D904">
        <v>-8.4745762711865204E-3</v>
      </c>
      <c r="E904">
        <v>24.2</v>
      </c>
      <c r="F904">
        <v>1.3057894564995801E-2</v>
      </c>
      <c r="G904">
        <v>0</v>
      </c>
      <c r="H904">
        <v>14.45</v>
      </c>
      <c r="I904">
        <v>34.450000000000003</v>
      </c>
      <c r="J904">
        <v>24.45</v>
      </c>
      <c r="K904">
        <v>24.230127019559902</v>
      </c>
      <c r="L904">
        <v>16.068405241649501</v>
      </c>
      <c r="M904">
        <v>20.324975968292399</v>
      </c>
      <c r="N904">
        <v>1.85965691908365E-2</v>
      </c>
      <c r="O904">
        <v>1.6691782448682E-2</v>
      </c>
      <c r="P904">
        <v>1.8004416434660098E-2</v>
      </c>
      <c r="Q904">
        <f t="shared" si="28"/>
        <v>394</v>
      </c>
      <c r="R904">
        <f t="shared" si="29"/>
        <v>13.324975968292399</v>
      </c>
    </row>
    <row r="905" spans="2:18" x14ac:dyDescent="0.35">
      <c r="B905" s="1">
        <v>37427</v>
      </c>
      <c r="C905">
        <v>23.3</v>
      </c>
      <c r="D905">
        <v>-4.2735042735041404E-3</v>
      </c>
      <c r="E905">
        <v>24.08</v>
      </c>
      <c r="F905">
        <v>1.07074672145685E-2</v>
      </c>
      <c r="G905">
        <v>0</v>
      </c>
      <c r="H905">
        <v>13.85</v>
      </c>
      <c r="I905">
        <v>33.65</v>
      </c>
      <c r="J905">
        <v>23.75</v>
      </c>
      <c r="K905">
        <v>23.963083996811701</v>
      </c>
      <c r="L905">
        <v>16.1844773981652</v>
      </c>
      <c r="M905">
        <v>20.241474467359701</v>
      </c>
      <c r="N905">
        <v>1.2801822388802399E-2</v>
      </c>
      <c r="O905">
        <v>1.1715403038023899E-2</v>
      </c>
      <c r="P905">
        <v>1.1372391280065E-2</v>
      </c>
      <c r="Q905">
        <f t="shared" si="28"/>
        <v>395</v>
      </c>
      <c r="R905">
        <f t="shared" si="29"/>
        <v>13.241474467359701</v>
      </c>
    </row>
    <row r="906" spans="2:18" x14ac:dyDescent="0.35">
      <c r="B906" s="1">
        <v>37428</v>
      </c>
      <c r="C906">
        <v>23.5</v>
      </c>
      <c r="D906">
        <v>8.5836909871244097E-3</v>
      </c>
      <c r="E906">
        <v>23.99</v>
      </c>
      <c r="F906">
        <v>1.1157673047974799E-2</v>
      </c>
      <c r="G906">
        <v>0</v>
      </c>
      <c r="H906">
        <v>13.15</v>
      </c>
      <c r="I906">
        <v>32.35</v>
      </c>
      <c r="J906">
        <v>22.75</v>
      </c>
      <c r="K906">
        <v>23.444706364418199</v>
      </c>
      <c r="L906">
        <v>16.0518235050044</v>
      </c>
      <c r="M906">
        <v>19.8991183135354</v>
      </c>
      <c r="N906">
        <v>9.2011631570904692E-3</v>
      </c>
      <c r="O906">
        <v>1.1012967580542699E-2</v>
      </c>
      <c r="P906">
        <v>9.4739200872824506E-3</v>
      </c>
      <c r="Q906">
        <f t="shared" si="28"/>
        <v>396</v>
      </c>
      <c r="R906">
        <f t="shared" si="29"/>
        <v>12.8991183135354</v>
      </c>
    </row>
    <row r="907" spans="2:18" x14ac:dyDescent="0.35">
      <c r="B907" s="1">
        <v>37429</v>
      </c>
      <c r="C907">
        <v>23.8</v>
      </c>
      <c r="D907">
        <v>1.27659574468086E-2</v>
      </c>
      <c r="E907">
        <v>23.89</v>
      </c>
      <c r="F907">
        <v>1.07949245303606E-2</v>
      </c>
      <c r="G907">
        <v>0</v>
      </c>
      <c r="H907">
        <v>10.75</v>
      </c>
      <c r="I907">
        <v>31.75</v>
      </c>
      <c r="J907">
        <v>21.25</v>
      </c>
      <c r="K907">
        <v>22.894911905819001</v>
      </c>
      <c r="L907">
        <v>15.5212079323609</v>
      </c>
      <c r="M907">
        <v>19.339658257286001</v>
      </c>
      <c r="N907">
        <v>1.41103931254116E-2</v>
      </c>
      <c r="O907">
        <v>1.29188703667468E-2</v>
      </c>
      <c r="P907">
        <v>1.26507459314051E-2</v>
      </c>
      <c r="Q907">
        <f t="shared" si="28"/>
        <v>397</v>
      </c>
      <c r="R907">
        <f t="shared" si="29"/>
        <v>12.339658257286001</v>
      </c>
    </row>
    <row r="908" spans="2:18" x14ac:dyDescent="0.35">
      <c r="B908" s="1">
        <v>37430</v>
      </c>
      <c r="C908">
        <v>23.6</v>
      </c>
      <c r="D908">
        <v>-8.4033613445377801E-3</v>
      </c>
      <c r="E908">
        <v>23.78</v>
      </c>
      <c r="F908">
        <v>1.12320348583627E-2</v>
      </c>
      <c r="G908">
        <v>0</v>
      </c>
      <c r="H908">
        <v>12.75</v>
      </c>
      <c r="I908">
        <v>34.35</v>
      </c>
      <c r="J908">
        <v>23.55</v>
      </c>
      <c r="K908">
        <v>22.879203492716201</v>
      </c>
      <c r="L908">
        <v>15.2393184093941</v>
      </c>
      <c r="M908">
        <v>19.189355555607101</v>
      </c>
      <c r="N908">
        <v>1.6898863216351801E-2</v>
      </c>
      <c r="O908">
        <v>1.16177076832139E-2</v>
      </c>
      <c r="P908">
        <v>1.29551372835165E-2</v>
      </c>
      <c r="Q908">
        <f t="shared" si="28"/>
        <v>398</v>
      </c>
      <c r="R908">
        <f t="shared" si="29"/>
        <v>12.189355555607101</v>
      </c>
    </row>
    <row r="909" spans="2:18" x14ac:dyDescent="0.35">
      <c r="B909" s="1">
        <v>37431</v>
      </c>
      <c r="C909">
        <v>23.3</v>
      </c>
      <c r="D909">
        <v>-1.27118644067797E-2</v>
      </c>
      <c r="E909">
        <v>23.67</v>
      </c>
      <c r="F909">
        <v>1.1288646400255301E-2</v>
      </c>
      <c r="G909">
        <v>0</v>
      </c>
      <c r="H909">
        <v>14.45</v>
      </c>
      <c r="I909">
        <v>35.35</v>
      </c>
      <c r="J909">
        <v>24.9</v>
      </c>
      <c r="K909">
        <v>23.146246515464401</v>
      </c>
      <c r="L909">
        <v>15.338808829264799</v>
      </c>
      <c r="M909">
        <v>19.381409007752399</v>
      </c>
      <c r="N909">
        <v>1.4633300509144799E-2</v>
      </c>
      <c r="O909">
        <v>1.3692424074271301E-2</v>
      </c>
      <c r="P909">
        <v>1.33833602806421E-2</v>
      </c>
      <c r="Q909">
        <f t="shared" si="28"/>
        <v>399</v>
      </c>
      <c r="R909">
        <f t="shared" si="29"/>
        <v>12.381409007752399</v>
      </c>
    </row>
    <row r="910" spans="2:18" x14ac:dyDescent="0.35">
      <c r="B910" s="1">
        <v>37432</v>
      </c>
      <c r="C910">
        <v>22.8</v>
      </c>
      <c r="D910">
        <v>-2.14592274678111E-2</v>
      </c>
      <c r="E910">
        <v>23.49</v>
      </c>
      <c r="F910">
        <v>1.2614897015888801E-2</v>
      </c>
      <c r="G910">
        <v>0</v>
      </c>
      <c r="H910">
        <v>14.35</v>
      </c>
      <c r="I910">
        <v>35.950000000000003</v>
      </c>
      <c r="J910">
        <v>25.15</v>
      </c>
      <c r="K910">
        <v>23.7117493871664</v>
      </c>
      <c r="L910">
        <v>15.537789669005999</v>
      </c>
      <c r="M910">
        <v>19.782216212229599</v>
      </c>
      <c r="N910">
        <v>1.5783051003101199E-2</v>
      </c>
      <c r="O910">
        <v>1.63745472488835E-2</v>
      </c>
      <c r="P910">
        <v>1.66976928787512E-2</v>
      </c>
      <c r="Q910">
        <f t="shared" si="28"/>
        <v>400</v>
      </c>
      <c r="R910">
        <f t="shared" si="29"/>
        <v>12.782216212229599</v>
      </c>
    </row>
    <row r="911" spans="2:18" x14ac:dyDescent="0.35">
      <c r="B911" s="1">
        <v>37433</v>
      </c>
      <c r="C911">
        <v>22.5</v>
      </c>
      <c r="D911">
        <v>-1.3157894736842099E-2</v>
      </c>
      <c r="E911">
        <v>23.33</v>
      </c>
      <c r="F911">
        <v>1.1898166164369801E-2</v>
      </c>
      <c r="G911">
        <v>0</v>
      </c>
      <c r="H911">
        <v>15.15</v>
      </c>
      <c r="I911">
        <v>35.85</v>
      </c>
      <c r="J911">
        <v>25.5</v>
      </c>
      <c r="K911">
        <v>24.3557943243826</v>
      </c>
      <c r="L911">
        <v>16.2673860813908</v>
      </c>
      <c r="M911">
        <v>20.491978970157898</v>
      </c>
      <c r="N911">
        <v>2.35350288723454E-2</v>
      </c>
      <c r="O911">
        <v>1.7480364107490098E-2</v>
      </c>
      <c r="P911">
        <v>2.04907392128677E-2</v>
      </c>
      <c r="Q911">
        <f t="shared" si="28"/>
        <v>401</v>
      </c>
      <c r="R911">
        <f t="shared" si="29"/>
        <v>13.491978970157898</v>
      </c>
    </row>
    <row r="912" spans="2:18" x14ac:dyDescent="0.35">
      <c r="B912" s="1">
        <v>37434</v>
      </c>
      <c r="C912">
        <v>22.9</v>
      </c>
      <c r="D912">
        <v>1.7777777777777601E-2</v>
      </c>
      <c r="E912">
        <v>23.27</v>
      </c>
      <c r="F912">
        <v>1.1186317386131E-2</v>
      </c>
      <c r="G912">
        <v>0</v>
      </c>
      <c r="H912">
        <v>15.25</v>
      </c>
      <c r="I912">
        <v>35.15</v>
      </c>
      <c r="J912">
        <v>25.2</v>
      </c>
      <c r="K912">
        <v>24.481461629205199</v>
      </c>
      <c r="L912">
        <v>16.6819294975184</v>
      </c>
      <c r="M912">
        <v>20.767533923235899</v>
      </c>
      <c r="N912">
        <v>2.20203678242217E-2</v>
      </c>
      <c r="O912">
        <v>1.38221562416388E-2</v>
      </c>
      <c r="P912">
        <v>1.7557169233400199E-2</v>
      </c>
      <c r="Q912">
        <f t="shared" si="28"/>
        <v>402</v>
      </c>
      <c r="R912">
        <f t="shared" si="29"/>
        <v>13.767533923235899</v>
      </c>
    </row>
    <row r="913" spans="2:18" x14ac:dyDescent="0.35">
      <c r="B913" s="1">
        <v>37435</v>
      </c>
      <c r="C913">
        <v>22.8</v>
      </c>
      <c r="D913">
        <v>-4.3668122270741298E-3</v>
      </c>
      <c r="E913">
        <v>23.19</v>
      </c>
      <c r="F913">
        <v>1.1197466693944801E-2</v>
      </c>
      <c r="G913">
        <v>0</v>
      </c>
      <c r="H913">
        <v>15.25</v>
      </c>
      <c r="I913">
        <v>34.85</v>
      </c>
      <c r="J913">
        <v>25.05</v>
      </c>
      <c r="K913">
        <v>24.4029195636911</v>
      </c>
      <c r="L913">
        <v>16.814583390679299</v>
      </c>
      <c r="M913">
        <v>20.792584373515801</v>
      </c>
      <c r="N913">
        <v>1.9978443870763099E-2</v>
      </c>
      <c r="O913">
        <v>1.4326579602863499E-2</v>
      </c>
      <c r="P913">
        <v>1.62440684734147E-2</v>
      </c>
      <c r="Q913">
        <f t="shared" si="28"/>
        <v>403</v>
      </c>
      <c r="R913">
        <f t="shared" si="29"/>
        <v>13.792584373515801</v>
      </c>
    </row>
    <row r="914" spans="2:18" x14ac:dyDescent="0.35">
      <c r="B914" s="1">
        <v>37436</v>
      </c>
      <c r="C914">
        <v>22.4</v>
      </c>
      <c r="D914">
        <v>-1.7543859649122799E-2</v>
      </c>
      <c r="E914">
        <v>23.0899999999999</v>
      </c>
      <c r="F914">
        <v>1.2104395031738401E-2</v>
      </c>
      <c r="G914">
        <v>0</v>
      </c>
      <c r="H914">
        <v>13.85</v>
      </c>
      <c r="I914">
        <v>35.15</v>
      </c>
      <c r="J914">
        <v>24.5</v>
      </c>
      <c r="K914">
        <v>24.277252258868401</v>
      </c>
      <c r="L914">
        <v>16.731674707453799</v>
      </c>
      <c r="M914">
        <v>20.684032422303201</v>
      </c>
      <c r="N914">
        <v>1.96588890153288E-2</v>
      </c>
      <c r="O914">
        <v>1.30221428201762E-2</v>
      </c>
      <c r="P914">
        <v>1.52865429793733E-2</v>
      </c>
      <c r="Q914">
        <f t="shared" si="28"/>
        <v>404</v>
      </c>
      <c r="R914">
        <f t="shared" si="29"/>
        <v>13.684032422303201</v>
      </c>
    </row>
    <row r="915" spans="2:18" x14ac:dyDescent="0.35">
      <c r="B915" s="1">
        <v>37437</v>
      </c>
      <c r="C915">
        <v>22.4</v>
      </c>
      <c r="D915">
        <v>0</v>
      </c>
      <c r="E915">
        <v>23</v>
      </c>
      <c r="F915">
        <v>1.1677044604388001E-2</v>
      </c>
      <c r="G915">
        <v>0</v>
      </c>
      <c r="H915">
        <v>14.65</v>
      </c>
      <c r="I915">
        <v>36.049999999999997</v>
      </c>
      <c r="J915">
        <v>25.35</v>
      </c>
      <c r="K915">
        <v>24.308669085074001</v>
      </c>
      <c r="L915">
        <v>16.648766024228198</v>
      </c>
      <c r="M915">
        <v>20.658981972023401</v>
      </c>
      <c r="N915">
        <v>1.80554519085755E-2</v>
      </c>
      <c r="O915">
        <v>8.3946135780342303E-3</v>
      </c>
      <c r="P915">
        <v>1.13927666039201E-2</v>
      </c>
      <c r="Q915">
        <f t="shared" si="28"/>
        <v>405</v>
      </c>
      <c r="R915">
        <f t="shared" si="29"/>
        <v>13.658981972023401</v>
      </c>
    </row>
    <row r="916" spans="2:18" x14ac:dyDescent="0.35">
      <c r="B916" s="1">
        <v>37438</v>
      </c>
      <c r="C916">
        <v>22</v>
      </c>
      <c r="D916">
        <v>-1.78571428571427E-2</v>
      </c>
      <c r="E916">
        <v>22.85</v>
      </c>
      <c r="F916">
        <v>1.26043897913898E-2</v>
      </c>
      <c r="G916">
        <v>0</v>
      </c>
      <c r="H916">
        <v>16.25</v>
      </c>
      <c r="I916">
        <v>36.75</v>
      </c>
      <c r="J916">
        <v>26.5</v>
      </c>
      <c r="K916">
        <v>24.560003694719398</v>
      </c>
      <c r="L916">
        <v>16.814583390679299</v>
      </c>
      <c r="M916">
        <v>20.876085874448499</v>
      </c>
      <c r="N916">
        <v>1.0656148753393499E-2</v>
      </c>
      <c r="O916">
        <v>5.0301881821646702E-3</v>
      </c>
      <c r="P916">
        <v>6.3187877872241203E-3</v>
      </c>
      <c r="Q916">
        <f t="shared" si="28"/>
        <v>406</v>
      </c>
      <c r="R916">
        <f t="shared" si="29"/>
        <v>13.876085874448499</v>
      </c>
    </row>
    <row r="917" spans="2:18" x14ac:dyDescent="0.35">
      <c r="B917" s="1">
        <v>37439</v>
      </c>
      <c r="C917">
        <v>23.1</v>
      </c>
      <c r="D917">
        <v>0.05</v>
      </c>
      <c r="E917">
        <v>22.779999999999902</v>
      </c>
      <c r="F917">
        <v>1.6327794046709001E-2</v>
      </c>
      <c r="G917">
        <v>0</v>
      </c>
      <c r="H917">
        <v>17.45</v>
      </c>
      <c r="I917">
        <v>35.950000000000003</v>
      </c>
      <c r="J917">
        <v>26.7</v>
      </c>
      <c r="K917">
        <v>24.7327962388506</v>
      </c>
      <c r="L917">
        <v>17.1793815968717</v>
      </c>
      <c r="M917">
        <v>21.151640827526599</v>
      </c>
      <c r="N917">
        <v>9.8985980979020508E-3</v>
      </c>
      <c r="O917">
        <v>5.4053639483012204E-3</v>
      </c>
      <c r="P917">
        <v>6.2693046353104699E-3</v>
      </c>
      <c r="Q917">
        <f t="shared" si="28"/>
        <v>407</v>
      </c>
      <c r="R917">
        <f t="shared" si="29"/>
        <v>14.151640827526599</v>
      </c>
    </row>
    <row r="918" spans="2:18" x14ac:dyDescent="0.35">
      <c r="B918" s="1">
        <v>37440</v>
      </c>
      <c r="C918">
        <v>23</v>
      </c>
      <c r="D918">
        <v>-4.3290043290044001E-3</v>
      </c>
      <c r="E918">
        <v>22.72</v>
      </c>
      <c r="F918">
        <v>1.5920358345155601E-2</v>
      </c>
      <c r="G918">
        <v>0.7</v>
      </c>
      <c r="H918">
        <v>16.850000000000001</v>
      </c>
      <c r="I918">
        <v>33.85</v>
      </c>
      <c r="J918">
        <v>25.35</v>
      </c>
      <c r="K918">
        <v>24.528586868513699</v>
      </c>
      <c r="L918">
        <v>17.6768336962249</v>
      </c>
      <c r="M918">
        <v>21.293593379112199</v>
      </c>
      <c r="N918">
        <v>1.40994767991951E-2</v>
      </c>
      <c r="O918">
        <v>6.4150432853928097E-3</v>
      </c>
      <c r="P918">
        <v>7.3702951491841197E-3</v>
      </c>
      <c r="Q918">
        <f t="shared" si="28"/>
        <v>408</v>
      </c>
      <c r="R918">
        <f t="shared" si="29"/>
        <v>14.293593379112199</v>
      </c>
    </row>
    <row r="919" spans="2:18" x14ac:dyDescent="0.35">
      <c r="B919" s="1">
        <v>37441</v>
      </c>
      <c r="C919">
        <v>22.6</v>
      </c>
      <c r="D919">
        <v>-1.73913043478259E-2</v>
      </c>
      <c r="E919">
        <v>22.65</v>
      </c>
      <c r="F919">
        <v>1.63883023392602E-2</v>
      </c>
      <c r="G919">
        <v>0</v>
      </c>
      <c r="H919">
        <v>15.45</v>
      </c>
      <c r="I919">
        <v>33.950000000000003</v>
      </c>
      <c r="J919">
        <v>24.7</v>
      </c>
      <c r="K919">
        <v>24.198710193354199</v>
      </c>
      <c r="L919">
        <v>17.8094875893857</v>
      </c>
      <c r="M919">
        <v>21.185041427899701</v>
      </c>
      <c r="N919">
        <v>1.46142031465601E-2</v>
      </c>
      <c r="O919">
        <v>8.0748390544685897E-3</v>
      </c>
      <c r="P919">
        <v>7.3457279451199804E-3</v>
      </c>
      <c r="Q919">
        <f t="shared" si="28"/>
        <v>409</v>
      </c>
      <c r="R919">
        <f t="shared" si="29"/>
        <v>14.185041427899701</v>
      </c>
    </row>
    <row r="920" spans="2:18" x14ac:dyDescent="0.35">
      <c r="B920" s="1">
        <v>37442</v>
      </c>
      <c r="C920">
        <v>22.7</v>
      </c>
      <c r="D920">
        <v>4.4247787610618402E-3</v>
      </c>
      <c r="E920">
        <v>22.64</v>
      </c>
      <c r="F920">
        <v>1.46848574685853E-2</v>
      </c>
      <c r="G920">
        <v>0</v>
      </c>
      <c r="H920">
        <v>15.05</v>
      </c>
      <c r="I920">
        <v>35.15</v>
      </c>
      <c r="J920">
        <v>25.1</v>
      </c>
      <c r="K920">
        <v>23.947375583708901</v>
      </c>
      <c r="L920">
        <v>17.610506749644401</v>
      </c>
      <c r="M920">
        <v>20.951237225288001</v>
      </c>
      <c r="N920">
        <v>1.58577132109134E-2</v>
      </c>
      <c r="O920">
        <v>9.8932783166005792E-3</v>
      </c>
      <c r="P920">
        <v>9.3107652152402704E-3</v>
      </c>
      <c r="Q920">
        <f t="shared" si="28"/>
        <v>410</v>
      </c>
      <c r="R920">
        <f t="shared" si="29"/>
        <v>13.951237225288001</v>
      </c>
    </row>
    <row r="921" spans="2:18" x14ac:dyDescent="0.35">
      <c r="B921" s="1">
        <v>37443</v>
      </c>
      <c r="C921">
        <v>22.5</v>
      </c>
      <c r="D921">
        <v>-8.8105726872246201E-3</v>
      </c>
      <c r="E921">
        <v>22.64</v>
      </c>
      <c r="F921">
        <v>1.4250125263623599E-2</v>
      </c>
      <c r="G921">
        <v>0</v>
      </c>
      <c r="H921">
        <v>15.05</v>
      </c>
      <c r="I921">
        <v>35.450000000000003</v>
      </c>
      <c r="J921">
        <v>25.25</v>
      </c>
      <c r="K921">
        <v>23.868833518194698</v>
      </c>
      <c r="L921">
        <v>17.212545070161902</v>
      </c>
      <c r="M921">
        <v>20.709082872583</v>
      </c>
      <c r="N921">
        <v>1.8385359115247E-2</v>
      </c>
      <c r="O921">
        <v>8.4813739362712397E-3</v>
      </c>
      <c r="P921">
        <v>9.5205777292314206E-3</v>
      </c>
      <c r="Q921">
        <f t="shared" si="28"/>
        <v>411</v>
      </c>
      <c r="R921">
        <f t="shared" si="29"/>
        <v>13.709082872583</v>
      </c>
    </row>
    <row r="922" spans="2:18" x14ac:dyDescent="0.35">
      <c r="B922" s="1">
        <v>37444</v>
      </c>
      <c r="C922">
        <v>22.3</v>
      </c>
      <c r="D922">
        <v>-8.8888888888888299E-3</v>
      </c>
      <c r="E922">
        <v>22.58</v>
      </c>
      <c r="F922">
        <v>1.33612363747347E-2</v>
      </c>
      <c r="G922">
        <v>0</v>
      </c>
      <c r="H922">
        <v>16.05</v>
      </c>
      <c r="I922">
        <v>36.35</v>
      </c>
      <c r="J922">
        <v>26.2</v>
      </c>
      <c r="K922">
        <v>24.261543845765601</v>
      </c>
      <c r="L922">
        <v>17.079891177000999</v>
      </c>
      <c r="M922">
        <v>20.8510354241687</v>
      </c>
      <c r="N922">
        <v>1.55876528095141E-2</v>
      </c>
      <c r="O922">
        <v>1.03648386561016E-2</v>
      </c>
      <c r="P922">
        <v>8.2515882938480195E-3</v>
      </c>
      <c r="Q922">
        <f t="shared" si="28"/>
        <v>412</v>
      </c>
      <c r="R922">
        <f t="shared" si="29"/>
        <v>13.8510354241687</v>
      </c>
    </row>
    <row r="923" spans="2:18" x14ac:dyDescent="0.35">
      <c r="B923" s="1">
        <v>37445</v>
      </c>
      <c r="C923">
        <v>21.9</v>
      </c>
      <c r="D923">
        <v>-1.79372197309417E-2</v>
      </c>
      <c r="E923">
        <v>22.49</v>
      </c>
      <c r="F923">
        <v>1.4718277125121399E-2</v>
      </c>
      <c r="G923">
        <v>0</v>
      </c>
      <c r="H923">
        <v>17.95</v>
      </c>
      <c r="I923">
        <v>37.85</v>
      </c>
      <c r="J923">
        <v>27.9</v>
      </c>
      <c r="K923">
        <v>24.874171956776099</v>
      </c>
      <c r="L923">
        <v>17.494434593128702</v>
      </c>
      <c r="M923">
        <v>21.3854450301382</v>
      </c>
      <c r="N923">
        <v>1.46505531116259E-2</v>
      </c>
      <c r="O923">
        <v>1.3763712994579E-2</v>
      </c>
      <c r="P923">
        <v>1.20353281849888E-2</v>
      </c>
      <c r="Q923">
        <f t="shared" si="28"/>
        <v>413</v>
      </c>
      <c r="R923">
        <f t="shared" si="29"/>
        <v>14.3854450301382</v>
      </c>
    </row>
    <row r="924" spans="2:18" x14ac:dyDescent="0.35">
      <c r="B924" s="1">
        <v>37446</v>
      </c>
      <c r="C924">
        <v>21.8</v>
      </c>
      <c r="D924">
        <v>-4.5662100456620404E-3</v>
      </c>
      <c r="E924">
        <v>22.43</v>
      </c>
      <c r="F924">
        <v>1.3420512164775401E-2</v>
      </c>
      <c r="G924">
        <v>0.3</v>
      </c>
      <c r="H924">
        <v>20.75</v>
      </c>
      <c r="I924">
        <v>39.049999999999997</v>
      </c>
      <c r="J924">
        <v>29.9</v>
      </c>
      <c r="K924">
        <v>25.4868000677866</v>
      </c>
      <c r="L924">
        <v>18.4395935818998</v>
      </c>
      <c r="M924">
        <v>22.1870594390926</v>
      </c>
      <c r="N924">
        <v>2.39549280051027E-2</v>
      </c>
      <c r="O924">
        <v>1.5999797711493499E-2</v>
      </c>
      <c r="P924">
        <v>1.8512576697463801E-2</v>
      </c>
      <c r="Q924">
        <f t="shared" si="28"/>
        <v>414</v>
      </c>
      <c r="R924">
        <f t="shared" si="29"/>
        <v>15.1870594390926</v>
      </c>
    </row>
    <row r="925" spans="2:18" x14ac:dyDescent="0.35">
      <c r="B925" s="1">
        <v>37447</v>
      </c>
      <c r="C925">
        <v>22.5</v>
      </c>
      <c r="D925">
        <v>3.2110091743119101E-2</v>
      </c>
      <c r="E925">
        <v>22.44</v>
      </c>
      <c r="F925">
        <v>1.66315213390873E-2</v>
      </c>
      <c r="G925">
        <v>0</v>
      </c>
      <c r="H925">
        <v>19.25</v>
      </c>
      <c r="I925">
        <v>37.75</v>
      </c>
      <c r="J925">
        <v>28.5</v>
      </c>
      <c r="K925">
        <v>25.8480935691517</v>
      </c>
      <c r="L925">
        <v>19.136026520994299</v>
      </c>
      <c r="M925">
        <v>22.7298191951554</v>
      </c>
      <c r="N925">
        <v>2.92740483472659E-2</v>
      </c>
      <c r="O925">
        <v>1.6757683580008498E-2</v>
      </c>
      <c r="P925">
        <v>2.1197898703899501E-2</v>
      </c>
      <c r="Q925">
        <f t="shared" si="28"/>
        <v>415</v>
      </c>
      <c r="R925">
        <f t="shared" si="29"/>
        <v>15.7298191951554</v>
      </c>
    </row>
    <row r="926" spans="2:18" x14ac:dyDescent="0.35">
      <c r="B926" s="1">
        <v>37448</v>
      </c>
      <c r="C926">
        <v>27</v>
      </c>
      <c r="D926">
        <v>0.19999999999999901</v>
      </c>
      <c r="E926">
        <v>22.94</v>
      </c>
      <c r="F926">
        <v>3.4845807053373E-2</v>
      </c>
      <c r="G926">
        <v>0</v>
      </c>
      <c r="H926">
        <v>18.649999999999999</v>
      </c>
      <c r="I926">
        <v>37.049999999999997</v>
      </c>
      <c r="J926">
        <v>27.85</v>
      </c>
      <c r="K926">
        <v>25.958052460871599</v>
      </c>
      <c r="L926">
        <v>19.5671516737671</v>
      </c>
      <c r="M926">
        <v>23.0053741482335</v>
      </c>
      <c r="N926">
        <v>2.9260355068987502E-2</v>
      </c>
      <c r="O926">
        <v>1.6952536588457499E-2</v>
      </c>
      <c r="P926">
        <v>2.1310911076389601E-2</v>
      </c>
      <c r="Q926">
        <f t="shared" si="28"/>
        <v>416</v>
      </c>
      <c r="R926">
        <f t="shared" si="29"/>
        <v>16.0053741482335</v>
      </c>
    </row>
    <row r="927" spans="2:18" x14ac:dyDescent="0.35">
      <c r="B927" s="1">
        <v>37449</v>
      </c>
      <c r="C927">
        <v>26.2</v>
      </c>
      <c r="D927">
        <v>-2.96296296296296E-2</v>
      </c>
      <c r="E927">
        <v>23.25</v>
      </c>
      <c r="F927">
        <v>3.2808770016336003E-2</v>
      </c>
      <c r="G927">
        <v>0</v>
      </c>
      <c r="H927">
        <v>18.45</v>
      </c>
      <c r="I927">
        <v>38.75</v>
      </c>
      <c r="J927">
        <v>28.6</v>
      </c>
      <c r="K927">
        <v>26.099428178797101</v>
      </c>
      <c r="L927">
        <v>19.650060356992601</v>
      </c>
      <c r="M927">
        <v>23.122276249539301</v>
      </c>
      <c r="N927">
        <v>2.8566419359281E-2</v>
      </c>
      <c r="O927">
        <v>1.47512295752786E-2</v>
      </c>
      <c r="P927">
        <v>2.0956292923320002E-2</v>
      </c>
      <c r="Q927">
        <f t="shared" si="28"/>
        <v>417</v>
      </c>
      <c r="R927">
        <f t="shared" si="29"/>
        <v>16.122276249539301</v>
      </c>
    </row>
    <row r="928" spans="2:18" x14ac:dyDescent="0.35">
      <c r="B928" s="1">
        <v>37450</v>
      </c>
      <c r="C928">
        <v>24.1</v>
      </c>
      <c r="D928">
        <v>-8.0152671755725102E-2</v>
      </c>
      <c r="E928">
        <v>23.36</v>
      </c>
      <c r="F928">
        <v>4.0391136759008003E-2</v>
      </c>
      <c r="G928">
        <v>0</v>
      </c>
      <c r="H928">
        <v>19.25</v>
      </c>
      <c r="I928">
        <v>39.049999999999997</v>
      </c>
      <c r="J928">
        <v>29.15</v>
      </c>
      <c r="K928">
        <v>26.099428178797101</v>
      </c>
      <c r="L928">
        <v>19.401334307315999</v>
      </c>
      <c r="M928">
        <v>22.9970239981402</v>
      </c>
      <c r="N928">
        <v>2.62438051400718E-2</v>
      </c>
      <c r="O928">
        <v>9.7010306686874104E-3</v>
      </c>
      <c r="P928">
        <v>1.69137065708732E-2</v>
      </c>
      <c r="Q928">
        <f t="shared" si="28"/>
        <v>418</v>
      </c>
      <c r="R928">
        <f t="shared" si="29"/>
        <v>15.9970239981402</v>
      </c>
    </row>
    <row r="929" spans="2:18" x14ac:dyDescent="0.35">
      <c r="B929" s="1">
        <v>37451</v>
      </c>
      <c r="C929">
        <v>23.4</v>
      </c>
      <c r="D929">
        <v>-2.9045643153527E-2</v>
      </c>
      <c r="E929">
        <v>23.439999999999898</v>
      </c>
      <c r="F929">
        <v>4.1556570639578197E-2</v>
      </c>
      <c r="G929">
        <v>0</v>
      </c>
      <c r="H929">
        <v>18.95</v>
      </c>
      <c r="I929">
        <v>38.85</v>
      </c>
      <c r="J929">
        <v>28.9</v>
      </c>
      <c r="K929">
        <v>26.2722207229282</v>
      </c>
      <c r="L929">
        <v>19.3515890973807</v>
      </c>
      <c r="M929">
        <v>23.063825198886398</v>
      </c>
      <c r="N929">
        <v>1.5951353749726602E-2</v>
      </c>
      <c r="O929">
        <v>6.0993233510714603E-3</v>
      </c>
      <c r="P929">
        <v>9.9978394202043502E-3</v>
      </c>
      <c r="Q929">
        <f t="shared" si="28"/>
        <v>419</v>
      </c>
      <c r="R929">
        <f t="shared" si="29"/>
        <v>16.063825198886398</v>
      </c>
    </row>
    <row r="930" spans="2:18" x14ac:dyDescent="0.35">
      <c r="B930" s="1">
        <v>37452</v>
      </c>
      <c r="C930">
        <v>24.8</v>
      </c>
      <c r="D930">
        <v>5.9829059829059797E-2</v>
      </c>
      <c r="E930">
        <v>23.65</v>
      </c>
      <c r="F930">
        <v>4.7096998746377898E-2</v>
      </c>
      <c r="G930">
        <v>0</v>
      </c>
      <c r="H930">
        <v>19.05</v>
      </c>
      <c r="I930">
        <v>35.65</v>
      </c>
      <c r="J930">
        <v>27.35</v>
      </c>
      <c r="K930">
        <v>26.052302939488602</v>
      </c>
      <c r="L930">
        <v>19.4179160439611</v>
      </c>
      <c r="M930">
        <v>22.9803236979537</v>
      </c>
      <c r="N930">
        <v>9.0831782134961105E-3</v>
      </c>
      <c r="O930">
        <v>4.9383281278313398E-3</v>
      </c>
      <c r="P930">
        <v>5.82935061396689E-3</v>
      </c>
      <c r="Q930">
        <f t="shared" si="28"/>
        <v>420</v>
      </c>
      <c r="R930">
        <f t="shared" si="29"/>
        <v>15.9803236979537</v>
      </c>
    </row>
    <row r="931" spans="2:18" x14ac:dyDescent="0.35">
      <c r="B931" s="1">
        <v>37453</v>
      </c>
      <c r="C931">
        <v>29.1</v>
      </c>
      <c r="D931">
        <v>0.17338709677419301</v>
      </c>
      <c r="E931">
        <v>24.31</v>
      </c>
      <c r="F931">
        <v>6.3554651155074804E-2</v>
      </c>
      <c r="G931">
        <v>0</v>
      </c>
      <c r="H931">
        <v>17.05</v>
      </c>
      <c r="I931">
        <v>33.450000000000003</v>
      </c>
      <c r="J931">
        <v>25.25</v>
      </c>
      <c r="K931">
        <v>25.219757045038399</v>
      </c>
      <c r="L931">
        <v>19.185771730929599</v>
      </c>
      <c r="M931">
        <v>22.420863641704301</v>
      </c>
      <c r="N931">
        <v>6.9683099658275297E-3</v>
      </c>
      <c r="O931">
        <v>1.0478861638758099E-2</v>
      </c>
      <c r="P931">
        <v>8.2737741638038605E-3</v>
      </c>
      <c r="Q931">
        <f t="shared" si="28"/>
        <v>421</v>
      </c>
      <c r="R931">
        <f t="shared" si="29"/>
        <v>15.420863641704301</v>
      </c>
    </row>
    <row r="932" spans="2:18" x14ac:dyDescent="0.35">
      <c r="B932" s="1">
        <v>37454</v>
      </c>
      <c r="C932">
        <v>27.6</v>
      </c>
      <c r="D932">
        <v>-5.1546391752577303E-2</v>
      </c>
      <c r="E932">
        <v>24.8399999999999</v>
      </c>
      <c r="F932">
        <v>6.7820401441443703E-2</v>
      </c>
      <c r="G932">
        <v>0</v>
      </c>
      <c r="H932">
        <v>16.350000000000001</v>
      </c>
      <c r="I932">
        <v>33.15</v>
      </c>
      <c r="J932">
        <v>24.75</v>
      </c>
      <c r="K932">
        <v>24.292960671971201</v>
      </c>
      <c r="L932">
        <v>18.704901368221499</v>
      </c>
      <c r="M932">
        <v>21.686050433496099</v>
      </c>
      <c r="N932">
        <v>1.11336637892827E-2</v>
      </c>
      <c r="O932">
        <v>1.6739363219104301E-2</v>
      </c>
      <c r="P932">
        <v>1.3812198681224099E-2</v>
      </c>
      <c r="Q932">
        <f t="shared" si="28"/>
        <v>422</v>
      </c>
      <c r="R932">
        <f t="shared" si="29"/>
        <v>14.686050433496099</v>
      </c>
    </row>
    <row r="933" spans="2:18" x14ac:dyDescent="0.35">
      <c r="B933" s="1">
        <v>37455</v>
      </c>
      <c r="C933">
        <v>31.4</v>
      </c>
      <c r="D933">
        <v>0.137681159420289</v>
      </c>
      <c r="E933">
        <v>25.79</v>
      </c>
      <c r="F933">
        <v>7.9794795410378497E-2</v>
      </c>
      <c r="G933">
        <v>0.8</v>
      </c>
      <c r="H933">
        <v>15.35</v>
      </c>
      <c r="I933">
        <v>32.450000000000003</v>
      </c>
      <c r="J933">
        <v>23.9</v>
      </c>
      <c r="K933">
        <v>23.2876222333899</v>
      </c>
      <c r="L933">
        <v>18.107958848997701</v>
      </c>
      <c r="M933">
        <v>20.8510354241687</v>
      </c>
      <c r="N933">
        <v>1.49848477395189E-2</v>
      </c>
      <c r="O933">
        <v>2.5016151315511801E-2</v>
      </c>
      <c r="P933">
        <v>2.0429749681260101E-2</v>
      </c>
      <c r="Q933">
        <f t="shared" si="28"/>
        <v>423</v>
      </c>
      <c r="R933">
        <f t="shared" si="29"/>
        <v>13.8510354241687</v>
      </c>
    </row>
    <row r="934" spans="2:18" x14ac:dyDescent="0.35">
      <c r="B934" s="1">
        <v>37456</v>
      </c>
      <c r="C934">
        <v>27</v>
      </c>
      <c r="D934">
        <v>-0.14012738853503101</v>
      </c>
      <c r="E934">
        <v>26.31</v>
      </c>
      <c r="F934">
        <v>9.3350913259315493E-2</v>
      </c>
      <c r="G934">
        <v>1</v>
      </c>
      <c r="H934">
        <v>14.85</v>
      </c>
      <c r="I934">
        <v>32.549999999999997</v>
      </c>
      <c r="J934">
        <v>23.7</v>
      </c>
      <c r="K934">
        <v>22.800661427202002</v>
      </c>
      <c r="L934">
        <v>17.411525909903201</v>
      </c>
      <c r="M934">
        <v>20.241474467359598</v>
      </c>
      <c r="N934">
        <v>2.2164055090706299E-2</v>
      </c>
      <c r="O934">
        <v>2.7874184290020299E-2</v>
      </c>
      <c r="P934">
        <v>2.56956116469115E-2</v>
      </c>
      <c r="Q934">
        <f t="shared" si="28"/>
        <v>424</v>
      </c>
      <c r="R934">
        <f t="shared" si="29"/>
        <v>13.241474467359598</v>
      </c>
    </row>
    <row r="935" spans="2:18" x14ac:dyDescent="0.35">
      <c r="B935" s="1">
        <v>37457</v>
      </c>
      <c r="C935">
        <v>27.2</v>
      </c>
      <c r="D935">
        <v>7.4074074074073001E-3</v>
      </c>
      <c r="E935">
        <v>26.78</v>
      </c>
      <c r="F935">
        <v>9.0880644825744303E-2</v>
      </c>
      <c r="G935">
        <v>0.4</v>
      </c>
      <c r="H935">
        <v>15.45</v>
      </c>
      <c r="I935">
        <v>33.65</v>
      </c>
      <c r="J935">
        <v>24.55</v>
      </c>
      <c r="K935">
        <v>22.832078253407701</v>
      </c>
      <c r="L935">
        <v>17.146218123581399</v>
      </c>
      <c r="M935">
        <v>20.124572366053801</v>
      </c>
      <c r="N935">
        <v>2.4526057648287001E-2</v>
      </c>
      <c r="O935">
        <v>2.6475615597580899E-2</v>
      </c>
      <c r="P935">
        <v>2.6126595954168299E-2</v>
      </c>
      <c r="Q935">
        <f t="shared" si="28"/>
        <v>425</v>
      </c>
      <c r="R935">
        <f t="shared" si="29"/>
        <v>13.124572366053801</v>
      </c>
    </row>
    <row r="936" spans="2:18" x14ac:dyDescent="0.35">
      <c r="B936" s="1">
        <v>37458</v>
      </c>
      <c r="C936">
        <v>27</v>
      </c>
      <c r="D936">
        <v>-7.3529411764705604E-3</v>
      </c>
      <c r="E936">
        <v>26.78</v>
      </c>
      <c r="F936">
        <v>7.16159389433913E-2</v>
      </c>
      <c r="G936">
        <v>0</v>
      </c>
      <c r="H936">
        <v>16.149999999999999</v>
      </c>
      <c r="I936">
        <v>35.25</v>
      </c>
      <c r="J936">
        <v>25.7</v>
      </c>
      <c r="K936">
        <v>23.161954928567202</v>
      </c>
      <c r="L936">
        <v>17.1130546502912</v>
      </c>
      <c r="M936">
        <v>20.283225217826001</v>
      </c>
      <c r="N936">
        <v>2.2521856791051498E-2</v>
      </c>
      <c r="O936">
        <v>2.2973863125820101E-2</v>
      </c>
      <c r="P936">
        <v>2.2834268288505301E-2</v>
      </c>
      <c r="Q936">
        <f t="shared" si="28"/>
        <v>426</v>
      </c>
      <c r="R936">
        <f t="shared" si="29"/>
        <v>13.283225217826001</v>
      </c>
    </row>
    <row r="937" spans="2:18" x14ac:dyDescent="0.35">
      <c r="B937" s="1">
        <v>37459</v>
      </c>
      <c r="C937">
        <v>24.9</v>
      </c>
      <c r="D937">
        <v>-7.7777777777777807E-2</v>
      </c>
      <c r="E937">
        <v>26.65</v>
      </c>
      <c r="F937">
        <v>7.6430753758206196E-2</v>
      </c>
      <c r="G937">
        <v>0</v>
      </c>
      <c r="H937">
        <v>16.149999999999999</v>
      </c>
      <c r="I937">
        <v>35.65</v>
      </c>
      <c r="J937">
        <v>25.9</v>
      </c>
      <c r="K937">
        <v>23.6646241478579</v>
      </c>
      <c r="L937">
        <v>17.2457085434521</v>
      </c>
      <c r="M937">
        <v>20.617231221556999</v>
      </c>
      <c r="N937">
        <v>1.9059399721759799E-2</v>
      </c>
      <c r="O937">
        <v>1.9964571809070498E-2</v>
      </c>
      <c r="P937">
        <v>1.9572962270277699E-2</v>
      </c>
      <c r="Q937">
        <f t="shared" si="28"/>
        <v>427</v>
      </c>
      <c r="R937">
        <f t="shared" si="29"/>
        <v>13.617231221556999</v>
      </c>
    </row>
    <row r="938" spans="2:18" x14ac:dyDescent="0.35">
      <c r="B938" s="1">
        <v>37460</v>
      </c>
      <c r="C938">
        <v>23.7</v>
      </c>
      <c r="D938">
        <v>-4.8192771084337199E-2</v>
      </c>
      <c r="E938">
        <v>26.6099999999999</v>
      </c>
      <c r="F938">
        <v>7.3234763691067406E-2</v>
      </c>
      <c r="G938">
        <v>2.5</v>
      </c>
      <c r="H938">
        <v>16.55</v>
      </c>
      <c r="I938">
        <v>34.549999999999997</v>
      </c>
      <c r="J938">
        <v>25.55</v>
      </c>
      <c r="K938">
        <v>23.978792409914501</v>
      </c>
      <c r="L938">
        <v>17.5275980664189</v>
      </c>
      <c r="M938">
        <v>20.926186775008102</v>
      </c>
      <c r="N938">
        <v>1.59457583115237E-2</v>
      </c>
      <c r="O938">
        <v>1.43429559232481E-2</v>
      </c>
      <c r="P938">
        <v>1.4869082486444E-2</v>
      </c>
      <c r="Q938">
        <f t="shared" si="28"/>
        <v>428</v>
      </c>
      <c r="R938">
        <f t="shared" si="29"/>
        <v>13.926186775008102</v>
      </c>
    </row>
    <row r="939" spans="2:18" x14ac:dyDescent="0.35">
      <c r="B939" s="1">
        <v>37461</v>
      </c>
      <c r="C939">
        <v>23.8</v>
      </c>
      <c r="D939">
        <v>4.2194092827005899E-3</v>
      </c>
      <c r="E939">
        <v>26.65</v>
      </c>
      <c r="F939">
        <v>7.0752140303984704E-2</v>
      </c>
      <c r="G939">
        <v>5.6</v>
      </c>
      <c r="H939">
        <v>16.95</v>
      </c>
      <c r="I939">
        <v>33.75</v>
      </c>
      <c r="J939">
        <v>25.35</v>
      </c>
      <c r="K939">
        <v>23.9945008230174</v>
      </c>
      <c r="L939">
        <v>17.776324116095498</v>
      </c>
      <c r="M939">
        <v>21.059789176500502</v>
      </c>
      <c r="N939">
        <v>1.10918566516448E-2</v>
      </c>
      <c r="O939">
        <v>1.02918323586665E-2</v>
      </c>
      <c r="P939">
        <v>1.0299157334866501E-2</v>
      </c>
      <c r="Q939">
        <f t="shared" si="28"/>
        <v>429</v>
      </c>
      <c r="R939">
        <f t="shared" si="29"/>
        <v>14.059789176500502</v>
      </c>
    </row>
    <row r="940" spans="2:18" x14ac:dyDescent="0.35">
      <c r="B940" s="1">
        <v>37462</v>
      </c>
      <c r="C940">
        <v>25.5</v>
      </c>
      <c r="D940">
        <v>7.1428571428571397E-2</v>
      </c>
      <c r="E940">
        <v>26.72</v>
      </c>
      <c r="F940">
        <v>7.1912091463935901E-2</v>
      </c>
      <c r="G940">
        <v>1.7</v>
      </c>
      <c r="H940">
        <v>17.55</v>
      </c>
      <c r="I940">
        <v>33.75</v>
      </c>
      <c r="J940">
        <v>25.65</v>
      </c>
      <c r="K940">
        <v>23.758874626474899</v>
      </c>
      <c r="L940">
        <v>18.008468429126999</v>
      </c>
      <c r="M940">
        <v>21.051439026407301</v>
      </c>
      <c r="N940">
        <v>1.06561976415333E-2</v>
      </c>
      <c r="O940">
        <v>1.1980255812610301E-2</v>
      </c>
      <c r="P940">
        <v>9.2233818425023501E-3</v>
      </c>
      <c r="Q940">
        <f t="shared" si="28"/>
        <v>430</v>
      </c>
      <c r="R940">
        <f t="shared" si="29"/>
        <v>14.051439026407301</v>
      </c>
    </row>
    <row r="941" spans="2:18" x14ac:dyDescent="0.35">
      <c r="B941" s="1">
        <v>37463</v>
      </c>
      <c r="C941">
        <v>24.9</v>
      </c>
      <c r="D941">
        <v>-2.3529411764705899E-2</v>
      </c>
      <c r="E941">
        <v>26.3</v>
      </c>
      <c r="F941">
        <v>5.6926322962987101E-2</v>
      </c>
      <c r="G941">
        <v>0.3</v>
      </c>
      <c r="H941">
        <v>17.25</v>
      </c>
      <c r="I941">
        <v>33.35</v>
      </c>
      <c r="J941">
        <v>25.3</v>
      </c>
      <c r="K941">
        <v>23.397581125109699</v>
      </c>
      <c r="L941">
        <v>18.190867532223201</v>
      </c>
      <c r="M941">
        <v>20.951237225288001</v>
      </c>
      <c r="N941">
        <v>1.22950699659583E-2</v>
      </c>
      <c r="O941">
        <v>1.21320013885602E-2</v>
      </c>
      <c r="P941">
        <v>8.5986450721009904E-3</v>
      </c>
      <c r="Q941">
        <f t="shared" si="28"/>
        <v>431</v>
      </c>
      <c r="R941">
        <f t="shared" si="29"/>
        <v>13.951237225288001</v>
      </c>
    </row>
    <row r="942" spans="2:18" x14ac:dyDescent="0.35">
      <c r="B942" s="1">
        <v>37464</v>
      </c>
      <c r="C942">
        <v>24.6</v>
      </c>
      <c r="D942">
        <v>-1.2048192771084199E-2</v>
      </c>
      <c r="E942">
        <v>26</v>
      </c>
      <c r="F942">
        <v>5.2976503064837803E-2</v>
      </c>
      <c r="G942">
        <v>0.3</v>
      </c>
      <c r="H942">
        <v>15.65</v>
      </c>
      <c r="I942">
        <v>32.65</v>
      </c>
      <c r="J942">
        <v>24.15</v>
      </c>
      <c r="K942">
        <v>23.099121276155898</v>
      </c>
      <c r="L942">
        <v>18.041631902417201</v>
      </c>
      <c r="M942">
        <v>20.7174330226763</v>
      </c>
      <c r="N942">
        <v>1.23855212977692E-2</v>
      </c>
      <c r="O942">
        <v>1.03427308213593E-2</v>
      </c>
      <c r="P942">
        <v>7.5371132500487298E-3</v>
      </c>
      <c r="Q942">
        <f t="shared" si="28"/>
        <v>432</v>
      </c>
      <c r="R942">
        <f t="shared" si="29"/>
        <v>13.7174330226763</v>
      </c>
    </row>
    <row r="943" spans="2:18" x14ac:dyDescent="0.35">
      <c r="B943" s="1">
        <v>37465</v>
      </c>
      <c r="C943">
        <v>23.8</v>
      </c>
      <c r="D943">
        <v>-3.2520325203252098E-2</v>
      </c>
      <c r="E943">
        <v>25.24</v>
      </c>
      <c r="F943">
        <v>4.2460419643133997E-2</v>
      </c>
      <c r="G943">
        <v>0</v>
      </c>
      <c r="H943">
        <v>14.25</v>
      </c>
      <c r="I943">
        <v>33.450000000000003</v>
      </c>
      <c r="J943">
        <v>23.85</v>
      </c>
      <c r="K943">
        <v>23.051996036847399</v>
      </c>
      <c r="L943">
        <v>17.5939250129993</v>
      </c>
      <c r="M943">
        <v>20.466928519878099</v>
      </c>
      <c r="N943">
        <v>1.4079465742732E-2</v>
      </c>
      <c r="O943">
        <v>8.0955848620336696E-3</v>
      </c>
      <c r="P943">
        <v>6.9583484445095503E-3</v>
      </c>
      <c r="Q943">
        <f t="shared" si="28"/>
        <v>433</v>
      </c>
      <c r="R943">
        <f t="shared" si="29"/>
        <v>13.466928519878099</v>
      </c>
    </row>
    <row r="944" spans="2:18" x14ac:dyDescent="0.35">
      <c r="B944" s="1">
        <v>37466</v>
      </c>
      <c r="C944">
        <v>23.2</v>
      </c>
      <c r="D944">
        <v>-2.5210084033613401E-2</v>
      </c>
      <c r="E944">
        <v>24.86</v>
      </c>
      <c r="F944">
        <v>3.0968689192992199E-2</v>
      </c>
      <c r="G944">
        <v>0</v>
      </c>
      <c r="H944">
        <v>17.55</v>
      </c>
      <c r="I944">
        <v>34.950000000000003</v>
      </c>
      <c r="J944">
        <v>26.25</v>
      </c>
      <c r="K944">
        <v>23.240496994081401</v>
      </c>
      <c r="L944">
        <v>17.5939250129993</v>
      </c>
      <c r="M944">
        <v>20.5671303209974</v>
      </c>
      <c r="N944">
        <v>1.12413581054609E-2</v>
      </c>
      <c r="O944">
        <v>9.6000071648345703E-3</v>
      </c>
      <c r="P944">
        <v>6.6606146208509596E-3</v>
      </c>
      <c r="Q944">
        <f t="shared" si="28"/>
        <v>434</v>
      </c>
      <c r="R944">
        <f t="shared" si="29"/>
        <v>13.5671303209974</v>
      </c>
    </row>
    <row r="945" spans="2:18" x14ac:dyDescent="0.35">
      <c r="B945" s="1">
        <v>37467</v>
      </c>
      <c r="C945">
        <v>23.2</v>
      </c>
      <c r="D945">
        <v>0</v>
      </c>
      <c r="E945">
        <v>24.46</v>
      </c>
      <c r="F945">
        <v>3.0227948452251501E-2</v>
      </c>
      <c r="G945">
        <v>0</v>
      </c>
      <c r="H945">
        <v>18.95</v>
      </c>
      <c r="I945">
        <v>37.15</v>
      </c>
      <c r="J945">
        <v>28.05</v>
      </c>
      <c r="K945">
        <v>23.837416691989102</v>
      </c>
      <c r="L945">
        <v>17.8758145359662</v>
      </c>
      <c r="M945">
        <v>21.026388576127399</v>
      </c>
      <c r="N945">
        <v>1.1833917112138499E-2</v>
      </c>
      <c r="O945">
        <v>1.27728982204401E-2</v>
      </c>
      <c r="P945">
        <v>1.10472590959441E-2</v>
      </c>
      <c r="Q945">
        <f t="shared" si="28"/>
        <v>435</v>
      </c>
      <c r="R945">
        <f t="shared" si="29"/>
        <v>14.026388576127399</v>
      </c>
    </row>
    <row r="946" spans="2:18" x14ac:dyDescent="0.35">
      <c r="B946" s="1">
        <v>37468</v>
      </c>
      <c r="C946">
        <v>23</v>
      </c>
      <c r="D946">
        <v>-8.6206896551723703E-3</v>
      </c>
      <c r="E946">
        <v>24.06</v>
      </c>
      <c r="F946">
        <v>3.0354723300121698E-2</v>
      </c>
      <c r="G946">
        <v>0</v>
      </c>
      <c r="H946">
        <v>17.05</v>
      </c>
      <c r="I946">
        <v>36.65</v>
      </c>
      <c r="J946">
        <v>26.85</v>
      </c>
      <c r="K946">
        <v>24.465753216102399</v>
      </c>
      <c r="L946">
        <v>18.107958848997701</v>
      </c>
      <c r="M946">
        <v>21.477296681164301</v>
      </c>
      <c r="N946">
        <v>1.2405513972519501E-2</v>
      </c>
      <c r="O946">
        <v>1.5003413904790101E-2</v>
      </c>
      <c r="P946">
        <v>1.4384261445756901E-2</v>
      </c>
      <c r="Q946">
        <f t="shared" si="28"/>
        <v>436</v>
      </c>
      <c r="R946">
        <f t="shared" si="29"/>
        <v>14.477296681164301</v>
      </c>
    </row>
    <row r="947" spans="2:18" x14ac:dyDescent="0.35">
      <c r="B947" s="1">
        <v>37469</v>
      </c>
      <c r="C947">
        <v>23.7</v>
      </c>
      <c r="D947">
        <v>3.0434782608695699E-2</v>
      </c>
      <c r="E947">
        <v>23.94</v>
      </c>
      <c r="F947">
        <v>2.56204237832134E-2</v>
      </c>
      <c r="G947">
        <v>0</v>
      </c>
      <c r="H947">
        <v>18.55</v>
      </c>
      <c r="I947">
        <v>35.549999999999997</v>
      </c>
      <c r="J947">
        <v>27.05</v>
      </c>
      <c r="K947">
        <v>24.7956298912619</v>
      </c>
      <c r="L947">
        <v>18.820973524737301</v>
      </c>
      <c r="M947">
        <v>22.011706287133801</v>
      </c>
      <c r="N947">
        <v>1.8639891057587399E-2</v>
      </c>
      <c r="O947">
        <v>1.51488515618424E-2</v>
      </c>
      <c r="P947">
        <v>1.71288794075828E-2</v>
      </c>
      <c r="Q947">
        <f t="shared" si="28"/>
        <v>437</v>
      </c>
      <c r="R947">
        <f t="shared" si="29"/>
        <v>15.011706287133801</v>
      </c>
    </row>
    <row r="948" spans="2:18" x14ac:dyDescent="0.35">
      <c r="B948" s="1">
        <v>37470</v>
      </c>
      <c r="C948">
        <v>29.3</v>
      </c>
      <c r="D948">
        <v>0.23628691983122299</v>
      </c>
      <c r="E948">
        <v>24.5</v>
      </c>
      <c r="F948">
        <v>4.44298386579021E-2</v>
      </c>
      <c r="G948">
        <v>0.6</v>
      </c>
      <c r="H948">
        <v>17.25</v>
      </c>
      <c r="I948">
        <v>33.85</v>
      </c>
      <c r="J948">
        <v>25.55</v>
      </c>
      <c r="K948">
        <v>24.622837347130702</v>
      </c>
      <c r="L948">
        <v>18.771228314801899</v>
      </c>
      <c r="M948">
        <v>21.894804185828001</v>
      </c>
      <c r="N948">
        <v>1.42054636336242E-2</v>
      </c>
      <c r="O948">
        <v>1.61345591652091E-2</v>
      </c>
      <c r="P948">
        <v>1.5772763860976102E-2</v>
      </c>
      <c r="Q948">
        <f t="shared" si="28"/>
        <v>438</v>
      </c>
      <c r="R948">
        <f t="shared" si="29"/>
        <v>14.894804185828001</v>
      </c>
    </row>
    <row r="949" spans="2:18" x14ac:dyDescent="0.35">
      <c r="B949" s="1">
        <v>37471</v>
      </c>
      <c r="C949">
        <v>25.3</v>
      </c>
      <c r="D949">
        <v>-0.136518771331058</v>
      </c>
      <c r="E949">
        <v>24.65</v>
      </c>
      <c r="F949">
        <v>5.7659774862737802E-2</v>
      </c>
      <c r="G949">
        <v>0.5</v>
      </c>
      <c r="H949">
        <v>15.35</v>
      </c>
      <c r="I949">
        <v>32.25</v>
      </c>
      <c r="J949">
        <v>23.8</v>
      </c>
      <c r="K949">
        <v>23.853125105091902</v>
      </c>
      <c r="L949">
        <v>18.174285795578101</v>
      </c>
      <c r="M949">
        <v>21.185041427899598</v>
      </c>
      <c r="N949">
        <v>2.0565649650360798E-2</v>
      </c>
      <c r="O949">
        <v>2.0751136704897699E-2</v>
      </c>
      <c r="P949">
        <v>2.1276995559897802E-2</v>
      </c>
      <c r="Q949">
        <f t="shared" si="28"/>
        <v>439</v>
      </c>
      <c r="R949">
        <f t="shared" si="29"/>
        <v>14.185041427899598</v>
      </c>
    </row>
    <row r="950" spans="2:18" x14ac:dyDescent="0.35">
      <c r="B950" s="1">
        <v>37472</v>
      </c>
      <c r="C950">
        <v>24.3</v>
      </c>
      <c r="D950">
        <v>-3.9525691699604702E-2</v>
      </c>
      <c r="E950">
        <v>24.53</v>
      </c>
      <c r="F950">
        <v>5.4469486889841198E-2</v>
      </c>
      <c r="G950">
        <v>0.4</v>
      </c>
      <c r="H950">
        <v>13.85</v>
      </c>
      <c r="I950">
        <v>31.45</v>
      </c>
      <c r="J950">
        <v>22.65</v>
      </c>
      <c r="K950">
        <v>23.036287623744499</v>
      </c>
      <c r="L950">
        <v>17.643670222934698</v>
      </c>
      <c r="M950">
        <v>20.483628820064599</v>
      </c>
      <c r="N950">
        <v>2.3200443922279101E-2</v>
      </c>
      <c r="O950">
        <v>2.2463136773263299E-2</v>
      </c>
      <c r="P950">
        <v>2.3432823969907E-2</v>
      </c>
      <c r="Q950">
        <f t="shared" si="28"/>
        <v>440</v>
      </c>
      <c r="R950">
        <f t="shared" si="29"/>
        <v>13.483628820064599</v>
      </c>
    </row>
    <row r="951" spans="2:18" x14ac:dyDescent="0.35">
      <c r="B951" s="1">
        <v>37473</v>
      </c>
      <c r="C951">
        <v>22.9</v>
      </c>
      <c r="D951">
        <v>-5.7613168724279899E-2</v>
      </c>
      <c r="E951">
        <v>24.33</v>
      </c>
      <c r="F951">
        <v>5.7877862585798599E-2</v>
      </c>
      <c r="G951">
        <v>0</v>
      </c>
      <c r="H951">
        <v>12.45</v>
      </c>
      <c r="I951">
        <v>31.05</v>
      </c>
      <c r="J951">
        <v>21.75</v>
      </c>
      <c r="K951">
        <v>22.329409034116999</v>
      </c>
      <c r="L951">
        <v>16.632184287583101</v>
      </c>
      <c r="M951">
        <v>19.598512910177501</v>
      </c>
      <c r="N951">
        <v>3.2068852310936098E-2</v>
      </c>
      <c r="O951">
        <v>2.3328373671096098E-2</v>
      </c>
      <c r="P951">
        <v>2.7786029346850299E-2</v>
      </c>
      <c r="Q951">
        <f t="shared" si="28"/>
        <v>441</v>
      </c>
      <c r="R951">
        <f t="shared" si="29"/>
        <v>12.598512910177501</v>
      </c>
    </row>
    <row r="952" spans="2:18" x14ac:dyDescent="0.35">
      <c r="B952" s="1">
        <v>37474</v>
      </c>
      <c r="C952">
        <v>23.3</v>
      </c>
      <c r="D952">
        <v>1.7467248908296901E-2</v>
      </c>
      <c r="E952">
        <v>24.2</v>
      </c>
      <c r="F952">
        <v>5.84197681995198E-2</v>
      </c>
      <c r="G952">
        <v>0</v>
      </c>
      <c r="H952">
        <v>12.75</v>
      </c>
      <c r="I952">
        <v>30.75</v>
      </c>
      <c r="J952">
        <v>21.75</v>
      </c>
      <c r="K952">
        <v>21.8424482279292</v>
      </c>
      <c r="L952">
        <v>15.8860061385533</v>
      </c>
      <c r="M952">
        <v>18.963901503088699</v>
      </c>
      <c r="N952">
        <v>3.3166401729921503E-2</v>
      </c>
      <c r="O952">
        <v>2.4993342854654699E-2</v>
      </c>
      <c r="P952">
        <v>2.9285640122891698E-2</v>
      </c>
      <c r="Q952">
        <f t="shared" si="28"/>
        <v>442</v>
      </c>
      <c r="R952">
        <f t="shared" si="29"/>
        <v>11.963901503088699</v>
      </c>
    </row>
    <row r="953" spans="2:18" x14ac:dyDescent="0.35">
      <c r="B953" s="1">
        <v>37475</v>
      </c>
      <c r="C953">
        <v>22.8</v>
      </c>
      <c r="D953">
        <v>-2.14592274678111E-2</v>
      </c>
      <c r="E953">
        <v>24.1</v>
      </c>
      <c r="F953">
        <v>5.7313658425975703E-2</v>
      </c>
      <c r="G953">
        <v>0</v>
      </c>
      <c r="H953">
        <v>12.35</v>
      </c>
      <c r="I953">
        <v>31.35</v>
      </c>
      <c r="J953">
        <v>21.85</v>
      </c>
      <c r="K953">
        <v>21.701072510003701</v>
      </c>
      <c r="L953">
        <v>15.3885540392001</v>
      </c>
      <c r="M953">
        <v>18.638245649451001</v>
      </c>
      <c r="N953">
        <v>3.8900558181382203E-2</v>
      </c>
      <c r="O953">
        <v>2.4894113319784399E-2</v>
      </c>
      <c r="P953">
        <v>3.1657940535613799E-2</v>
      </c>
      <c r="Q953">
        <f t="shared" si="28"/>
        <v>443</v>
      </c>
      <c r="R953">
        <f t="shared" si="29"/>
        <v>11.638245649451001</v>
      </c>
    </row>
    <row r="954" spans="2:18" x14ac:dyDescent="0.35">
      <c r="B954" s="1">
        <v>37476</v>
      </c>
      <c r="C954">
        <v>22.5</v>
      </c>
      <c r="D954">
        <v>-1.3157894736842099E-2</v>
      </c>
      <c r="E954">
        <v>24.03</v>
      </c>
      <c r="F954">
        <v>5.6108439496298602E-2</v>
      </c>
      <c r="G954">
        <v>0</v>
      </c>
      <c r="H954">
        <v>12.55</v>
      </c>
      <c r="I954">
        <v>32.549999999999997</v>
      </c>
      <c r="J954">
        <v>22.55</v>
      </c>
      <c r="K954">
        <v>21.8738650541348</v>
      </c>
      <c r="L954">
        <v>15.1729914628137</v>
      </c>
      <c r="M954">
        <v>18.621545349264402</v>
      </c>
      <c r="N954">
        <v>3.5341968413874603E-2</v>
      </c>
      <c r="O954">
        <v>2.02345735627469E-2</v>
      </c>
      <c r="P954">
        <v>2.53537553057307E-2</v>
      </c>
      <c r="Q954">
        <f t="shared" si="28"/>
        <v>444</v>
      </c>
      <c r="R954">
        <f t="shared" si="29"/>
        <v>11.621545349264402</v>
      </c>
    </row>
    <row r="955" spans="2:18" x14ac:dyDescent="0.35">
      <c r="B955" s="1">
        <v>37477</v>
      </c>
      <c r="C955">
        <v>22.7</v>
      </c>
      <c r="D955">
        <v>8.8888888888889392E-3</v>
      </c>
      <c r="E955">
        <v>23.979999999999901</v>
      </c>
      <c r="F955">
        <v>5.69973283851875E-2</v>
      </c>
      <c r="G955">
        <v>0</v>
      </c>
      <c r="H955">
        <v>16.95</v>
      </c>
      <c r="I955">
        <v>34.25</v>
      </c>
      <c r="J955">
        <v>25.6</v>
      </c>
      <c r="K955">
        <v>22.376534273425499</v>
      </c>
      <c r="L955">
        <v>15.9191696118435</v>
      </c>
      <c r="M955">
        <v>19.264506906446499</v>
      </c>
      <c r="N955">
        <v>3.9338388261580003E-2</v>
      </c>
      <c r="O955">
        <v>1.7981752105714802E-2</v>
      </c>
      <c r="P955">
        <v>2.5637549009415301E-2</v>
      </c>
      <c r="Q955">
        <f t="shared" si="28"/>
        <v>445</v>
      </c>
      <c r="R955">
        <f t="shared" si="29"/>
        <v>12.264506906446499</v>
      </c>
    </row>
    <row r="956" spans="2:18" x14ac:dyDescent="0.35">
      <c r="B956" s="1">
        <v>37478</v>
      </c>
      <c r="C956">
        <v>22.3</v>
      </c>
      <c r="D956">
        <v>-1.7621145374449199E-2</v>
      </c>
      <c r="E956">
        <v>23.91</v>
      </c>
      <c r="F956">
        <v>5.7897373957115202E-2</v>
      </c>
      <c r="G956">
        <v>0</v>
      </c>
      <c r="H956">
        <v>17.649999999999999</v>
      </c>
      <c r="I956">
        <v>35.85</v>
      </c>
      <c r="J956">
        <v>26.75</v>
      </c>
      <c r="K956">
        <v>23.177663341670002</v>
      </c>
      <c r="L956">
        <v>16.731674707453799</v>
      </c>
      <c r="M956">
        <v>20.099521915774002</v>
      </c>
      <c r="N956">
        <v>3.8080562231955301E-2</v>
      </c>
      <c r="O956">
        <v>1.9005103605508201E-2</v>
      </c>
      <c r="P956">
        <v>2.5664317895944502E-2</v>
      </c>
      <c r="Q956">
        <f t="shared" si="28"/>
        <v>446</v>
      </c>
      <c r="R956">
        <f t="shared" si="29"/>
        <v>13.099521915774002</v>
      </c>
    </row>
    <row r="957" spans="2:18" x14ac:dyDescent="0.35">
      <c r="B957" s="1">
        <v>37479</v>
      </c>
      <c r="C957">
        <v>22.6</v>
      </c>
      <c r="D957">
        <v>1.34529147982063E-2</v>
      </c>
      <c r="E957">
        <v>23.8</v>
      </c>
      <c r="F957">
        <v>5.6199187176066201E-2</v>
      </c>
      <c r="G957">
        <v>0</v>
      </c>
      <c r="H957">
        <v>17.95</v>
      </c>
      <c r="I957">
        <v>36.65</v>
      </c>
      <c r="J957">
        <v>27.3</v>
      </c>
      <c r="K957">
        <v>24.0102092361202</v>
      </c>
      <c r="L957">
        <v>17.660251959579799</v>
      </c>
      <c r="M957">
        <v>21.009688275940899</v>
      </c>
      <c r="N957">
        <v>4.0207493538745601E-2</v>
      </c>
      <c r="O957">
        <v>2.18275306419442E-2</v>
      </c>
      <c r="P957">
        <v>2.8244797044375599E-2</v>
      </c>
      <c r="Q957">
        <f t="shared" si="28"/>
        <v>447</v>
      </c>
      <c r="R957">
        <f t="shared" si="29"/>
        <v>14.009688275940899</v>
      </c>
    </row>
    <row r="958" spans="2:18" x14ac:dyDescent="0.35">
      <c r="B958" s="1">
        <v>37480</v>
      </c>
      <c r="C958">
        <v>22.4</v>
      </c>
      <c r="D958">
        <v>-8.8495575221240099E-3</v>
      </c>
      <c r="E958">
        <v>23.11</v>
      </c>
      <c r="F958">
        <v>3.3455450945156298E-2</v>
      </c>
      <c r="G958">
        <v>0</v>
      </c>
      <c r="H958">
        <v>17.05</v>
      </c>
      <c r="I958">
        <v>37.15</v>
      </c>
      <c r="J958">
        <v>27.1</v>
      </c>
      <c r="K958">
        <v>24.7327962388506</v>
      </c>
      <c r="L958">
        <v>18.406430108609602</v>
      </c>
      <c r="M958">
        <v>21.7695519344289</v>
      </c>
      <c r="N958">
        <v>4.2395090556131901E-2</v>
      </c>
      <c r="O958">
        <v>2.6552024287797901E-2</v>
      </c>
      <c r="P958">
        <v>3.20437750633812E-2</v>
      </c>
      <c r="Q958">
        <f t="shared" si="28"/>
        <v>448</v>
      </c>
      <c r="R958">
        <f t="shared" si="29"/>
        <v>14.7695519344289</v>
      </c>
    </row>
    <row r="959" spans="2:18" x14ac:dyDescent="0.35">
      <c r="B959" s="1">
        <v>37481</v>
      </c>
      <c r="C959">
        <v>22.4</v>
      </c>
      <c r="D959">
        <v>0</v>
      </c>
      <c r="E959">
        <v>22.82</v>
      </c>
      <c r="F959">
        <v>1.9803573812050501E-2</v>
      </c>
      <c r="G959">
        <v>0</v>
      </c>
      <c r="H959">
        <v>19.149999999999999</v>
      </c>
      <c r="I959">
        <v>36.549999999999997</v>
      </c>
      <c r="J959">
        <v>27.85</v>
      </c>
      <c r="K959">
        <v>25.094089740215701</v>
      </c>
      <c r="L959">
        <v>18.771228314801998</v>
      </c>
      <c r="M959">
        <v>22.145308688626201</v>
      </c>
      <c r="N959">
        <v>4.3557306996705597E-2</v>
      </c>
      <c r="O959">
        <v>2.78811192206386E-2</v>
      </c>
      <c r="P959">
        <v>3.5316701690997598E-2</v>
      </c>
      <c r="Q959">
        <f t="shared" si="28"/>
        <v>449</v>
      </c>
      <c r="R959">
        <f t="shared" si="29"/>
        <v>15.145308688626201</v>
      </c>
    </row>
    <row r="960" spans="2:18" x14ac:dyDescent="0.35">
      <c r="B960" s="1">
        <v>37482</v>
      </c>
      <c r="C960">
        <v>22.1</v>
      </c>
      <c r="D960">
        <v>-1.3392857142856899E-2</v>
      </c>
      <c r="E960">
        <v>22.6</v>
      </c>
      <c r="F960">
        <v>1.71902903563757E-2</v>
      </c>
      <c r="G960">
        <v>0</v>
      </c>
      <c r="H960">
        <v>19.45</v>
      </c>
      <c r="I960">
        <v>36.549999999999997</v>
      </c>
      <c r="J960">
        <v>28</v>
      </c>
      <c r="K960">
        <v>25.204048631935599</v>
      </c>
      <c r="L960">
        <v>19.0696995744139</v>
      </c>
      <c r="M960">
        <v>22.354062440958099</v>
      </c>
      <c r="N960">
        <v>3.69017897912466E-2</v>
      </c>
      <c r="O960">
        <v>2.41614207255802E-2</v>
      </c>
      <c r="P960">
        <v>3.0296444668087501E-2</v>
      </c>
      <c r="Q960">
        <f t="shared" si="28"/>
        <v>450</v>
      </c>
      <c r="R960">
        <f t="shared" si="29"/>
        <v>15.354062440958099</v>
      </c>
    </row>
    <row r="961" spans="2:18" x14ac:dyDescent="0.35">
      <c r="B961" s="1">
        <v>37483</v>
      </c>
      <c r="C961">
        <v>21.9</v>
      </c>
      <c r="D961">
        <v>-9.0497737556561805E-3</v>
      </c>
      <c r="E961">
        <v>22.5</v>
      </c>
      <c r="F961">
        <v>1.2333950859513301E-2</v>
      </c>
      <c r="G961">
        <v>0</v>
      </c>
      <c r="H961">
        <v>17.05</v>
      </c>
      <c r="I961">
        <v>37.25</v>
      </c>
      <c r="J961">
        <v>27.15</v>
      </c>
      <c r="K961">
        <v>25.298299110552598</v>
      </c>
      <c r="L961">
        <v>18.920463944607899</v>
      </c>
      <c r="M961">
        <v>22.3290119906782</v>
      </c>
      <c r="N961">
        <v>2.8259066636605601E-2</v>
      </c>
      <c r="O961">
        <v>1.7748881018278199E-2</v>
      </c>
      <c r="P961">
        <v>2.1851621383861802E-2</v>
      </c>
      <c r="Q961">
        <f t="shared" si="28"/>
        <v>451</v>
      </c>
      <c r="R961">
        <f t="shared" si="29"/>
        <v>15.3290119906782</v>
      </c>
    </row>
    <row r="962" spans="2:18" x14ac:dyDescent="0.35">
      <c r="B962" s="1">
        <v>37484</v>
      </c>
      <c r="C962">
        <v>22</v>
      </c>
      <c r="D962">
        <v>4.5662100456622598E-3</v>
      </c>
      <c r="E962">
        <v>22.37</v>
      </c>
      <c r="F962">
        <v>1.10438469732499E-2</v>
      </c>
      <c r="G962">
        <v>0</v>
      </c>
      <c r="H962">
        <v>17.149999999999999</v>
      </c>
      <c r="I962">
        <v>37.450000000000003</v>
      </c>
      <c r="J962">
        <v>27.3</v>
      </c>
      <c r="K962">
        <v>25.345424349861101</v>
      </c>
      <c r="L962">
        <v>18.937045681253</v>
      </c>
      <c r="M962">
        <v>22.362412591051299</v>
      </c>
      <c r="N962">
        <v>1.7334711865492701E-2</v>
      </c>
      <c r="O962">
        <v>1.09374011242093E-2</v>
      </c>
      <c r="P962">
        <v>1.30941920178542E-2</v>
      </c>
      <c r="Q962">
        <f t="shared" si="28"/>
        <v>452</v>
      </c>
      <c r="R962">
        <f t="shared" si="29"/>
        <v>15.362412591051299</v>
      </c>
    </row>
    <row r="963" spans="2:18" x14ac:dyDescent="0.35">
      <c r="B963" s="1">
        <v>37485</v>
      </c>
      <c r="C963">
        <v>22</v>
      </c>
      <c r="D963">
        <v>0</v>
      </c>
      <c r="E963">
        <v>22.29</v>
      </c>
      <c r="F963">
        <v>8.8979242264687897E-3</v>
      </c>
      <c r="G963">
        <v>0</v>
      </c>
      <c r="H963">
        <v>17.649999999999999</v>
      </c>
      <c r="I963">
        <v>37.75</v>
      </c>
      <c r="J963">
        <v>27.7</v>
      </c>
      <c r="K963">
        <v>25.5339253070951</v>
      </c>
      <c r="L963">
        <v>18.688319631576402</v>
      </c>
      <c r="M963">
        <v>22.3373621407715</v>
      </c>
      <c r="N963">
        <v>1.15112165503625E-2</v>
      </c>
      <c r="O963">
        <v>6.4058586821844603E-3</v>
      </c>
      <c r="P963">
        <v>6.0847730784212304E-3</v>
      </c>
      <c r="Q963">
        <f t="shared" si="28"/>
        <v>453</v>
      </c>
      <c r="R963">
        <f t="shared" si="29"/>
        <v>15.3373621407715</v>
      </c>
    </row>
    <row r="964" spans="2:18" x14ac:dyDescent="0.35">
      <c r="B964" s="1">
        <v>37486</v>
      </c>
      <c r="C964">
        <v>22.1</v>
      </c>
      <c r="D964">
        <v>4.5454545454546302E-3</v>
      </c>
      <c r="E964">
        <v>22.25</v>
      </c>
      <c r="F964">
        <v>8.0366802073300308E-3</v>
      </c>
      <c r="G964">
        <v>0</v>
      </c>
      <c r="H964">
        <v>17.350000000000001</v>
      </c>
      <c r="I964">
        <v>36.15</v>
      </c>
      <c r="J964">
        <v>26.75</v>
      </c>
      <c r="K964">
        <v>25.471091654683701</v>
      </c>
      <c r="L964">
        <v>18.340103162029202</v>
      </c>
      <c r="M964">
        <v>22.128608388439702</v>
      </c>
      <c r="N964">
        <v>1.12739718603804E-2</v>
      </c>
      <c r="O964">
        <v>3.9764426370556497E-3</v>
      </c>
      <c r="P964">
        <v>4.5017412273157696E-3</v>
      </c>
      <c r="Q964">
        <f t="shared" si="28"/>
        <v>454</v>
      </c>
      <c r="R964">
        <f t="shared" si="29"/>
        <v>15.128608388439702</v>
      </c>
    </row>
    <row r="965" spans="2:18" x14ac:dyDescent="0.35">
      <c r="B965" s="1">
        <v>37487</v>
      </c>
      <c r="C965">
        <v>22.3</v>
      </c>
      <c r="D965">
        <v>9.0497737556560695E-3</v>
      </c>
      <c r="E965">
        <v>22.21</v>
      </c>
      <c r="F965">
        <v>8.0527686940067497E-3</v>
      </c>
      <c r="G965">
        <v>0</v>
      </c>
      <c r="H965">
        <v>17.850000000000001</v>
      </c>
      <c r="I965">
        <v>33.75</v>
      </c>
      <c r="J965">
        <v>25.8</v>
      </c>
      <c r="K965">
        <v>24.921297196084598</v>
      </c>
      <c r="L965">
        <v>18.472757055190002</v>
      </c>
      <c r="M965">
        <v>21.9031543359213</v>
      </c>
      <c r="N965">
        <v>9.5404780558324392E-3</v>
      </c>
      <c r="O965">
        <v>7.4170772329633797E-3</v>
      </c>
      <c r="P965">
        <v>4.6541026051705797E-3</v>
      </c>
      <c r="Q965">
        <f t="shared" ref="Q965:Q1028" si="30">IF(C965&lt;=$Q$2,Q964+1,0)</f>
        <v>455</v>
      </c>
      <c r="R965">
        <f t="shared" ref="R965:R1028" si="31">IF(OR(M965&lt;=$R$2,Q965&lt;=$S$2),0,(M965-$R$2))</f>
        <v>14.9031543359213</v>
      </c>
    </row>
    <row r="966" spans="2:18" x14ac:dyDescent="0.35">
      <c r="B966" s="1">
        <v>37488</v>
      </c>
      <c r="C966">
        <v>22.3</v>
      </c>
      <c r="D966">
        <v>0</v>
      </c>
      <c r="E966">
        <v>22.21</v>
      </c>
      <c r="F966">
        <v>6.2906541565618196E-3</v>
      </c>
      <c r="G966">
        <v>0</v>
      </c>
      <c r="H966">
        <v>13.65</v>
      </c>
      <c r="I966">
        <v>31.15</v>
      </c>
      <c r="J966">
        <v>22.4</v>
      </c>
      <c r="K966">
        <v>23.931667170606001</v>
      </c>
      <c r="L966">
        <v>17.8923962726113</v>
      </c>
      <c r="M966">
        <v>21.084839626780401</v>
      </c>
      <c r="N966">
        <v>1.42587418585909E-2</v>
      </c>
      <c r="O966">
        <v>1.46112203637605E-2</v>
      </c>
      <c r="P966">
        <v>1.19020956946725E-2</v>
      </c>
      <c r="Q966">
        <f t="shared" si="30"/>
        <v>456</v>
      </c>
      <c r="R966">
        <f t="shared" si="31"/>
        <v>14.084839626780401</v>
      </c>
    </row>
    <row r="967" spans="2:18" x14ac:dyDescent="0.35">
      <c r="B967" s="1">
        <v>37489</v>
      </c>
      <c r="C967">
        <v>22.2</v>
      </c>
      <c r="D967">
        <v>-4.4843049327354303E-3</v>
      </c>
      <c r="E967">
        <v>22.17</v>
      </c>
      <c r="F967">
        <v>5.3937931700147298E-3</v>
      </c>
      <c r="G967">
        <v>0</v>
      </c>
      <c r="H967">
        <v>11.85</v>
      </c>
      <c r="I967">
        <v>30.15</v>
      </c>
      <c r="J967">
        <v>21</v>
      </c>
      <c r="K967">
        <v>22.737827774790698</v>
      </c>
      <c r="L967">
        <v>16.930655547194998</v>
      </c>
      <c r="M967">
        <v>19.965919514281602</v>
      </c>
      <c r="N967">
        <v>2.4833736557811601E-2</v>
      </c>
      <c r="O967">
        <v>2.4215732134209699E-2</v>
      </c>
      <c r="P967">
        <v>2.22164316113828E-2</v>
      </c>
      <c r="Q967">
        <f t="shared" si="30"/>
        <v>457</v>
      </c>
      <c r="R967">
        <f t="shared" si="31"/>
        <v>12.965919514281602</v>
      </c>
    </row>
    <row r="968" spans="2:18" x14ac:dyDescent="0.35">
      <c r="B968" s="1">
        <v>37490</v>
      </c>
      <c r="C968">
        <v>22.3</v>
      </c>
      <c r="D968">
        <v>4.5045045045044498E-3</v>
      </c>
      <c r="E968">
        <v>22.16</v>
      </c>
      <c r="F968">
        <v>4.9592878682527802E-3</v>
      </c>
      <c r="G968">
        <v>0</v>
      </c>
      <c r="H968">
        <v>10.65</v>
      </c>
      <c r="I968">
        <v>30.05</v>
      </c>
      <c r="J968">
        <v>20.350000000000001</v>
      </c>
      <c r="K968">
        <v>21.779614575517801</v>
      </c>
      <c r="L968">
        <v>15.819679191972901</v>
      </c>
      <c r="M968">
        <v>18.897100302342501</v>
      </c>
      <c r="N968">
        <v>3.5330707112418501E-2</v>
      </c>
      <c r="O968">
        <v>3.1156638446800101E-2</v>
      </c>
      <c r="P968">
        <v>3.2698827080996397E-2</v>
      </c>
      <c r="Q968">
        <f t="shared" si="30"/>
        <v>458</v>
      </c>
      <c r="R968">
        <f t="shared" si="31"/>
        <v>11.897100302342501</v>
      </c>
    </row>
    <row r="969" spans="2:18" x14ac:dyDescent="0.35">
      <c r="B969" s="1">
        <v>37491</v>
      </c>
      <c r="C969">
        <v>22.2</v>
      </c>
      <c r="D969">
        <v>-4.4843049327354303E-3</v>
      </c>
      <c r="E969">
        <v>22.14</v>
      </c>
      <c r="F969">
        <v>5.4077183615263199E-3</v>
      </c>
      <c r="G969">
        <v>0</v>
      </c>
      <c r="H969">
        <v>10.95</v>
      </c>
      <c r="I969">
        <v>30.55</v>
      </c>
      <c r="J969">
        <v>20.75</v>
      </c>
      <c r="K969">
        <v>21.276945356227198</v>
      </c>
      <c r="L969">
        <v>14.6755393634605</v>
      </c>
      <c r="M969">
        <v>18.053735142921798</v>
      </c>
      <c r="N969">
        <v>4.6068905618014099E-2</v>
      </c>
      <c r="O969">
        <v>3.5280440906282101E-2</v>
      </c>
      <c r="P969">
        <v>3.9755596144352701E-2</v>
      </c>
      <c r="Q969">
        <f t="shared" si="30"/>
        <v>459</v>
      </c>
      <c r="R969">
        <f t="shared" si="31"/>
        <v>11.053735142921798</v>
      </c>
    </row>
    <row r="970" spans="2:18" x14ac:dyDescent="0.35">
      <c r="B970" s="1">
        <v>37492</v>
      </c>
      <c r="C970">
        <v>22.1</v>
      </c>
      <c r="D970">
        <v>-4.5045045045044498E-3</v>
      </c>
      <c r="E970">
        <v>22.14</v>
      </c>
      <c r="F970">
        <v>4.5188830976910701E-3</v>
      </c>
      <c r="G970">
        <v>0</v>
      </c>
      <c r="H970">
        <v>9.8500000000000192</v>
      </c>
      <c r="I970">
        <v>31.75</v>
      </c>
      <c r="J970">
        <v>20.8</v>
      </c>
      <c r="K970">
        <v>21.371195834844201</v>
      </c>
      <c r="L970">
        <v>14.0454333709464</v>
      </c>
      <c r="M970">
        <v>17.786530339936999</v>
      </c>
      <c r="N970">
        <v>5.3209465998705303E-2</v>
      </c>
      <c r="O970">
        <v>3.1849373425739902E-2</v>
      </c>
      <c r="P970">
        <v>4.0678031230163302E-2</v>
      </c>
      <c r="Q970">
        <f t="shared" si="30"/>
        <v>460</v>
      </c>
      <c r="R970">
        <f t="shared" si="31"/>
        <v>10.786530339936999</v>
      </c>
    </row>
    <row r="971" spans="2:18" x14ac:dyDescent="0.35">
      <c r="B971" s="1">
        <v>37493</v>
      </c>
      <c r="C971">
        <v>22.6</v>
      </c>
      <c r="D971">
        <v>2.2624434389140101E-2</v>
      </c>
      <c r="E971">
        <v>22.21</v>
      </c>
      <c r="F971">
        <v>5.8763491610394703E-3</v>
      </c>
      <c r="G971">
        <v>0</v>
      </c>
      <c r="H971">
        <v>11.45</v>
      </c>
      <c r="I971">
        <v>32.35</v>
      </c>
      <c r="J971">
        <v>21.9</v>
      </c>
      <c r="K971">
        <v>21.716780923106501</v>
      </c>
      <c r="L971">
        <v>13.979106424366</v>
      </c>
      <c r="M971">
        <v>17.936833041615898</v>
      </c>
      <c r="N971">
        <v>4.7870505258536998E-2</v>
      </c>
      <c r="O971">
        <v>2.71414510513277E-2</v>
      </c>
      <c r="P971">
        <v>3.4895987092734601E-2</v>
      </c>
      <c r="Q971">
        <f t="shared" si="30"/>
        <v>461</v>
      </c>
      <c r="R971">
        <f t="shared" si="31"/>
        <v>10.936833041615898</v>
      </c>
    </row>
    <row r="972" spans="2:18" x14ac:dyDescent="0.35">
      <c r="B972" s="1">
        <v>37494</v>
      </c>
      <c r="C972">
        <v>22.4</v>
      </c>
      <c r="D972">
        <v>-8.8495575221240099E-3</v>
      </c>
      <c r="E972">
        <v>22.25</v>
      </c>
      <c r="F972">
        <v>6.3046839086856399E-3</v>
      </c>
      <c r="G972">
        <v>0</v>
      </c>
      <c r="H972">
        <v>11.85</v>
      </c>
      <c r="I972">
        <v>33.85</v>
      </c>
      <c r="J972">
        <v>22.85</v>
      </c>
      <c r="K972">
        <v>22.313700621014199</v>
      </c>
      <c r="L972">
        <v>14.178087264107299</v>
      </c>
      <c r="M972">
        <v>18.354340546279602</v>
      </c>
      <c r="N972">
        <v>3.99670642610453E-2</v>
      </c>
      <c r="O972">
        <v>2.2661695582940799E-2</v>
      </c>
      <c r="P972">
        <v>2.8937792470913E-2</v>
      </c>
      <c r="Q972">
        <f t="shared" si="30"/>
        <v>462</v>
      </c>
      <c r="R972">
        <f t="shared" si="31"/>
        <v>11.354340546279602</v>
      </c>
    </row>
    <row r="973" spans="2:18" x14ac:dyDescent="0.35">
      <c r="B973" s="1">
        <v>37495</v>
      </c>
      <c r="C973">
        <v>22.6</v>
      </c>
      <c r="D973">
        <v>8.9285714285716102E-3</v>
      </c>
      <c r="E973">
        <v>22.31</v>
      </c>
      <c r="F973">
        <v>7.19754105154281E-3</v>
      </c>
      <c r="G973">
        <v>0</v>
      </c>
      <c r="H973">
        <v>13.45</v>
      </c>
      <c r="I973">
        <v>32.549999999999997</v>
      </c>
      <c r="J973">
        <v>23</v>
      </c>
      <c r="K973">
        <v>22.6278688830708</v>
      </c>
      <c r="L973">
        <v>14.592630680234899</v>
      </c>
      <c r="M973">
        <v>18.730097300476999</v>
      </c>
      <c r="N973">
        <v>3.2690884409180603E-2</v>
      </c>
      <c r="O973">
        <v>1.7049256281468701E-2</v>
      </c>
      <c r="P973">
        <v>2.23258292720044E-2</v>
      </c>
      <c r="Q973">
        <f t="shared" si="30"/>
        <v>463</v>
      </c>
      <c r="R973">
        <f t="shared" si="31"/>
        <v>11.730097300476999</v>
      </c>
    </row>
    <row r="974" spans="2:18" x14ac:dyDescent="0.35">
      <c r="B974" s="1">
        <v>37496</v>
      </c>
      <c r="C974">
        <v>22.9</v>
      </c>
      <c r="D974">
        <v>1.32743362831857E-2</v>
      </c>
      <c r="E974">
        <v>22.39</v>
      </c>
      <c r="F974">
        <v>8.0704292253159192E-3</v>
      </c>
      <c r="G974">
        <v>0</v>
      </c>
      <c r="H974">
        <v>12.25</v>
      </c>
      <c r="I974">
        <v>32.65</v>
      </c>
      <c r="J974">
        <v>22.45</v>
      </c>
      <c r="K974">
        <v>22.769244600996402</v>
      </c>
      <c r="L974">
        <v>14.9905923597175</v>
      </c>
      <c r="M974">
        <v>19.005652253554999</v>
      </c>
      <c r="N974">
        <v>2.3680400797685498E-2</v>
      </c>
      <c r="O974">
        <v>1.3682867286918299E-2</v>
      </c>
      <c r="P974">
        <v>1.6342336893891599E-2</v>
      </c>
      <c r="Q974">
        <f t="shared" si="30"/>
        <v>464</v>
      </c>
      <c r="R974">
        <f t="shared" si="31"/>
        <v>12.005652253554999</v>
      </c>
    </row>
    <row r="975" spans="2:18" x14ac:dyDescent="0.35">
      <c r="B975" s="1">
        <v>37497</v>
      </c>
      <c r="C975">
        <v>23</v>
      </c>
      <c r="D975">
        <v>4.3668122270743501E-3</v>
      </c>
      <c r="E975">
        <v>22.46</v>
      </c>
      <c r="F975">
        <v>7.6021330724577504E-3</v>
      </c>
      <c r="G975">
        <v>0</v>
      </c>
      <c r="H975">
        <v>12.35</v>
      </c>
      <c r="I975">
        <v>30.85</v>
      </c>
      <c r="J975">
        <v>21.6</v>
      </c>
      <c r="K975">
        <v>22.5336184044539</v>
      </c>
      <c r="L975">
        <v>15.1398279895235</v>
      </c>
      <c r="M975">
        <v>18.9555513529954</v>
      </c>
      <c r="N975">
        <v>1.7084298353877599E-2</v>
      </c>
      <c r="O975">
        <v>1.48666156523941E-2</v>
      </c>
      <c r="P975">
        <v>1.3909452458363201E-2</v>
      </c>
      <c r="Q975">
        <f t="shared" si="30"/>
        <v>465</v>
      </c>
      <c r="R975">
        <f t="shared" si="31"/>
        <v>11.9555513529954</v>
      </c>
    </row>
    <row r="976" spans="2:18" x14ac:dyDescent="0.35">
      <c r="B976" s="1">
        <v>37498</v>
      </c>
      <c r="C976">
        <v>23.6</v>
      </c>
      <c r="D976">
        <v>2.6086956521739198E-2</v>
      </c>
      <c r="E976">
        <v>22.59</v>
      </c>
      <c r="F976">
        <v>1.0210828724631599E-2</v>
      </c>
      <c r="G976">
        <v>0</v>
      </c>
      <c r="H976">
        <v>11.55</v>
      </c>
      <c r="I976">
        <v>31.35</v>
      </c>
      <c r="J976">
        <v>21.45</v>
      </c>
      <c r="K976">
        <v>22.140908076883001</v>
      </c>
      <c r="L976">
        <v>15.0900827795881</v>
      </c>
      <c r="M976">
        <v>18.721747150383699</v>
      </c>
      <c r="N976">
        <v>1.6796979215456101E-2</v>
      </c>
      <c r="O976">
        <v>1.51180459093926E-2</v>
      </c>
      <c r="P976">
        <v>1.4686247007397899E-2</v>
      </c>
      <c r="Q976">
        <f t="shared" si="30"/>
        <v>466</v>
      </c>
      <c r="R976">
        <f t="shared" si="31"/>
        <v>11.721747150383699</v>
      </c>
    </row>
    <row r="977" spans="2:18" x14ac:dyDescent="0.35">
      <c r="B977" s="1">
        <v>37499</v>
      </c>
      <c r="C977">
        <v>24.1</v>
      </c>
      <c r="D977">
        <v>2.1186440677966E-2</v>
      </c>
      <c r="E977">
        <v>22.779999999999902</v>
      </c>
      <c r="F977">
        <v>1.1881042299154701E-2</v>
      </c>
      <c r="G977">
        <v>0</v>
      </c>
      <c r="H977">
        <v>11.35</v>
      </c>
      <c r="I977">
        <v>29.35</v>
      </c>
      <c r="J977">
        <v>20.350000000000001</v>
      </c>
      <c r="K977">
        <v>21.638238857592299</v>
      </c>
      <c r="L977">
        <v>14.7418663100409</v>
      </c>
      <c r="M977">
        <v>18.2791891954402</v>
      </c>
      <c r="N977">
        <v>1.85653169559486E-2</v>
      </c>
      <c r="O977">
        <v>1.4161370812010301E-2</v>
      </c>
      <c r="P977">
        <v>1.4758680007490199E-2</v>
      </c>
      <c r="Q977">
        <f t="shared" si="30"/>
        <v>467</v>
      </c>
      <c r="R977">
        <f t="shared" si="31"/>
        <v>11.2791891954402</v>
      </c>
    </row>
    <row r="978" spans="2:18" x14ac:dyDescent="0.35">
      <c r="B978" s="1">
        <v>37500</v>
      </c>
      <c r="C978">
        <v>25</v>
      </c>
      <c r="D978">
        <v>3.7344398340248802E-2</v>
      </c>
      <c r="E978">
        <v>23.05</v>
      </c>
      <c r="F978">
        <v>1.51650316827291E-2</v>
      </c>
      <c r="G978">
        <v>0</v>
      </c>
      <c r="H978">
        <v>13.85</v>
      </c>
      <c r="I978">
        <v>31.45</v>
      </c>
      <c r="J978">
        <v>22.65</v>
      </c>
      <c r="K978">
        <v>21.449737900358301</v>
      </c>
      <c r="L978">
        <v>15.007174096362601</v>
      </c>
      <c r="M978">
        <v>18.312589795813299</v>
      </c>
      <c r="N978">
        <v>1.63170320097689E-2</v>
      </c>
      <c r="O978">
        <v>1.3087743095980601E-2</v>
      </c>
      <c r="P978">
        <v>1.10296565336887E-2</v>
      </c>
      <c r="Q978">
        <f t="shared" si="30"/>
        <v>468</v>
      </c>
      <c r="R978">
        <f t="shared" si="31"/>
        <v>11.312589795813299</v>
      </c>
    </row>
    <row r="979" spans="2:18" x14ac:dyDescent="0.35">
      <c r="B979" s="1">
        <v>37501</v>
      </c>
      <c r="C979">
        <v>24.6</v>
      </c>
      <c r="D979">
        <v>-1.59999999999999E-2</v>
      </c>
      <c r="E979">
        <v>23.29</v>
      </c>
      <c r="F979">
        <v>1.6316601189455601E-2</v>
      </c>
      <c r="G979">
        <v>0</v>
      </c>
      <c r="H979">
        <v>14.55</v>
      </c>
      <c r="I979">
        <v>32.049999999999997</v>
      </c>
      <c r="J979">
        <v>23.3</v>
      </c>
      <c r="K979">
        <v>21.638238857592299</v>
      </c>
      <c r="L979">
        <v>15.371972302554999</v>
      </c>
      <c r="M979">
        <v>18.596494898984599</v>
      </c>
      <c r="N979">
        <v>1.5724400001616901E-2</v>
      </c>
      <c r="O979">
        <v>1.35957775994797E-2</v>
      </c>
      <c r="P979">
        <v>1.1187935300021301E-2</v>
      </c>
      <c r="Q979">
        <f t="shared" si="30"/>
        <v>469</v>
      </c>
      <c r="R979">
        <f t="shared" si="31"/>
        <v>11.596494898984599</v>
      </c>
    </row>
    <row r="980" spans="2:18" x14ac:dyDescent="0.35">
      <c r="B980" s="1">
        <v>37502</v>
      </c>
      <c r="C980">
        <v>25</v>
      </c>
      <c r="D980">
        <v>1.6260162601625799E-2</v>
      </c>
      <c r="E980">
        <v>23.58</v>
      </c>
      <c r="F980">
        <v>1.74921669991677E-2</v>
      </c>
      <c r="G980">
        <v>0</v>
      </c>
      <c r="H980">
        <v>14.25</v>
      </c>
      <c r="I980">
        <v>30.95</v>
      </c>
      <c r="J980">
        <v>22.6</v>
      </c>
      <c r="K980">
        <v>21.575405205180999</v>
      </c>
      <c r="L980">
        <v>15.819679191972901</v>
      </c>
      <c r="M980">
        <v>18.788548351129901</v>
      </c>
      <c r="N980">
        <v>1.9558319391003401E-2</v>
      </c>
      <c r="O980">
        <v>1.2106854232099101E-2</v>
      </c>
      <c r="P980">
        <v>1.27261943561701E-2</v>
      </c>
      <c r="Q980">
        <f t="shared" si="30"/>
        <v>470</v>
      </c>
      <c r="R980">
        <f t="shared" si="31"/>
        <v>11.788548351129901</v>
      </c>
    </row>
    <row r="981" spans="2:18" x14ac:dyDescent="0.35">
      <c r="B981" s="1">
        <v>37503</v>
      </c>
      <c r="C981">
        <v>24.7</v>
      </c>
      <c r="D981">
        <v>-1.2E-2</v>
      </c>
      <c r="E981">
        <v>23.79</v>
      </c>
      <c r="F981">
        <v>1.6429723560253701E-2</v>
      </c>
      <c r="G981">
        <v>0</v>
      </c>
      <c r="H981">
        <v>12.65</v>
      </c>
      <c r="I981">
        <v>32.85</v>
      </c>
      <c r="J981">
        <v>22.75</v>
      </c>
      <c r="K981">
        <v>22.125199663780201</v>
      </c>
      <c r="L981">
        <v>16.035241768359299</v>
      </c>
      <c r="M981">
        <v>19.189355555607101</v>
      </c>
      <c r="N981">
        <v>2.16264215936652E-2</v>
      </c>
      <c r="O981">
        <v>1.37177962467326E-2</v>
      </c>
      <c r="P981">
        <v>1.4525831777863599E-2</v>
      </c>
      <c r="Q981">
        <f t="shared" si="30"/>
        <v>471</v>
      </c>
      <c r="R981">
        <f t="shared" si="31"/>
        <v>12.189355555607101</v>
      </c>
    </row>
    <row r="982" spans="2:18" x14ac:dyDescent="0.35">
      <c r="B982" s="1">
        <v>37504</v>
      </c>
      <c r="C982">
        <v>24.6</v>
      </c>
      <c r="D982">
        <v>-4.0485829959513399E-3</v>
      </c>
      <c r="E982">
        <v>24.009999999999899</v>
      </c>
      <c r="F982">
        <v>1.5949626107636401E-2</v>
      </c>
      <c r="G982">
        <v>1.3</v>
      </c>
      <c r="H982">
        <v>14.15</v>
      </c>
      <c r="I982">
        <v>32.15</v>
      </c>
      <c r="J982">
        <v>23.15</v>
      </c>
      <c r="K982">
        <v>22.2351585555</v>
      </c>
      <c r="L982">
        <v>16.084986978294602</v>
      </c>
      <c r="M982">
        <v>19.272857056539799</v>
      </c>
      <c r="N982">
        <v>1.7631700338884899E-2</v>
      </c>
      <c r="O982">
        <v>1.0171128171754E-2</v>
      </c>
      <c r="P982">
        <v>1.0668379530372399E-2</v>
      </c>
      <c r="Q982">
        <f t="shared" si="30"/>
        <v>472</v>
      </c>
      <c r="R982">
        <f t="shared" si="31"/>
        <v>12.272857056539799</v>
      </c>
    </row>
    <row r="983" spans="2:18" x14ac:dyDescent="0.35">
      <c r="B983" s="1">
        <v>37505</v>
      </c>
      <c r="C983">
        <v>36.1</v>
      </c>
      <c r="D983">
        <v>0.46747967479674801</v>
      </c>
      <c r="E983">
        <v>25.36</v>
      </c>
      <c r="F983">
        <v>6.1804736444454098E-2</v>
      </c>
      <c r="G983">
        <v>10.8</v>
      </c>
      <c r="H983">
        <v>15.05</v>
      </c>
      <c r="I983">
        <v>28.05</v>
      </c>
      <c r="J983">
        <v>21.55</v>
      </c>
      <c r="K983">
        <v>21.606822031386699</v>
      </c>
      <c r="L983">
        <v>16.167895661520099</v>
      </c>
      <c r="M983">
        <v>18.980601803275199</v>
      </c>
      <c r="N983">
        <v>1.5063204611314799E-2</v>
      </c>
      <c r="O983">
        <v>1.4080571995240401E-2</v>
      </c>
      <c r="P983">
        <v>1.333574716717E-2</v>
      </c>
      <c r="Q983">
        <f t="shared" si="30"/>
        <v>473</v>
      </c>
      <c r="R983">
        <f t="shared" si="31"/>
        <v>11.980601803275199</v>
      </c>
    </row>
    <row r="984" spans="2:18" x14ac:dyDescent="0.35">
      <c r="B984" s="1">
        <v>37506</v>
      </c>
      <c r="C984">
        <v>82.7</v>
      </c>
      <c r="D984">
        <v>1.2908587257617701</v>
      </c>
      <c r="E984">
        <v>31.3399999999999</v>
      </c>
      <c r="F984">
        <v>0.18956317539231199</v>
      </c>
      <c r="G984">
        <v>17.5</v>
      </c>
      <c r="H984">
        <v>8.75</v>
      </c>
      <c r="I984">
        <v>22.25</v>
      </c>
      <c r="J984">
        <v>15.5</v>
      </c>
      <c r="K984">
        <v>20.240190091440201</v>
      </c>
      <c r="L984">
        <v>15.255900146039201</v>
      </c>
      <c r="M984">
        <v>17.794880490030199</v>
      </c>
      <c r="N984">
        <v>2.1483114846099698E-2</v>
      </c>
      <c r="O984">
        <v>2.4972969968640599E-2</v>
      </c>
      <c r="P984">
        <v>2.2729125163403901E-2</v>
      </c>
      <c r="Q984">
        <f t="shared" si="30"/>
        <v>474</v>
      </c>
      <c r="R984">
        <f t="shared" si="31"/>
        <v>10.794880490030199</v>
      </c>
    </row>
    <row r="985" spans="2:18" x14ac:dyDescent="0.35">
      <c r="B985" s="1">
        <v>37507</v>
      </c>
      <c r="C985">
        <v>61</v>
      </c>
      <c r="D985">
        <v>-0.26239419588875401</v>
      </c>
      <c r="E985">
        <v>35.14</v>
      </c>
      <c r="F985">
        <v>0.21536591375847999</v>
      </c>
      <c r="G985">
        <v>1</v>
      </c>
      <c r="H985">
        <v>7.1500000000000297</v>
      </c>
      <c r="I985">
        <v>22.55</v>
      </c>
      <c r="J985">
        <v>14.85</v>
      </c>
      <c r="K985">
        <v>18.6222235418483</v>
      </c>
      <c r="L985">
        <v>14.343904630558299</v>
      </c>
      <c r="M985">
        <v>16.475556775292901</v>
      </c>
      <c r="N985">
        <v>2.7614109536988899E-2</v>
      </c>
      <c r="O985">
        <v>4.0379866629910603E-2</v>
      </c>
      <c r="P985">
        <v>3.5491771772214901E-2</v>
      </c>
      <c r="Q985">
        <f t="shared" si="30"/>
        <v>475</v>
      </c>
      <c r="R985">
        <f t="shared" si="31"/>
        <v>9.4755567752929011</v>
      </c>
    </row>
    <row r="986" spans="2:18" x14ac:dyDescent="0.35">
      <c r="B986" s="1">
        <v>37508</v>
      </c>
      <c r="C986">
        <v>55.6</v>
      </c>
      <c r="D986">
        <v>-8.8524590163934394E-2</v>
      </c>
      <c r="E986">
        <v>38.339999999999897</v>
      </c>
      <c r="F986">
        <v>0.22160967712269999</v>
      </c>
      <c r="G986">
        <v>1.1000000000000001</v>
      </c>
      <c r="H986">
        <v>9.1500000000000306</v>
      </c>
      <c r="I986">
        <v>25.35</v>
      </c>
      <c r="J986">
        <v>17.25</v>
      </c>
      <c r="K986">
        <v>17.554051450855599</v>
      </c>
      <c r="L986">
        <v>13.514817798303</v>
      </c>
      <c r="M986">
        <v>15.4902390642865</v>
      </c>
      <c r="N986">
        <v>3.6448991178806997E-2</v>
      </c>
      <c r="O986">
        <v>4.6755388571980402E-2</v>
      </c>
      <c r="P986">
        <v>4.31862305285673E-2</v>
      </c>
      <c r="Q986">
        <f t="shared" si="30"/>
        <v>476</v>
      </c>
      <c r="R986">
        <f t="shared" si="31"/>
        <v>8.4902390642865004</v>
      </c>
    </row>
    <row r="987" spans="2:18" x14ac:dyDescent="0.35">
      <c r="B987" s="1">
        <v>37509</v>
      </c>
      <c r="C987">
        <v>39.5</v>
      </c>
      <c r="D987">
        <v>-0.28956834532374098</v>
      </c>
      <c r="E987">
        <v>39.880000000000003</v>
      </c>
      <c r="F987">
        <v>0.24844786758727699</v>
      </c>
      <c r="G987">
        <v>0.4</v>
      </c>
      <c r="H987">
        <v>12.45</v>
      </c>
      <c r="I987">
        <v>27.15</v>
      </c>
      <c r="J987">
        <v>19.8</v>
      </c>
      <c r="K987">
        <v>17.412675732930101</v>
      </c>
      <c r="L987">
        <v>13.083692645530199</v>
      </c>
      <c r="M987">
        <v>15.197983811021899</v>
      </c>
      <c r="N987">
        <v>4.2208579139630803E-2</v>
      </c>
      <c r="O987">
        <v>4.7372166308187899E-2</v>
      </c>
      <c r="P987">
        <v>4.6089352526125803E-2</v>
      </c>
      <c r="Q987">
        <f t="shared" si="30"/>
        <v>477</v>
      </c>
      <c r="R987">
        <f t="shared" si="31"/>
        <v>8.1979838110218992</v>
      </c>
    </row>
    <row r="988" spans="2:18" x14ac:dyDescent="0.35">
      <c r="B988" s="1">
        <v>37510</v>
      </c>
      <c r="C988">
        <v>40.299999999999997</v>
      </c>
      <c r="D988">
        <v>2.0253164556961901E-2</v>
      </c>
      <c r="E988">
        <v>41.41</v>
      </c>
      <c r="F988">
        <v>0.24673874420894901</v>
      </c>
      <c r="G988">
        <v>3</v>
      </c>
      <c r="H988">
        <v>10.75</v>
      </c>
      <c r="I988">
        <v>21.85</v>
      </c>
      <c r="J988">
        <v>16.3</v>
      </c>
      <c r="K988">
        <v>17.349842080518801</v>
      </c>
      <c r="L988">
        <v>13.4153273784323</v>
      </c>
      <c r="M988">
        <v>15.331586212514299</v>
      </c>
      <c r="N988">
        <v>4.6247132636364902E-2</v>
      </c>
      <c r="O988">
        <v>4.24421278041925E-2</v>
      </c>
      <c r="P988">
        <v>4.4814694960199103E-2</v>
      </c>
      <c r="Q988">
        <f t="shared" si="30"/>
        <v>478</v>
      </c>
      <c r="R988">
        <f t="shared" si="31"/>
        <v>8.3315862125142992</v>
      </c>
    </row>
    <row r="989" spans="2:18" x14ac:dyDescent="0.35">
      <c r="B989" s="1">
        <v>37511</v>
      </c>
      <c r="C989">
        <v>39.200000000000003</v>
      </c>
      <c r="D989">
        <v>-2.7295285359801299E-2</v>
      </c>
      <c r="E989">
        <v>42.87</v>
      </c>
      <c r="F989">
        <v>0.24786827274492901</v>
      </c>
      <c r="G989">
        <v>0.5</v>
      </c>
      <c r="H989">
        <v>7.0500000000000096</v>
      </c>
      <c r="I989">
        <v>24.95</v>
      </c>
      <c r="J989">
        <v>16</v>
      </c>
      <c r="K989">
        <v>17.726843994986801</v>
      </c>
      <c r="L989">
        <v>13.398745641787199</v>
      </c>
      <c r="M989">
        <v>15.5236396646596</v>
      </c>
      <c r="N989">
        <v>3.5212777359952499E-2</v>
      </c>
      <c r="O989">
        <v>3.4138006622212398E-2</v>
      </c>
      <c r="P989">
        <v>3.4825992591348498E-2</v>
      </c>
      <c r="Q989">
        <f t="shared" si="30"/>
        <v>479</v>
      </c>
      <c r="R989">
        <f t="shared" si="31"/>
        <v>8.5236396646595995</v>
      </c>
    </row>
    <row r="990" spans="2:18" x14ac:dyDescent="0.35">
      <c r="B990" s="1">
        <v>37512</v>
      </c>
      <c r="C990">
        <v>37.5</v>
      </c>
      <c r="D990">
        <v>-4.3367346938775503E-2</v>
      </c>
      <c r="E990">
        <v>44.12</v>
      </c>
      <c r="F990">
        <v>0.25057899117864402</v>
      </c>
      <c r="G990">
        <v>0.5</v>
      </c>
      <c r="H990">
        <v>12.35</v>
      </c>
      <c r="I990">
        <v>26.65</v>
      </c>
      <c r="J990">
        <v>19.5</v>
      </c>
      <c r="K990">
        <v>17.931053365323599</v>
      </c>
      <c r="L990">
        <v>13.9293612144306</v>
      </c>
      <c r="M990">
        <v>15.899396418857</v>
      </c>
      <c r="N990">
        <v>3.1177182968705301E-2</v>
      </c>
      <c r="O990">
        <v>2.0454301330749099E-2</v>
      </c>
      <c r="P990">
        <v>2.48389567751757E-2</v>
      </c>
      <c r="Q990">
        <f t="shared" si="30"/>
        <v>480</v>
      </c>
      <c r="R990">
        <f t="shared" si="31"/>
        <v>8.8993964188570001</v>
      </c>
    </row>
    <row r="991" spans="2:18" x14ac:dyDescent="0.35">
      <c r="B991" s="1">
        <v>37513</v>
      </c>
      <c r="C991">
        <v>34.299999999999997</v>
      </c>
      <c r="D991">
        <v>-8.5333333333333303E-2</v>
      </c>
      <c r="E991">
        <v>45.08</v>
      </c>
      <c r="F991">
        <v>0.25791232451197699</v>
      </c>
      <c r="G991">
        <v>0</v>
      </c>
      <c r="H991">
        <v>10.15</v>
      </c>
      <c r="I991">
        <v>28.75</v>
      </c>
      <c r="J991">
        <v>19.45</v>
      </c>
      <c r="K991">
        <v>18.182387974969</v>
      </c>
      <c r="L991">
        <v>13.5479812715932</v>
      </c>
      <c r="M991">
        <v>15.840945368204</v>
      </c>
      <c r="N991">
        <v>2.5092969785338402E-2</v>
      </c>
      <c r="O991">
        <v>1.1785631463646499E-2</v>
      </c>
      <c r="P991">
        <v>1.36132539835999E-2</v>
      </c>
      <c r="Q991">
        <f t="shared" si="30"/>
        <v>481</v>
      </c>
      <c r="R991">
        <f t="shared" si="31"/>
        <v>8.8409453682040002</v>
      </c>
    </row>
    <row r="992" spans="2:18" x14ac:dyDescent="0.35">
      <c r="B992" s="1">
        <v>37514</v>
      </c>
      <c r="C992">
        <v>33.6</v>
      </c>
      <c r="D992">
        <v>-2.0408163265305999E-2</v>
      </c>
      <c r="E992">
        <v>45.98</v>
      </c>
      <c r="F992">
        <v>0.25954828253891299</v>
      </c>
      <c r="G992">
        <v>0</v>
      </c>
      <c r="H992">
        <v>10.95</v>
      </c>
      <c r="I992">
        <v>28.85</v>
      </c>
      <c r="J992">
        <v>19.899999999999999</v>
      </c>
      <c r="K992">
        <v>19.2819768921673</v>
      </c>
      <c r="L992">
        <v>13.5811447448834</v>
      </c>
      <c r="M992">
        <v>16.442156174919798</v>
      </c>
      <c r="N992">
        <v>1.9202504005525999E-2</v>
      </c>
      <c r="O992">
        <v>2.2269983060587199E-2</v>
      </c>
      <c r="P992">
        <v>1.7430434712660502E-2</v>
      </c>
      <c r="Q992">
        <f t="shared" si="30"/>
        <v>482</v>
      </c>
      <c r="R992">
        <f t="shared" si="31"/>
        <v>9.4421561749197984</v>
      </c>
    </row>
    <row r="993" spans="2:18" x14ac:dyDescent="0.35">
      <c r="B993" s="1">
        <v>37515</v>
      </c>
      <c r="C993">
        <v>32.1</v>
      </c>
      <c r="D993">
        <v>-4.4642857142856998E-2</v>
      </c>
      <c r="E993">
        <v>45.58</v>
      </c>
      <c r="F993">
        <v>0.217264600773524</v>
      </c>
      <c r="G993">
        <v>0.3</v>
      </c>
      <c r="H993">
        <v>10.65</v>
      </c>
      <c r="I993">
        <v>27.85</v>
      </c>
      <c r="J993">
        <v>19.25</v>
      </c>
      <c r="K993">
        <v>19.737520872149499</v>
      </c>
      <c r="L993">
        <v>14.178087264107299</v>
      </c>
      <c r="M993">
        <v>16.984915930982599</v>
      </c>
      <c r="N993">
        <v>2.2923821794138401E-2</v>
      </c>
      <c r="O993">
        <v>2.6273358390874701E-2</v>
      </c>
      <c r="P993">
        <v>2.22743260216762E-2</v>
      </c>
      <c r="Q993">
        <f t="shared" si="30"/>
        <v>483</v>
      </c>
      <c r="R993">
        <f t="shared" si="31"/>
        <v>9.9849159309825986</v>
      </c>
    </row>
    <row r="994" spans="2:18" x14ac:dyDescent="0.35">
      <c r="B994" s="1">
        <v>37516</v>
      </c>
      <c r="C994">
        <v>31</v>
      </c>
      <c r="D994">
        <v>-3.4267912772585597E-2</v>
      </c>
      <c r="E994">
        <v>40.409999999999997</v>
      </c>
      <c r="F994">
        <v>9.1605519474605199E-2</v>
      </c>
      <c r="G994">
        <v>0</v>
      </c>
      <c r="H994">
        <v>8.8500000000000192</v>
      </c>
      <c r="I994">
        <v>27.15</v>
      </c>
      <c r="J994">
        <v>18</v>
      </c>
      <c r="K994">
        <v>19.816062937663698</v>
      </c>
      <c r="L994">
        <v>13.5977264815285</v>
      </c>
      <c r="M994">
        <v>16.734411428184401</v>
      </c>
      <c r="N994">
        <v>3.0863344833348599E-2</v>
      </c>
      <c r="O994">
        <v>2.2723341000305E-2</v>
      </c>
      <c r="P994">
        <v>2.27187246165373E-2</v>
      </c>
      <c r="Q994">
        <f t="shared" si="30"/>
        <v>484</v>
      </c>
      <c r="R994">
        <f t="shared" si="31"/>
        <v>9.7344114281844014</v>
      </c>
    </row>
    <row r="995" spans="2:18" x14ac:dyDescent="0.35">
      <c r="B995" s="1">
        <v>37517</v>
      </c>
      <c r="C995">
        <v>29.7</v>
      </c>
      <c r="D995">
        <v>-4.1935483870967703E-2</v>
      </c>
      <c r="E995">
        <v>37.28</v>
      </c>
      <c r="F995">
        <v>6.9559648272826499E-2</v>
      </c>
      <c r="G995">
        <v>0.3</v>
      </c>
      <c r="H995">
        <v>9.6500000000000306</v>
      </c>
      <c r="I995">
        <v>21.65</v>
      </c>
      <c r="J995">
        <v>15.65</v>
      </c>
      <c r="K995">
        <v>18.700765607362499</v>
      </c>
      <c r="L995">
        <v>13.514817798303</v>
      </c>
      <c r="M995">
        <v>16.099800021095501</v>
      </c>
      <c r="N995">
        <v>2.4162417201071099E-2</v>
      </c>
      <c r="O995">
        <v>3.16758823495282E-2</v>
      </c>
      <c r="P995">
        <v>2.5462141951486401E-2</v>
      </c>
      <c r="Q995">
        <f t="shared" si="30"/>
        <v>485</v>
      </c>
      <c r="R995">
        <f t="shared" si="31"/>
        <v>9.0998000210955006</v>
      </c>
    </row>
    <row r="996" spans="2:18" x14ac:dyDescent="0.35">
      <c r="B996" s="1">
        <v>37518</v>
      </c>
      <c r="C996">
        <v>30</v>
      </c>
      <c r="D996">
        <v>1.01010101010101E-2</v>
      </c>
      <c r="E996">
        <v>34.72</v>
      </c>
      <c r="F996">
        <v>6.1717290266534101E-2</v>
      </c>
      <c r="G996">
        <v>0</v>
      </c>
      <c r="H996">
        <v>5.9500000000000401</v>
      </c>
      <c r="I996">
        <v>23.15</v>
      </c>
      <c r="J996">
        <v>14.55</v>
      </c>
      <c r="K996">
        <v>17.805386060501</v>
      </c>
      <c r="L996">
        <v>12.685730966047601</v>
      </c>
      <c r="M996">
        <v>15.206333961115201</v>
      </c>
      <c r="N996">
        <v>3.0955803799629901E-2</v>
      </c>
      <c r="O996">
        <v>3.8448397519869899E-2</v>
      </c>
      <c r="P996">
        <v>3.5825975827882099E-2</v>
      </c>
      <c r="Q996">
        <f t="shared" si="30"/>
        <v>486</v>
      </c>
      <c r="R996">
        <f t="shared" si="31"/>
        <v>8.2063339611152006</v>
      </c>
    </row>
    <row r="997" spans="2:18" x14ac:dyDescent="0.35">
      <c r="B997" s="1">
        <v>37519</v>
      </c>
      <c r="C997">
        <v>29.9</v>
      </c>
      <c r="D997">
        <v>-3.3333333333334099E-3</v>
      </c>
      <c r="E997">
        <v>33.76</v>
      </c>
      <c r="F997">
        <v>3.3093789067493301E-2</v>
      </c>
      <c r="G997">
        <v>0</v>
      </c>
      <c r="H997">
        <v>9.0500000000000096</v>
      </c>
      <c r="I997">
        <v>27.05</v>
      </c>
      <c r="J997">
        <v>18.05</v>
      </c>
      <c r="K997">
        <v>17.679718755678302</v>
      </c>
      <c r="L997">
        <v>12.420423179725899</v>
      </c>
      <c r="M997">
        <v>15.005930358876601</v>
      </c>
      <c r="N997">
        <v>3.4649008015949098E-2</v>
      </c>
      <c r="O997">
        <v>2.7764863541276899E-2</v>
      </c>
      <c r="P997">
        <v>3.0871174460801201E-2</v>
      </c>
      <c r="Q997">
        <f t="shared" si="30"/>
        <v>487</v>
      </c>
      <c r="R997">
        <f t="shared" si="31"/>
        <v>8.0059303588766006</v>
      </c>
    </row>
    <row r="998" spans="2:18" x14ac:dyDescent="0.35">
      <c r="B998" s="1">
        <v>37520</v>
      </c>
      <c r="C998">
        <v>29.9</v>
      </c>
      <c r="D998">
        <v>0</v>
      </c>
      <c r="E998">
        <v>32.72</v>
      </c>
      <c r="F998">
        <v>3.1068472611797099E-2</v>
      </c>
      <c r="G998">
        <v>0</v>
      </c>
      <c r="H998">
        <v>11.35</v>
      </c>
      <c r="I998">
        <v>28.45</v>
      </c>
      <c r="J998">
        <v>19.899999999999999</v>
      </c>
      <c r="K998">
        <v>17.8839281260151</v>
      </c>
      <c r="L998">
        <v>12.834966595853601</v>
      </c>
      <c r="M998">
        <v>15.323236062421</v>
      </c>
      <c r="N998">
        <v>3.2533443805173798E-2</v>
      </c>
      <c r="O998">
        <v>2.53498855710814E-2</v>
      </c>
      <c r="P998">
        <v>2.8498194327144101E-2</v>
      </c>
      <c r="Q998">
        <f t="shared" si="30"/>
        <v>488</v>
      </c>
      <c r="R998">
        <f t="shared" si="31"/>
        <v>8.3232360624209996</v>
      </c>
    </row>
    <row r="999" spans="2:18" x14ac:dyDescent="0.35">
      <c r="B999" s="1">
        <v>37521</v>
      </c>
      <c r="C999">
        <v>31.3</v>
      </c>
      <c r="D999">
        <v>4.6822742474916301E-2</v>
      </c>
      <c r="E999">
        <v>31.93</v>
      </c>
      <c r="F999">
        <v>3.3021218323308697E-2</v>
      </c>
      <c r="G999">
        <v>0</v>
      </c>
      <c r="H999">
        <v>9.9500000000000401</v>
      </c>
      <c r="I999">
        <v>29.25</v>
      </c>
      <c r="J999">
        <v>19.600000000000001</v>
      </c>
      <c r="K999">
        <v>19.077767521830499</v>
      </c>
      <c r="L999">
        <v>12.8847118057889</v>
      </c>
      <c r="M999">
        <v>15.9828979197897</v>
      </c>
      <c r="N999">
        <v>2.5121866295435901E-2</v>
      </c>
      <c r="O999">
        <v>3.7904995114527301E-2</v>
      </c>
      <c r="P999">
        <v>3.4158420143814497E-2</v>
      </c>
      <c r="Q999">
        <f t="shared" si="30"/>
        <v>489</v>
      </c>
      <c r="R999">
        <f t="shared" si="31"/>
        <v>8.9828979197896999</v>
      </c>
    </row>
    <row r="1000" spans="2:18" x14ac:dyDescent="0.35">
      <c r="B1000" s="1">
        <v>37522</v>
      </c>
      <c r="C1000">
        <v>29.3</v>
      </c>
      <c r="D1000">
        <v>-6.3897763578274799E-2</v>
      </c>
      <c r="E1000">
        <v>31.11</v>
      </c>
      <c r="F1000">
        <v>3.5074259987258598E-2</v>
      </c>
      <c r="G1000">
        <v>0</v>
      </c>
      <c r="H1000">
        <v>11.05</v>
      </c>
      <c r="I1000">
        <v>28.55</v>
      </c>
      <c r="J1000">
        <v>19.8</v>
      </c>
      <c r="K1000">
        <v>19.926021829383501</v>
      </c>
      <c r="L1000">
        <v>13.7303803746894</v>
      </c>
      <c r="M1000">
        <v>16.859663679583502</v>
      </c>
      <c r="N1000">
        <v>3.7029114561567801E-2</v>
      </c>
      <c r="O1000">
        <v>3.5541092531148302E-2</v>
      </c>
      <c r="P1000">
        <v>3.7545210900518503E-2</v>
      </c>
      <c r="Q1000">
        <f t="shared" si="30"/>
        <v>490</v>
      </c>
      <c r="R1000">
        <f t="shared" si="31"/>
        <v>9.8596636795835018</v>
      </c>
    </row>
    <row r="1001" spans="2:18" x14ac:dyDescent="0.35">
      <c r="B1001" s="1">
        <v>37523</v>
      </c>
      <c r="C1001">
        <v>29.9</v>
      </c>
      <c r="D1001">
        <v>2.0477815699658501E-2</v>
      </c>
      <c r="E1001">
        <v>30.669999999999899</v>
      </c>
      <c r="F1001">
        <v>2.8588708223891101E-2</v>
      </c>
      <c r="G1001">
        <v>0</v>
      </c>
      <c r="H1001">
        <v>11.65</v>
      </c>
      <c r="I1001">
        <v>29.65</v>
      </c>
      <c r="J1001">
        <v>20.65</v>
      </c>
      <c r="K1001">
        <v>20.3344405700572</v>
      </c>
      <c r="L1001">
        <v>14.161505527462101</v>
      </c>
      <c r="M1001">
        <v>17.293871484433801</v>
      </c>
      <c r="N1001">
        <v>3.1039685589522699E-2</v>
      </c>
      <c r="O1001">
        <v>3.0064583273173601E-2</v>
      </c>
      <c r="P1001">
        <v>3.1596963535520502E-2</v>
      </c>
      <c r="Q1001">
        <f t="shared" si="30"/>
        <v>491</v>
      </c>
      <c r="R1001">
        <f t="shared" si="31"/>
        <v>10.293871484433801</v>
      </c>
    </row>
    <row r="1002" spans="2:18" x14ac:dyDescent="0.35">
      <c r="B1002" s="1">
        <v>37524</v>
      </c>
      <c r="C1002">
        <v>29.2</v>
      </c>
      <c r="D1002">
        <v>-2.3411371237458099E-2</v>
      </c>
      <c r="E1002">
        <v>30.23</v>
      </c>
      <c r="F1002">
        <v>2.8889029021106301E-2</v>
      </c>
      <c r="G1002">
        <v>0</v>
      </c>
      <c r="H1002">
        <v>13.45</v>
      </c>
      <c r="I1002">
        <v>25.75</v>
      </c>
      <c r="J1002">
        <v>19.600000000000001</v>
      </c>
      <c r="K1002">
        <v>19.910313416280601</v>
      </c>
      <c r="L1002">
        <v>14.5097219970094</v>
      </c>
      <c r="M1002">
        <v>17.243770583874099</v>
      </c>
      <c r="N1002">
        <v>3.17746995192996E-2</v>
      </c>
      <c r="O1002">
        <v>3.2824533545697698E-2</v>
      </c>
      <c r="P1002">
        <v>2.9540578804501401E-2</v>
      </c>
      <c r="Q1002">
        <f t="shared" si="30"/>
        <v>492</v>
      </c>
      <c r="R1002">
        <f t="shared" si="31"/>
        <v>10.243770583874099</v>
      </c>
    </row>
    <row r="1003" spans="2:18" x14ac:dyDescent="0.35">
      <c r="B1003" s="1">
        <v>37525</v>
      </c>
      <c r="C1003">
        <v>29</v>
      </c>
      <c r="D1003">
        <v>-6.8493150684931703E-3</v>
      </c>
      <c r="E1003">
        <v>29.919999999999899</v>
      </c>
      <c r="F1003">
        <v>2.5109674813669901E-2</v>
      </c>
      <c r="G1003">
        <v>0</v>
      </c>
      <c r="H1003">
        <v>11.65</v>
      </c>
      <c r="I1003">
        <v>27.45</v>
      </c>
      <c r="J1003">
        <v>19.55</v>
      </c>
      <c r="K1003">
        <v>19.6275619804297</v>
      </c>
      <c r="L1003">
        <v>14.7916115199762</v>
      </c>
      <c r="M1003">
        <v>17.235420433780899</v>
      </c>
      <c r="N1003">
        <v>2.8985035804129901E-2</v>
      </c>
      <c r="O1003">
        <v>3.3354687026311398E-2</v>
      </c>
      <c r="P1003">
        <v>2.5408356393196999E-2</v>
      </c>
      <c r="Q1003">
        <f t="shared" si="30"/>
        <v>493</v>
      </c>
      <c r="R1003">
        <f t="shared" si="31"/>
        <v>10.235420433780899</v>
      </c>
    </row>
    <row r="1004" spans="2:18" x14ac:dyDescent="0.35">
      <c r="B1004" s="1">
        <v>37526</v>
      </c>
      <c r="C1004">
        <v>28.3</v>
      </c>
      <c r="D1004">
        <v>-2.4137931034482599E-2</v>
      </c>
      <c r="E1004">
        <v>29.65</v>
      </c>
      <c r="F1004">
        <v>2.40966766398596E-2</v>
      </c>
      <c r="G1004">
        <v>0</v>
      </c>
      <c r="H1004">
        <v>8.3500000000000192</v>
      </c>
      <c r="I1004">
        <v>25.15</v>
      </c>
      <c r="J1004">
        <v>16.75</v>
      </c>
      <c r="K1004">
        <v>19.093475934933299</v>
      </c>
      <c r="L1004">
        <v>14.343904630558299</v>
      </c>
      <c r="M1004">
        <v>16.726061278091102</v>
      </c>
      <c r="N1004">
        <v>3.4263408602824799E-2</v>
      </c>
      <c r="O1004">
        <v>2.5445916573899999E-2</v>
      </c>
      <c r="P1004">
        <v>2.2709010489846599E-2</v>
      </c>
      <c r="Q1004">
        <f t="shared" si="30"/>
        <v>494</v>
      </c>
      <c r="R1004">
        <f t="shared" si="31"/>
        <v>9.7260612780911018</v>
      </c>
    </row>
    <row r="1005" spans="2:18" x14ac:dyDescent="0.35">
      <c r="B1005" s="1">
        <v>37527</v>
      </c>
      <c r="C1005">
        <v>31.8</v>
      </c>
      <c r="D1005">
        <v>0.123674911660777</v>
      </c>
      <c r="E1005">
        <v>29.86</v>
      </c>
      <c r="F1005">
        <v>3.2270619418840601E-2</v>
      </c>
      <c r="G1005">
        <v>4.2</v>
      </c>
      <c r="H1005">
        <v>10.45</v>
      </c>
      <c r="I1005">
        <v>21.95</v>
      </c>
      <c r="J1005">
        <v>16.2</v>
      </c>
      <c r="K1005">
        <v>17.8839281260151</v>
      </c>
      <c r="L1005">
        <v>14.144923790817</v>
      </c>
      <c r="M1005">
        <v>15.9828979197897</v>
      </c>
      <c r="N1005">
        <v>2.3911141740476101E-2</v>
      </c>
      <c r="O1005">
        <v>2.9223071239808E-2</v>
      </c>
      <c r="P1005">
        <v>2.0624003916681701E-2</v>
      </c>
      <c r="Q1005">
        <f t="shared" si="30"/>
        <v>495</v>
      </c>
      <c r="R1005">
        <f t="shared" si="31"/>
        <v>8.9828979197896999</v>
      </c>
    </row>
    <row r="1006" spans="2:18" x14ac:dyDescent="0.35">
      <c r="B1006" s="1">
        <v>37528</v>
      </c>
      <c r="C1006">
        <v>52.8</v>
      </c>
      <c r="D1006">
        <v>0.660377358490565</v>
      </c>
      <c r="E1006">
        <v>32.14</v>
      </c>
      <c r="F1006">
        <v>9.7298254257796202E-2</v>
      </c>
      <c r="G1006">
        <v>9.9</v>
      </c>
      <c r="H1006">
        <v>7.9500000000000401</v>
      </c>
      <c r="I1006">
        <v>19.25</v>
      </c>
      <c r="J1006">
        <v>13.6</v>
      </c>
      <c r="K1006">
        <v>16.862881274330999</v>
      </c>
      <c r="L1006">
        <v>13.232928275336199</v>
      </c>
      <c r="M1006">
        <v>14.980879908596799</v>
      </c>
      <c r="N1006">
        <v>3.0526291765679701E-2</v>
      </c>
      <c r="O1006">
        <v>3.6542317838413899E-2</v>
      </c>
      <c r="P1006">
        <v>2.8011783580589599E-2</v>
      </c>
      <c r="Q1006">
        <f t="shared" si="30"/>
        <v>496</v>
      </c>
      <c r="R1006">
        <f t="shared" si="31"/>
        <v>7.9808799085967994</v>
      </c>
    </row>
    <row r="1007" spans="2:18" x14ac:dyDescent="0.35">
      <c r="B1007" s="1">
        <v>37529</v>
      </c>
      <c r="C1007">
        <v>41.8</v>
      </c>
      <c r="D1007">
        <v>-0.20833333333333301</v>
      </c>
      <c r="E1007">
        <v>33.33</v>
      </c>
      <c r="F1007">
        <v>0.117798254257796</v>
      </c>
      <c r="G1007">
        <v>0</v>
      </c>
      <c r="H1007">
        <v>4.1500000000000297</v>
      </c>
      <c r="I1007">
        <v>21.05</v>
      </c>
      <c r="J1007">
        <v>12.6</v>
      </c>
      <c r="K1007">
        <v>15.8575428357496</v>
      </c>
      <c r="L1007">
        <v>11.989298026953101</v>
      </c>
      <c r="M1007">
        <v>13.8202090456316</v>
      </c>
      <c r="N1007">
        <v>4.4404497616877897E-2</v>
      </c>
      <c r="O1007">
        <v>4.4294487689338399E-2</v>
      </c>
      <c r="P1007">
        <v>4.29277401870004E-2</v>
      </c>
      <c r="Q1007">
        <f t="shared" si="30"/>
        <v>497</v>
      </c>
      <c r="R1007">
        <f t="shared" si="31"/>
        <v>6.8202090456316</v>
      </c>
    </row>
    <row r="1008" spans="2:18" x14ac:dyDescent="0.35">
      <c r="B1008" s="1">
        <v>37530</v>
      </c>
      <c r="C1008">
        <v>40.9</v>
      </c>
      <c r="D1008">
        <v>-2.15311004784688E-2</v>
      </c>
      <c r="E1008">
        <v>34.43</v>
      </c>
      <c r="F1008">
        <v>0.119951364305643</v>
      </c>
      <c r="G1008">
        <v>5.3</v>
      </c>
      <c r="H1008">
        <v>4.1500000000000297</v>
      </c>
      <c r="I1008">
        <v>18.350000000000001</v>
      </c>
      <c r="J1008">
        <v>11.25</v>
      </c>
      <c r="K1008">
        <v>14.7893707447569</v>
      </c>
      <c r="L1008">
        <v>11.292865087858599</v>
      </c>
      <c r="M1008">
        <v>12.901692535371399</v>
      </c>
      <c r="N1008">
        <v>5.2136548010634103E-2</v>
      </c>
      <c r="O1008">
        <v>5.4926337679157798E-2</v>
      </c>
      <c r="P1008">
        <v>5.6123259703120203E-2</v>
      </c>
      <c r="Q1008">
        <f t="shared" si="30"/>
        <v>498</v>
      </c>
      <c r="R1008">
        <f t="shared" si="31"/>
        <v>5.9016925353713994</v>
      </c>
    </row>
    <row r="1009" spans="2:18" x14ac:dyDescent="0.35">
      <c r="B1009" s="1">
        <v>37531</v>
      </c>
      <c r="C1009">
        <v>82.1</v>
      </c>
      <c r="D1009">
        <v>1.00733496332518</v>
      </c>
      <c r="E1009">
        <v>39.51</v>
      </c>
      <c r="F1009">
        <v>0.21600258639066899</v>
      </c>
      <c r="G1009">
        <v>16.399999999999999</v>
      </c>
      <c r="H1009">
        <v>2.8500000000000201</v>
      </c>
      <c r="I1009">
        <v>13.25</v>
      </c>
      <c r="J1009">
        <v>8.0500000000000096</v>
      </c>
      <c r="K1009">
        <v>13.4227388048104</v>
      </c>
      <c r="L1009">
        <v>10.032653102830499</v>
      </c>
      <c r="M1009">
        <v>11.540618070167699</v>
      </c>
      <c r="N1009">
        <v>6.8401752969040594E-2</v>
      </c>
      <c r="O1009">
        <v>6.7965405335501397E-2</v>
      </c>
      <c r="P1009">
        <v>7.1311812095472299E-2</v>
      </c>
      <c r="Q1009">
        <f t="shared" si="30"/>
        <v>499</v>
      </c>
      <c r="R1009">
        <f t="shared" si="31"/>
        <v>4.5406180701676995</v>
      </c>
    </row>
    <row r="1010" spans="2:18" x14ac:dyDescent="0.35">
      <c r="B1010" s="1">
        <v>37532</v>
      </c>
      <c r="C1010">
        <v>88.3</v>
      </c>
      <c r="D1010">
        <v>7.5517661388550594E-2</v>
      </c>
      <c r="E1010">
        <v>45.41</v>
      </c>
      <c r="F1010">
        <v>0.21716457617169699</v>
      </c>
      <c r="G1010">
        <v>3.3</v>
      </c>
      <c r="H1010">
        <v>5.0000000000011299E-2</v>
      </c>
      <c r="I1010">
        <v>15.15</v>
      </c>
      <c r="J1010">
        <v>7.6000000000000201</v>
      </c>
      <c r="K1010">
        <v>12.7786938675942</v>
      </c>
      <c r="L1010">
        <v>8.7226959078670294</v>
      </c>
      <c r="M1010">
        <v>10.538600058974801</v>
      </c>
      <c r="N1010">
        <v>9.1741196365776503E-2</v>
      </c>
      <c r="O1010">
        <v>6.4891982343816296E-2</v>
      </c>
      <c r="P1010">
        <v>7.9790586342211797E-2</v>
      </c>
      <c r="Q1010">
        <f t="shared" si="30"/>
        <v>500</v>
      </c>
      <c r="R1010">
        <f t="shared" si="31"/>
        <v>3.5386000589748008</v>
      </c>
    </row>
    <row r="1011" spans="2:18" x14ac:dyDescent="0.35">
      <c r="B1011" s="1">
        <v>37533</v>
      </c>
      <c r="C1011">
        <v>48.2</v>
      </c>
      <c r="D1011">
        <v>-0.45413363533408801</v>
      </c>
      <c r="E1011">
        <v>47.239999999999903</v>
      </c>
      <c r="F1011">
        <v>0.26053015813514002</v>
      </c>
      <c r="G1011">
        <v>0.6</v>
      </c>
      <c r="H1011">
        <v>2.25</v>
      </c>
      <c r="I1011">
        <v>18.25</v>
      </c>
      <c r="J1011">
        <v>10.25</v>
      </c>
      <c r="K1011">
        <v>12.3388583007149</v>
      </c>
      <c r="L1011">
        <v>8.4076429116099902</v>
      </c>
      <c r="M1011">
        <v>10.1461430045909</v>
      </c>
      <c r="N1011">
        <v>8.6069927222466494E-2</v>
      </c>
      <c r="O1011">
        <v>6.03572744683099E-2</v>
      </c>
      <c r="P1011">
        <v>7.4699951098736506E-2</v>
      </c>
      <c r="Q1011">
        <f t="shared" si="30"/>
        <v>501</v>
      </c>
      <c r="R1011">
        <f t="shared" si="31"/>
        <v>3.1461430045909005</v>
      </c>
    </row>
    <row r="1012" spans="2:18" x14ac:dyDescent="0.35">
      <c r="B1012" s="1">
        <v>37534</v>
      </c>
      <c r="C1012">
        <v>44.8</v>
      </c>
      <c r="D1012">
        <v>-7.0539419087136998E-2</v>
      </c>
      <c r="E1012">
        <v>48.8</v>
      </c>
      <c r="F1012">
        <v>0.26524296292010802</v>
      </c>
      <c r="G1012">
        <v>0</v>
      </c>
      <c r="H1012">
        <v>4.6500000000000297</v>
      </c>
      <c r="I1012">
        <v>21.55</v>
      </c>
      <c r="J1012">
        <v>13.1</v>
      </c>
      <c r="K1012">
        <v>12.8415275200056</v>
      </c>
      <c r="L1012">
        <v>8.4905515948355195</v>
      </c>
      <c r="M1012">
        <v>10.455098558042</v>
      </c>
      <c r="N1012">
        <v>6.9246154327380002E-2</v>
      </c>
      <c r="O1012">
        <v>5.6581332076263598E-2</v>
      </c>
      <c r="P1012">
        <v>6.5294696470487606E-2</v>
      </c>
      <c r="Q1012">
        <f t="shared" si="30"/>
        <v>502</v>
      </c>
      <c r="R1012">
        <f t="shared" si="31"/>
        <v>3.4550985580419997</v>
      </c>
    </row>
    <row r="1013" spans="2:18" x14ac:dyDescent="0.35">
      <c r="B1013" s="1">
        <v>37535</v>
      </c>
      <c r="C1013">
        <v>43.4</v>
      </c>
      <c r="D1013">
        <v>-3.125E-2</v>
      </c>
      <c r="E1013">
        <v>50.239999999999903</v>
      </c>
      <c r="F1013">
        <v>0.267683031413258</v>
      </c>
      <c r="G1013">
        <v>0</v>
      </c>
      <c r="H1013">
        <v>4.4500000000000401</v>
      </c>
      <c r="I1013">
        <v>22.75</v>
      </c>
      <c r="J1013">
        <v>13.6</v>
      </c>
      <c r="K1013">
        <v>14.333826764774701</v>
      </c>
      <c r="L1013">
        <v>8.7558593811572401</v>
      </c>
      <c r="M1013">
        <v>11.3819652183955</v>
      </c>
      <c r="N1013">
        <v>6.3878060690586297E-2</v>
      </c>
      <c r="O1013">
        <v>6.6351002656081307E-2</v>
      </c>
      <c r="P1013">
        <v>6.9732752805743495E-2</v>
      </c>
      <c r="Q1013">
        <f t="shared" si="30"/>
        <v>503</v>
      </c>
      <c r="R1013">
        <f t="shared" si="31"/>
        <v>4.3819652183955</v>
      </c>
    </row>
    <row r="1014" spans="2:18" x14ac:dyDescent="0.35">
      <c r="B1014" s="1">
        <v>37536</v>
      </c>
      <c r="C1014">
        <v>40.9</v>
      </c>
      <c r="D1014">
        <v>-5.7603686635944701E-2</v>
      </c>
      <c r="E1014">
        <v>51.5</v>
      </c>
      <c r="F1014">
        <v>0.271029606973405</v>
      </c>
      <c r="G1014">
        <v>0</v>
      </c>
      <c r="H1014">
        <v>5.4500000000000401</v>
      </c>
      <c r="I1014">
        <v>23.95</v>
      </c>
      <c r="J1014">
        <v>14.7</v>
      </c>
      <c r="K1014">
        <v>15.716167117824099</v>
      </c>
      <c r="L1014">
        <v>9.6512731599930408</v>
      </c>
      <c r="M1014">
        <v>12.567686531640501</v>
      </c>
      <c r="N1014">
        <v>6.2012236063173902E-2</v>
      </c>
      <c r="O1014">
        <v>6.7157536399815004E-2</v>
      </c>
      <c r="P1014">
        <v>6.9468680793525001E-2</v>
      </c>
      <c r="Q1014">
        <f t="shared" si="30"/>
        <v>504</v>
      </c>
      <c r="R1014">
        <f t="shared" si="31"/>
        <v>5.5676865316405006</v>
      </c>
    </row>
    <row r="1015" spans="2:18" x14ac:dyDescent="0.35">
      <c r="B1015" s="1">
        <v>37537</v>
      </c>
      <c r="C1015">
        <v>39.9</v>
      </c>
      <c r="D1015">
        <v>-2.44498777506112E-2</v>
      </c>
      <c r="E1015">
        <v>52.31</v>
      </c>
      <c r="F1015">
        <v>0.26110710358238798</v>
      </c>
      <c r="G1015">
        <v>0</v>
      </c>
      <c r="H1015">
        <v>6.3500000000000201</v>
      </c>
      <c r="I1015">
        <v>24.65</v>
      </c>
      <c r="J1015">
        <v>15.5</v>
      </c>
      <c r="K1015">
        <v>16.7215055564054</v>
      </c>
      <c r="L1015">
        <v>10.331124362442401</v>
      </c>
      <c r="M1015">
        <v>13.444452291434301</v>
      </c>
      <c r="N1015">
        <v>4.99866837027549E-2</v>
      </c>
      <c r="O1015">
        <v>7.0354894408815205E-2</v>
      </c>
      <c r="P1015">
        <v>6.6056313490816906E-2</v>
      </c>
      <c r="Q1015">
        <f t="shared" si="30"/>
        <v>505</v>
      </c>
      <c r="R1015">
        <f t="shared" si="31"/>
        <v>6.4444522914343008</v>
      </c>
    </row>
    <row r="1016" spans="2:18" x14ac:dyDescent="0.35">
      <c r="B1016" s="1">
        <v>37538</v>
      </c>
      <c r="C1016">
        <v>38.299999999999997</v>
      </c>
      <c r="D1016">
        <v>-4.01002506265664E-2</v>
      </c>
      <c r="E1016">
        <v>50.86</v>
      </c>
      <c r="F1016">
        <v>0.19907939279598799</v>
      </c>
      <c r="G1016">
        <v>0</v>
      </c>
      <c r="H1016">
        <v>8.75</v>
      </c>
      <c r="I1016">
        <v>25.35</v>
      </c>
      <c r="J1016">
        <v>17.05</v>
      </c>
      <c r="K1016">
        <v>17.318425254313102</v>
      </c>
      <c r="L1016">
        <v>11.010975564891799</v>
      </c>
      <c r="M1016">
        <v>14.104114148802999</v>
      </c>
      <c r="N1016">
        <v>5.5924154735487397E-2</v>
      </c>
      <c r="O1016">
        <v>7.0610550048319898E-2</v>
      </c>
      <c r="P1016">
        <v>6.84214671758058E-2</v>
      </c>
      <c r="Q1016">
        <f t="shared" si="30"/>
        <v>506</v>
      </c>
      <c r="R1016">
        <f t="shared" si="31"/>
        <v>7.1041141488029993</v>
      </c>
    </row>
    <row r="1017" spans="2:18" x14ac:dyDescent="0.35">
      <c r="B1017" s="1">
        <v>37539</v>
      </c>
      <c r="C1017">
        <v>35.9</v>
      </c>
      <c r="D1017">
        <v>-6.2663185378590003E-2</v>
      </c>
      <c r="E1017">
        <v>50.269999999999897</v>
      </c>
      <c r="F1017">
        <v>0.18451237800051401</v>
      </c>
      <c r="G1017">
        <v>0</v>
      </c>
      <c r="H1017">
        <v>6.5500000000000096</v>
      </c>
      <c r="I1017">
        <v>25.15</v>
      </c>
      <c r="J1017">
        <v>15.85</v>
      </c>
      <c r="K1017">
        <v>17.695427168781102</v>
      </c>
      <c r="L1017">
        <v>11.359192034438999</v>
      </c>
      <c r="M1017">
        <v>14.4798709030003</v>
      </c>
      <c r="N1017">
        <v>6.0276830624003498E-2</v>
      </c>
      <c r="O1017">
        <v>6.6816573934198695E-2</v>
      </c>
      <c r="P1017">
        <v>6.7659687100122295E-2</v>
      </c>
      <c r="Q1017">
        <f t="shared" si="30"/>
        <v>507</v>
      </c>
      <c r="R1017">
        <f t="shared" si="31"/>
        <v>7.4798709030003003</v>
      </c>
    </row>
    <row r="1018" spans="2:18" x14ac:dyDescent="0.35">
      <c r="B1018" s="1">
        <v>37540</v>
      </c>
      <c r="C1018">
        <v>35.200000000000003</v>
      </c>
      <c r="D1018">
        <v>-1.9498607242339702E-2</v>
      </c>
      <c r="E1018">
        <v>49.7</v>
      </c>
      <c r="F1018">
        <v>0.184309128676901</v>
      </c>
      <c r="G1018">
        <v>0</v>
      </c>
      <c r="H1018">
        <v>6.8500000000000201</v>
      </c>
      <c r="I1018">
        <v>23.55</v>
      </c>
      <c r="J1018">
        <v>15.2</v>
      </c>
      <c r="K1018">
        <v>17.632593516369798</v>
      </c>
      <c r="L1018">
        <v>11.5913363474705</v>
      </c>
      <c r="M1018">
        <v>14.563372403933</v>
      </c>
      <c r="N1018">
        <v>5.81146861646736E-2</v>
      </c>
      <c r="O1018">
        <v>4.4284970632120703E-2</v>
      </c>
      <c r="P1018">
        <v>5.1082608870873299E-2</v>
      </c>
      <c r="Q1018">
        <f t="shared" si="30"/>
        <v>508</v>
      </c>
      <c r="R1018">
        <f t="shared" si="31"/>
        <v>7.5633724039330001</v>
      </c>
    </row>
    <row r="1019" spans="2:18" x14ac:dyDescent="0.35">
      <c r="B1019" s="1">
        <v>37541</v>
      </c>
      <c r="C1019">
        <v>35.299999999999997</v>
      </c>
      <c r="D1019">
        <v>2.8409090909089401E-3</v>
      </c>
      <c r="E1019">
        <v>45.019999999999897</v>
      </c>
      <c r="F1019">
        <v>8.3859723253473795E-2</v>
      </c>
      <c r="G1019">
        <v>0</v>
      </c>
      <c r="H1019">
        <v>7.4500000000000401</v>
      </c>
      <c r="I1019">
        <v>22.25</v>
      </c>
      <c r="J1019">
        <v>14.85</v>
      </c>
      <c r="K1019">
        <v>17.255591601901799</v>
      </c>
      <c r="L1019">
        <v>11.773735450566701</v>
      </c>
      <c r="M1019">
        <v>14.454820452720501</v>
      </c>
      <c r="N1019">
        <v>4.0808944294365601E-2</v>
      </c>
      <c r="O1019">
        <v>2.9273358143957599E-2</v>
      </c>
      <c r="P1019">
        <v>3.1738272431583101E-2</v>
      </c>
      <c r="Q1019">
        <f t="shared" si="30"/>
        <v>509</v>
      </c>
      <c r="R1019">
        <f t="shared" si="31"/>
        <v>7.4548204527205009</v>
      </c>
    </row>
    <row r="1020" spans="2:18" x14ac:dyDescent="0.35">
      <c r="B1020" s="1">
        <v>37542</v>
      </c>
      <c r="C1020">
        <v>35.4</v>
      </c>
      <c r="D1020">
        <v>2.83286118980163E-3</v>
      </c>
      <c r="E1020">
        <v>39.729999999999997</v>
      </c>
      <c r="F1020">
        <v>7.6591243233598894E-2</v>
      </c>
      <c r="G1020">
        <v>0</v>
      </c>
      <c r="H1020">
        <v>4.8500000000000201</v>
      </c>
      <c r="I1020">
        <v>23.45</v>
      </c>
      <c r="J1020">
        <v>14.15</v>
      </c>
      <c r="K1020">
        <v>16.957131752947902</v>
      </c>
      <c r="L1020">
        <v>11.1270477214075</v>
      </c>
      <c r="M1020">
        <v>13.970511747310599</v>
      </c>
      <c r="N1020">
        <v>3.7705882719335101E-2</v>
      </c>
      <c r="O1020">
        <v>1.9938956101986899E-2</v>
      </c>
      <c r="P1020">
        <v>2.4486572315877399E-2</v>
      </c>
      <c r="Q1020">
        <f t="shared" si="30"/>
        <v>510</v>
      </c>
      <c r="R1020">
        <f t="shared" si="31"/>
        <v>6.9705117473105993</v>
      </c>
    </row>
    <row r="1021" spans="2:18" x14ac:dyDescent="0.35">
      <c r="B1021" s="1">
        <v>37543</v>
      </c>
      <c r="C1021">
        <v>34.799999999999997</v>
      </c>
      <c r="D1021">
        <v>-1.6949152542372899E-2</v>
      </c>
      <c r="E1021">
        <v>38.39</v>
      </c>
      <c r="F1021">
        <v>3.2872794954427402E-2</v>
      </c>
      <c r="G1021">
        <v>0</v>
      </c>
      <c r="H1021">
        <v>5.8500000000000201</v>
      </c>
      <c r="I1021">
        <v>23.95</v>
      </c>
      <c r="J1021">
        <v>14.9</v>
      </c>
      <c r="K1021">
        <v>16.7686307957139</v>
      </c>
      <c r="L1021">
        <v>11.010975564891799</v>
      </c>
      <c r="M1021">
        <v>13.8118588955384</v>
      </c>
      <c r="N1021">
        <v>2.6630965294948E-2</v>
      </c>
      <c r="O1021">
        <v>1.5022675851455501E-2</v>
      </c>
      <c r="P1021">
        <v>1.6944679706523899E-2</v>
      </c>
      <c r="Q1021">
        <f t="shared" si="30"/>
        <v>511</v>
      </c>
      <c r="R1021">
        <f t="shared" si="31"/>
        <v>6.8118588955383998</v>
      </c>
    </row>
    <row r="1022" spans="2:18" x14ac:dyDescent="0.35">
      <c r="B1022" s="1">
        <v>37544</v>
      </c>
      <c r="C1022">
        <v>34.799999999999997</v>
      </c>
      <c r="D1022">
        <v>0</v>
      </c>
      <c r="E1022">
        <v>37.39</v>
      </c>
      <c r="F1022">
        <v>2.5818853045713699E-2</v>
      </c>
      <c r="G1022">
        <v>0</v>
      </c>
      <c r="H1022">
        <v>5.8500000000000201</v>
      </c>
      <c r="I1022">
        <v>24.25</v>
      </c>
      <c r="J1022">
        <v>15.05</v>
      </c>
      <c r="K1022">
        <v>16.878589687433799</v>
      </c>
      <c r="L1022">
        <v>10.8451581984407</v>
      </c>
      <c r="M1022">
        <v>13.786808445258499</v>
      </c>
      <c r="N1022">
        <v>2.3317923648070699E-2</v>
      </c>
      <c r="O1022">
        <v>1.19803924131611E-2</v>
      </c>
      <c r="P1022">
        <v>1.19790896755405E-2</v>
      </c>
      <c r="Q1022">
        <f t="shared" si="30"/>
        <v>512</v>
      </c>
      <c r="R1022">
        <f t="shared" si="31"/>
        <v>6.7868084452584991</v>
      </c>
    </row>
    <row r="1023" spans="2:18" x14ac:dyDescent="0.35">
      <c r="B1023" s="1">
        <v>37545</v>
      </c>
      <c r="C1023">
        <v>34.6</v>
      </c>
      <c r="D1023">
        <v>-5.7471264367814296E-3</v>
      </c>
      <c r="E1023">
        <v>36.51</v>
      </c>
      <c r="F1023">
        <v>2.3268565689391799E-2</v>
      </c>
      <c r="G1023">
        <v>0</v>
      </c>
      <c r="H1023">
        <v>6.4500000000000401</v>
      </c>
      <c r="I1023">
        <v>24.25</v>
      </c>
      <c r="J1023">
        <v>15.35</v>
      </c>
      <c r="K1023">
        <v>17.192757949490499</v>
      </c>
      <c r="L1023">
        <v>10.679340831989601</v>
      </c>
      <c r="M1023">
        <v>13.8703099461913</v>
      </c>
      <c r="N1023">
        <v>2.2288491081174901E-2</v>
      </c>
      <c r="O1023">
        <v>1.49929079676252E-2</v>
      </c>
      <c r="P1023">
        <v>1.20370683417924E-2</v>
      </c>
      <c r="Q1023">
        <f t="shared" si="30"/>
        <v>513</v>
      </c>
      <c r="R1023">
        <f t="shared" si="31"/>
        <v>6.8703099461913002</v>
      </c>
    </row>
    <row r="1024" spans="2:18" x14ac:dyDescent="0.35">
      <c r="B1024" s="1">
        <v>37546</v>
      </c>
      <c r="C1024">
        <v>34.700000000000003</v>
      </c>
      <c r="D1024">
        <v>2.8901734104047599E-3</v>
      </c>
      <c r="E1024">
        <v>35.89</v>
      </c>
      <c r="F1024">
        <v>1.7797214366837798E-2</v>
      </c>
      <c r="G1024">
        <v>0</v>
      </c>
      <c r="H1024">
        <v>6.9500000000000401</v>
      </c>
      <c r="I1024">
        <v>20.65</v>
      </c>
      <c r="J1024">
        <v>13.8</v>
      </c>
      <c r="K1024">
        <v>16.7529223826111</v>
      </c>
      <c r="L1024">
        <v>11.0275573015369</v>
      </c>
      <c r="M1024">
        <v>13.8118588955384</v>
      </c>
      <c r="N1024">
        <v>2.5662638611896799E-2</v>
      </c>
      <c r="O1024">
        <v>1.5833235769864701E-2</v>
      </c>
      <c r="P1024">
        <v>1.13891379603088E-2</v>
      </c>
      <c r="Q1024">
        <f t="shared" si="30"/>
        <v>514</v>
      </c>
      <c r="R1024">
        <f t="shared" si="31"/>
        <v>6.8118588955383998</v>
      </c>
    </row>
    <row r="1025" spans="2:18" x14ac:dyDescent="0.35">
      <c r="B1025" s="1">
        <v>37547</v>
      </c>
      <c r="C1025">
        <v>35.299999999999997</v>
      </c>
      <c r="D1025">
        <v>1.7291066282420602E-2</v>
      </c>
      <c r="E1025">
        <v>35.43</v>
      </c>
      <c r="F1025">
        <v>1.7081333220018799E-2</v>
      </c>
      <c r="G1025">
        <v>0.4</v>
      </c>
      <c r="H1025">
        <v>2.3500000000000201</v>
      </c>
      <c r="I1025">
        <v>20.75</v>
      </c>
      <c r="J1025">
        <v>11.55</v>
      </c>
      <c r="K1025">
        <v>16.250253163320401</v>
      </c>
      <c r="L1025">
        <v>10.4471965189581</v>
      </c>
      <c r="M1025">
        <v>13.252398839289</v>
      </c>
      <c r="N1025">
        <v>2.5203023834350899E-2</v>
      </c>
      <c r="O1025">
        <v>1.83749265887726E-2</v>
      </c>
      <c r="P1025">
        <v>1.2789293814035801E-2</v>
      </c>
      <c r="Q1025">
        <f t="shared" si="30"/>
        <v>515</v>
      </c>
      <c r="R1025">
        <f t="shared" si="31"/>
        <v>6.2523988392890004</v>
      </c>
    </row>
    <row r="1026" spans="2:18" x14ac:dyDescent="0.35">
      <c r="B1026" s="1">
        <v>37548</v>
      </c>
      <c r="C1026">
        <v>35.5</v>
      </c>
      <c r="D1026">
        <v>5.6657223796034899E-3</v>
      </c>
      <c r="E1026">
        <v>35.15</v>
      </c>
      <c r="F1026">
        <v>1.36378803953225E-2</v>
      </c>
      <c r="G1026">
        <v>0</v>
      </c>
      <c r="H1026">
        <v>4.0500000000000096</v>
      </c>
      <c r="I1026">
        <v>21.35</v>
      </c>
      <c r="J1026">
        <v>12.7</v>
      </c>
      <c r="K1026">
        <v>15.7947091833383</v>
      </c>
      <c r="L1026">
        <v>10.1487252593462</v>
      </c>
      <c r="M1026">
        <v>12.8599417849051</v>
      </c>
      <c r="N1026">
        <v>2.8830618901734401E-2</v>
      </c>
      <c r="O1026">
        <v>2.1758269738641301E-2</v>
      </c>
      <c r="P1026">
        <v>1.6440848328264202E-2</v>
      </c>
      <c r="Q1026">
        <f t="shared" si="30"/>
        <v>516</v>
      </c>
      <c r="R1026">
        <f t="shared" si="31"/>
        <v>5.8599417849051001</v>
      </c>
    </row>
    <row r="1027" spans="2:18" x14ac:dyDescent="0.35">
      <c r="B1027" s="1">
        <v>37549</v>
      </c>
      <c r="C1027">
        <v>36.5</v>
      </c>
      <c r="D1027">
        <v>2.8169014084507001E-2</v>
      </c>
      <c r="E1027">
        <v>35.21</v>
      </c>
      <c r="F1027">
        <v>1.01884632659142E-2</v>
      </c>
      <c r="G1027">
        <v>0</v>
      </c>
      <c r="H1027">
        <v>4.8500000000000201</v>
      </c>
      <c r="I1027">
        <v>21.25</v>
      </c>
      <c r="J1027">
        <v>13.05</v>
      </c>
      <c r="K1027">
        <v>15.323456790253299</v>
      </c>
      <c r="L1027">
        <v>9.8834174730245294</v>
      </c>
      <c r="M1027">
        <v>12.475834880614499</v>
      </c>
      <c r="N1027">
        <v>3.1047159126470301E-2</v>
      </c>
      <c r="O1027">
        <v>2.64140048520159E-2</v>
      </c>
      <c r="P1027">
        <v>2.2051805888764601E-2</v>
      </c>
      <c r="Q1027">
        <f t="shared" si="30"/>
        <v>517</v>
      </c>
      <c r="R1027">
        <f t="shared" si="31"/>
        <v>5.4758348806144994</v>
      </c>
    </row>
    <row r="1028" spans="2:18" x14ac:dyDescent="0.35">
      <c r="B1028" s="1">
        <v>37550</v>
      </c>
      <c r="C1028">
        <v>37</v>
      </c>
      <c r="D1028">
        <v>1.3698630136986301E-2</v>
      </c>
      <c r="E1028">
        <v>35.39</v>
      </c>
      <c r="F1028">
        <v>9.6084655553788697E-3</v>
      </c>
      <c r="G1028">
        <v>0</v>
      </c>
      <c r="H1028">
        <v>4.25</v>
      </c>
      <c r="I1028">
        <v>20.45</v>
      </c>
      <c r="J1028">
        <v>12.35</v>
      </c>
      <c r="K1028">
        <v>15.2920399640476</v>
      </c>
      <c r="L1028">
        <v>9.43571058360663</v>
      </c>
      <c r="M1028">
        <v>12.233680527909501</v>
      </c>
      <c r="N1028">
        <v>3.7049011967161698E-2</v>
      </c>
      <c r="O1028">
        <v>2.31013698623759E-2</v>
      </c>
      <c r="P1028">
        <v>2.4722455604667799E-2</v>
      </c>
      <c r="Q1028">
        <f t="shared" si="30"/>
        <v>518</v>
      </c>
      <c r="R1028">
        <f t="shared" si="31"/>
        <v>5.2336805279095007</v>
      </c>
    </row>
    <row r="1029" spans="2:18" x14ac:dyDescent="0.35">
      <c r="B1029" s="1">
        <v>37551</v>
      </c>
      <c r="C1029">
        <v>39.9</v>
      </c>
      <c r="D1029">
        <v>7.8378378378378202E-2</v>
      </c>
      <c r="E1029">
        <v>35.85</v>
      </c>
      <c r="F1029">
        <v>1.7162212484125802E-2</v>
      </c>
      <c r="G1029">
        <v>6.9</v>
      </c>
      <c r="H1029">
        <v>2.25</v>
      </c>
      <c r="I1029">
        <v>17.850000000000001</v>
      </c>
      <c r="J1029">
        <v>10.050000000000001</v>
      </c>
      <c r="K1029">
        <v>14.836495984065399</v>
      </c>
      <c r="L1029">
        <v>9.4191288469615202</v>
      </c>
      <c r="M1029">
        <v>11.9831760251113</v>
      </c>
      <c r="N1029">
        <v>3.0879169485675699E-2</v>
      </c>
      <c r="O1029">
        <v>2.3942771456448401E-2</v>
      </c>
      <c r="P1029">
        <v>2.7974958278220202E-2</v>
      </c>
      <c r="Q1029">
        <f t="shared" ref="Q1029:Q1092" si="32">IF(C1029&lt;=$Q$2,Q1028+1,0)</f>
        <v>519</v>
      </c>
      <c r="R1029">
        <f t="shared" ref="R1029:R1092" si="33">IF(OR(M1029&lt;=$R$2,Q1029&lt;=$S$2),0,(M1029-$R$2))</f>
        <v>4.9831760251113</v>
      </c>
    </row>
    <row r="1030" spans="2:18" x14ac:dyDescent="0.35">
      <c r="B1030" s="1">
        <v>37552</v>
      </c>
      <c r="C1030">
        <v>42.4</v>
      </c>
      <c r="D1030">
        <v>6.2656641604009897E-2</v>
      </c>
      <c r="E1030">
        <v>36.549999999999997</v>
      </c>
      <c r="F1030">
        <v>2.3144590525546599E-2</v>
      </c>
      <c r="G1030">
        <v>1</v>
      </c>
      <c r="H1030">
        <v>4.25</v>
      </c>
      <c r="I1030">
        <v>17.55</v>
      </c>
      <c r="J1030">
        <v>10.9</v>
      </c>
      <c r="K1030">
        <v>14.2395762861577</v>
      </c>
      <c r="L1030">
        <v>9.4522923202517397</v>
      </c>
      <c r="M1030">
        <v>11.682570621753401</v>
      </c>
      <c r="N1030">
        <v>2.1057697035129198E-2</v>
      </c>
      <c r="O1030">
        <v>2.5988437755023901E-2</v>
      </c>
      <c r="P1030">
        <v>2.48909272230795E-2</v>
      </c>
      <c r="Q1030">
        <f t="shared" si="32"/>
        <v>520</v>
      </c>
      <c r="R1030">
        <f t="shared" si="33"/>
        <v>4.6825706217534009</v>
      </c>
    </row>
    <row r="1031" spans="2:18" x14ac:dyDescent="0.35">
      <c r="B1031" s="1">
        <v>37553</v>
      </c>
      <c r="C1031">
        <v>40.6</v>
      </c>
      <c r="D1031">
        <v>-4.2452830188679097E-2</v>
      </c>
      <c r="E1031">
        <v>37.130000000000003</v>
      </c>
      <c r="F1031">
        <v>2.5694958290177199E-2</v>
      </c>
      <c r="G1031">
        <v>0</v>
      </c>
      <c r="H1031">
        <v>2.05000000000001</v>
      </c>
      <c r="I1031">
        <v>17.25</v>
      </c>
      <c r="J1031">
        <v>9.65</v>
      </c>
      <c r="K1031">
        <v>13.6112397620444</v>
      </c>
      <c r="L1031">
        <v>8.9880036941887305</v>
      </c>
      <c r="M1031">
        <v>11.1147604154107</v>
      </c>
      <c r="N1031">
        <v>2.5167626835567398E-2</v>
      </c>
      <c r="O1031">
        <v>2.9207043740942101E-2</v>
      </c>
      <c r="P1031">
        <v>2.8688757563660999E-2</v>
      </c>
      <c r="Q1031">
        <f t="shared" si="32"/>
        <v>521</v>
      </c>
      <c r="R1031">
        <f t="shared" si="33"/>
        <v>4.1147604154107</v>
      </c>
    </row>
    <row r="1032" spans="2:18" x14ac:dyDescent="0.35">
      <c r="B1032" s="1">
        <v>37554</v>
      </c>
      <c r="C1032">
        <v>41.5</v>
      </c>
      <c r="D1032">
        <v>2.2167487684728999E-2</v>
      </c>
      <c r="E1032">
        <v>37.799999999999997</v>
      </c>
      <c r="F1032">
        <v>2.79117070586501E-2</v>
      </c>
      <c r="G1032">
        <v>0</v>
      </c>
      <c r="H1032">
        <v>0.95000000000004503</v>
      </c>
      <c r="I1032">
        <v>17.149999999999999</v>
      </c>
      <c r="J1032">
        <v>9.0500000000000398</v>
      </c>
      <c r="K1032">
        <v>13.0928621296509</v>
      </c>
      <c r="L1032">
        <v>8.4408063849002009</v>
      </c>
      <c r="M1032">
        <v>10.5636505092546</v>
      </c>
      <c r="N1032">
        <v>3.2115400670200099E-2</v>
      </c>
      <c r="O1032">
        <v>3.0856730843053602E-2</v>
      </c>
      <c r="P1032">
        <v>3.2631783003501398E-2</v>
      </c>
      <c r="Q1032">
        <f t="shared" si="32"/>
        <v>522</v>
      </c>
      <c r="R1032">
        <f t="shared" si="33"/>
        <v>3.5636505092546003</v>
      </c>
    </row>
    <row r="1033" spans="2:18" x14ac:dyDescent="0.35">
      <c r="B1033" s="1">
        <v>37555</v>
      </c>
      <c r="C1033">
        <v>40.9</v>
      </c>
      <c r="D1033">
        <v>-1.44578313253012E-2</v>
      </c>
      <c r="E1033">
        <v>38.4299999999999</v>
      </c>
      <c r="F1033">
        <v>2.8782777547502102E-2</v>
      </c>
      <c r="G1033">
        <v>2.1</v>
      </c>
      <c r="H1033">
        <v>2.75</v>
      </c>
      <c r="I1033">
        <v>14.95</v>
      </c>
      <c r="J1033">
        <v>8.8500000000000192</v>
      </c>
      <c r="K1033">
        <v>12.637318149668699</v>
      </c>
      <c r="L1033">
        <v>8.5237150681257408</v>
      </c>
      <c r="M1033">
        <v>10.363246907016</v>
      </c>
      <c r="N1033">
        <v>2.50201149728441E-2</v>
      </c>
      <c r="O1033">
        <v>3.74053435600619E-2</v>
      </c>
      <c r="P1033">
        <v>3.2544019831013099E-2</v>
      </c>
      <c r="Q1033">
        <f t="shared" si="32"/>
        <v>523</v>
      </c>
      <c r="R1033">
        <f t="shared" si="33"/>
        <v>3.3632469070160003</v>
      </c>
    </row>
    <row r="1034" spans="2:18" x14ac:dyDescent="0.35">
      <c r="B1034" s="1">
        <v>37556</v>
      </c>
      <c r="C1034">
        <v>52.2</v>
      </c>
      <c r="D1034">
        <v>0.27628361858190698</v>
      </c>
      <c r="E1034">
        <v>40.18</v>
      </c>
      <c r="F1034">
        <v>5.6122122064652398E-2</v>
      </c>
      <c r="G1034">
        <v>7.2</v>
      </c>
      <c r="H1034">
        <v>1.3500000000000201</v>
      </c>
      <c r="I1034">
        <v>13.85</v>
      </c>
      <c r="J1034">
        <v>7.6000000000000201</v>
      </c>
      <c r="K1034">
        <v>12.056106864863899</v>
      </c>
      <c r="L1034">
        <v>8.0428447054176306</v>
      </c>
      <c r="M1034">
        <v>9.8121370008599609</v>
      </c>
      <c r="N1034">
        <v>3.5951764073958198E-2</v>
      </c>
      <c r="O1034">
        <v>4.0645753315360099E-2</v>
      </c>
      <c r="P1034">
        <v>3.9084548613567902E-2</v>
      </c>
      <c r="Q1034">
        <f t="shared" si="32"/>
        <v>524</v>
      </c>
      <c r="R1034">
        <f t="shared" si="33"/>
        <v>2.8121370008599609</v>
      </c>
    </row>
    <row r="1035" spans="2:18" x14ac:dyDescent="0.35">
      <c r="B1035" s="1">
        <v>37557</v>
      </c>
      <c r="C1035">
        <v>47</v>
      </c>
      <c r="D1035">
        <v>-9.9616858237547901E-2</v>
      </c>
      <c r="E1035">
        <v>41.35</v>
      </c>
      <c r="F1035">
        <v>6.4354701260165098E-2</v>
      </c>
      <c r="G1035">
        <v>1.1000000000000001</v>
      </c>
      <c r="H1035">
        <v>0.95000000000004503</v>
      </c>
      <c r="I1035">
        <v>15.05</v>
      </c>
      <c r="J1035">
        <v>8.0000000000000195</v>
      </c>
      <c r="K1035">
        <v>11.7105217766015</v>
      </c>
      <c r="L1035">
        <v>7.8604456023214597</v>
      </c>
      <c r="M1035">
        <v>9.5365820477819092</v>
      </c>
      <c r="N1035">
        <v>3.9783277548956497E-2</v>
      </c>
      <c r="O1035">
        <v>3.8332060147134299E-2</v>
      </c>
      <c r="P1035">
        <v>3.9684039025588903E-2</v>
      </c>
      <c r="Q1035">
        <f t="shared" si="32"/>
        <v>525</v>
      </c>
      <c r="R1035">
        <f t="shared" si="33"/>
        <v>2.5365820477819092</v>
      </c>
    </row>
    <row r="1036" spans="2:18" x14ac:dyDescent="0.35">
      <c r="B1036" s="1">
        <v>37558</v>
      </c>
      <c r="C1036">
        <v>45.2</v>
      </c>
      <c r="D1036">
        <v>-3.82978723404254E-2</v>
      </c>
      <c r="E1036">
        <v>42.32</v>
      </c>
      <c r="F1036">
        <v>6.7617916256247301E-2</v>
      </c>
      <c r="G1036">
        <v>0.5</v>
      </c>
      <c r="H1036">
        <v>5.0000000000011299E-2</v>
      </c>
      <c r="I1036">
        <v>12.85</v>
      </c>
      <c r="J1036">
        <v>6.4500000000000099</v>
      </c>
      <c r="K1036">
        <v>11.035060013179701</v>
      </c>
      <c r="L1036">
        <v>7.7112099725154897</v>
      </c>
      <c r="M1036">
        <v>9.1023742429316403</v>
      </c>
      <c r="N1036">
        <v>3.3756575244079802E-2</v>
      </c>
      <c r="O1036">
        <v>4.1042827025708002E-2</v>
      </c>
      <c r="P1036">
        <v>3.9069552415781202E-2</v>
      </c>
      <c r="Q1036">
        <f t="shared" si="32"/>
        <v>526</v>
      </c>
      <c r="R1036">
        <f t="shared" si="33"/>
        <v>2.1023742429316403</v>
      </c>
    </row>
    <row r="1037" spans="2:18" x14ac:dyDescent="0.35">
      <c r="B1037" s="1">
        <v>37559</v>
      </c>
      <c r="C1037">
        <v>44.3</v>
      </c>
      <c r="D1037">
        <v>-1.9911504424778799E-2</v>
      </c>
      <c r="E1037">
        <v>43.1</v>
      </c>
      <c r="F1037">
        <v>6.6792165290274499E-2</v>
      </c>
      <c r="G1037">
        <v>0</v>
      </c>
      <c r="H1037">
        <v>-3.1499999999999702</v>
      </c>
      <c r="I1037">
        <v>14.85</v>
      </c>
      <c r="J1037">
        <v>5.8500000000000201</v>
      </c>
      <c r="K1037">
        <v>11.019351600076901</v>
      </c>
      <c r="L1037">
        <v>6.7328875104541703</v>
      </c>
      <c r="M1037">
        <v>8.6013652373351697</v>
      </c>
      <c r="N1037">
        <v>4.6954437636302797E-2</v>
      </c>
      <c r="O1037">
        <v>3.3710621658174303E-2</v>
      </c>
      <c r="P1037">
        <v>4.0161145929821E-2</v>
      </c>
      <c r="Q1037">
        <f t="shared" si="32"/>
        <v>527</v>
      </c>
      <c r="R1037">
        <f t="shared" si="33"/>
        <v>1.6013652373351697</v>
      </c>
    </row>
    <row r="1038" spans="2:18" x14ac:dyDescent="0.35">
      <c r="B1038" s="1">
        <v>37560</v>
      </c>
      <c r="C1038">
        <v>43.7</v>
      </c>
      <c r="D1038">
        <v>-1.3544018058690601E-2</v>
      </c>
      <c r="E1038">
        <v>43.769999999999897</v>
      </c>
      <c r="F1038">
        <v>6.6776704082444904E-2</v>
      </c>
      <c r="G1038">
        <v>0</v>
      </c>
      <c r="H1038">
        <v>-0.94999999999998797</v>
      </c>
      <c r="I1038">
        <v>15.95</v>
      </c>
      <c r="J1038">
        <v>7.5000000000000204</v>
      </c>
      <c r="K1038">
        <v>11.349228275236401</v>
      </c>
      <c r="L1038">
        <v>6.3515075676167001</v>
      </c>
      <c r="M1038">
        <v>8.5846649371486308</v>
      </c>
      <c r="N1038">
        <v>5.6318831801692101E-2</v>
      </c>
      <c r="O1038">
        <v>3.2739184916481999E-2</v>
      </c>
      <c r="P1038">
        <v>3.6755252218497403E-2</v>
      </c>
      <c r="Q1038">
        <f t="shared" si="32"/>
        <v>528</v>
      </c>
      <c r="R1038">
        <f t="shared" si="33"/>
        <v>1.5846649371486308</v>
      </c>
    </row>
    <row r="1039" spans="2:18" x14ac:dyDescent="0.35">
      <c r="B1039" s="1">
        <v>37561</v>
      </c>
      <c r="C1039">
        <v>42.8</v>
      </c>
      <c r="D1039">
        <v>-2.0594965675057302E-2</v>
      </c>
      <c r="E1039">
        <v>44.06</v>
      </c>
      <c r="F1039">
        <v>6.0998362812112801E-2</v>
      </c>
      <c r="G1039">
        <v>0</v>
      </c>
      <c r="H1039">
        <v>0.150000000000034</v>
      </c>
      <c r="I1039">
        <v>15.25</v>
      </c>
      <c r="J1039">
        <v>7.7000000000000099</v>
      </c>
      <c r="K1039">
        <v>11.380645101441999</v>
      </c>
      <c r="L1039">
        <v>6.2188536744558398</v>
      </c>
      <c r="M1039">
        <v>8.5345640365889803</v>
      </c>
      <c r="N1039">
        <v>4.9212798702768602E-2</v>
      </c>
      <c r="O1039">
        <v>2.40944903073722E-2</v>
      </c>
      <c r="P1039">
        <v>2.72866167472216E-2</v>
      </c>
      <c r="Q1039">
        <f t="shared" si="32"/>
        <v>529</v>
      </c>
      <c r="R1039">
        <f t="shared" si="33"/>
        <v>1.5345640365889803</v>
      </c>
    </row>
    <row r="1040" spans="2:18" x14ac:dyDescent="0.35">
      <c r="B1040" s="1">
        <v>37562</v>
      </c>
      <c r="C1040">
        <v>43</v>
      </c>
      <c r="D1040">
        <v>4.6728971962617296E-3</v>
      </c>
      <c r="E1040">
        <v>44.12</v>
      </c>
      <c r="F1040">
        <v>5.5199988371338E-2</v>
      </c>
      <c r="G1040">
        <v>0</v>
      </c>
      <c r="H1040">
        <v>0.25</v>
      </c>
      <c r="I1040">
        <v>13.15</v>
      </c>
      <c r="J1040">
        <v>6.7000000000000099</v>
      </c>
      <c r="K1040">
        <v>11.4277703407505</v>
      </c>
      <c r="L1040">
        <v>6.2520171477460504</v>
      </c>
      <c r="M1040">
        <v>8.5763147870553507</v>
      </c>
      <c r="N1040">
        <v>4.5743658577772302E-2</v>
      </c>
      <c r="O1040">
        <v>1.9189708282382801E-2</v>
      </c>
      <c r="P1040">
        <v>2.26483943891857E-2</v>
      </c>
      <c r="Q1040">
        <f t="shared" si="32"/>
        <v>530</v>
      </c>
      <c r="R1040">
        <f t="shared" si="33"/>
        <v>1.5763147870553507</v>
      </c>
    </row>
    <row r="1041" spans="2:18" x14ac:dyDescent="0.35">
      <c r="B1041" s="1">
        <v>37563</v>
      </c>
      <c r="C1041">
        <v>42.9</v>
      </c>
      <c r="D1041">
        <v>-2.3255813953488801E-3</v>
      </c>
      <c r="E1041">
        <v>44.35</v>
      </c>
      <c r="F1041">
        <v>5.1187263492005003E-2</v>
      </c>
      <c r="G1041">
        <v>0</v>
      </c>
      <c r="H1041">
        <v>-3.9499999999999802</v>
      </c>
      <c r="I1041">
        <v>11.25</v>
      </c>
      <c r="J1041">
        <v>3.65</v>
      </c>
      <c r="K1041">
        <v>10.862267469048501</v>
      </c>
      <c r="L1041">
        <v>6.1193632545851901</v>
      </c>
      <c r="M1041">
        <v>8.2089081829512693</v>
      </c>
      <c r="N1041">
        <v>4.6190084577047E-2</v>
      </c>
      <c r="O1041">
        <v>1.7550721612971401E-2</v>
      </c>
      <c r="P1041">
        <v>2.2110179421327002E-2</v>
      </c>
      <c r="Q1041">
        <f t="shared" si="32"/>
        <v>531</v>
      </c>
      <c r="R1041">
        <f t="shared" si="33"/>
        <v>1.2089081829512693</v>
      </c>
    </row>
    <row r="1042" spans="2:18" x14ac:dyDescent="0.35">
      <c r="B1042" s="1">
        <v>37564</v>
      </c>
      <c r="C1042">
        <v>42.7</v>
      </c>
      <c r="D1042">
        <v>-4.66200466200461E-3</v>
      </c>
      <c r="E1042">
        <v>44.47</v>
      </c>
      <c r="F1042">
        <v>4.94367151897325E-2</v>
      </c>
      <c r="G1042">
        <v>0</v>
      </c>
      <c r="H1042">
        <v>-1.94999999999998</v>
      </c>
      <c r="I1042">
        <v>13.65</v>
      </c>
      <c r="J1042">
        <v>5.8500000000000201</v>
      </c>
      <c r="K1042">
        <v>10.5009739676834</v>
      </c>
      <c r="L1042">
        <v>5.9535458881341201</v>
      </c>
      <c r="M1042">
        <v>7.9333532298732203</v>
      </c>
      <c r="N1042">
        <v>2.6235484123479601E-2</v>
      </c>
      <c r="O1042">
        <v>2.3918288228604E-2</v>
      </c>
      <c r="P1042">
        <v>1.78154237651485E-2</v>
      </c>
      <c r="Q1042">
        <f t="shared" si="32"/>
        <v>532</v>
      </c>
      <c r="R1042">
        <f t="shared" si="33"/>
        <v>0.93335322987322034</v>
      </c>
    </row>
    <row r="1043" spans="2:18" x14ac:dyDescent="0.35">
      <c r="B1043" s="1">
        <v>37565</v>
      </c>
      <c r="C1043">
        <v>42.9</v>
      </c>
      <c r="D1043">
        <v>4.6838407494145199E-3</v>
      </c>
      <c r="E1043">
        <v>44.67</v>
      </c>
      <c r="F1043">
        <v>4.8459316132143798E-2</v>
      </c>
      <c r="G1043">
        <v>0</v>
      </c>
      <c r="H1043">
        <v>-2.4499999999999802</v>
      </c>
      <c r="I1043">
        <v>14.55</v>
      </c>
      <c r="J1043">
        <v>6.0500000000000096</v>
      </c>
      <c r="K1043">
        <v>10.3910150759635</v>
      </c>
      <c r="L1043">
        <v>5.5224207353613304</v>
      </c>
      <c r="M1043">
        <v>7.6577982767951598</v>
      </c>
      <c r="N1043">
        <v>2.9389587592723299E-2</v>
      </c>
      <c r="O1043">
        <v>2.00253242612356E-2</v>
      </c>
      <c r="P1043">
        <v>2.4373852436627499E-2</v>
      </c>
      <c r="Q1043">
        <f t="shared" si="32"/>
        <v>533</v>
      </c>
      <c r="R1043">
        <f t="shared" si="33"/>
        <v>0.65779827679515979</v>
      </c>
    </row>
    <row r="1044" spans="2:18" x14ac:dyDescent="0.35">
      <c r="B1044" s="1">
        <v>37566</v>
      </c>
      <c r="C1044">
        <v>42.6</v>
      </c>
      <c r="D1044">
        <v>-6.9930069930069696E-3</v>
      </c>
      <c r="E1044">
        <v>43.709999999999901</v>
      </c>
      <c r="F1044">
        <v>2.1530254973253799E-2</v>
      </c>
      <c r="G1044">
        <v>0</v>
      </c>
      <c r="H1044">
        <v>-1.75</v>
      </c>
      <c r="I1044">
        <v>17.95</v>
      </c>
      <c r="J1044">
        <v>8.1000000000000192</v>
      </c>
      <c r="K1044">
        <v>11.1450189048995</v>
      </c>
      <c r="L1044">
        <v>5.1907860024591903</v>
      </c>
      <c r="M1044">
        <v>7.8916024794068402</v>
      </c>
      <c r="N1044">
        <v>3.7222988034533201E-2</v>
      </c>
      <c r="O1044">
        <v>3.3984297742267203E-2</v>
      </c>
      <c r="P1044">
        <v>2.93129374056257E-2</v>
      </c>
      <c r="Q1044">
        <f t="shared" si="32"/>
        <v>534</v>
      </c>
      <c r="R1044">
        <f t="shared" si="33"/>
        <v>0.89160247940684023</v>
      </c>
    </row>
    <row r="1045" spans="2:18" x14ac:dyDescent="0.35">
      <c r="B1045" s="1">
        <v>37567</v>
      </c>
      <c r="C1045">
        <v>43.7</v>
      </c>
      <c r="D1045">
        <v>2.5821596244131401E-2</v>
      </c>
      <c r="E1045">
        <v>43.38</v>
      </c>
      <c r="F1045">
        <v>1.41507287739122E-2</v>
      </c>
      <c r="G1045">
        <v>0.3</v>
      </c>
      <c r="H1045">
        <v>-0.34999999999996501</v>
      </c>
      <c r="I1045">
        <v>16.75</v>
      </c>
      <c r="J1045">
        <v>8.2000000000000099</v>
      </c>
      <c r="K1045">
        <v>12.0089816255554</v>
      </c>
      <c r="L1045">
        <v>5.7877285216830501</v>
      </c>
      <c r="M1045">
        <v>8.6514661378948201</v>
      </c>
      <c r="N1045">
        <v>5.9156523877794499E-2</v>
      </c>
      <c r="O1045">
        <v>4.8660148447371702E-2</v>
      </c>
      <c r="P1045">
        <v>4.7592070255213302E-2</v>
      </c>
      <c r="Q1045">
        <f t="shared" si="32"/>
        <v>535</v>
      </c>
      <c r="R1045">
        <f t="shared" si="33"/>
        <v>1.6514661378948201</v>
      </c>
    </row>
    <row r="1046" spans="2:18" x14ac:dyDescent="0.35">
      <c r="B1046" s="1">
        <v>37568</v>
      </c>
      <c r="C1046">
        <v>134</v>
      </c>
      <c r="D1046">
        <v>2.06636155606407</v>
      </c>
      <c r="E1046">
        <v>52.26</v>
      </c>
      <c r="F1046">
        <v>0.21695709714627701</v>
      </c>
      <c r="G1046">
        <v>11.2</v>
      </c>
      <c r="H1046">
        <v>2.8500000000000201</v>
      </c>
      <c r="I1046">
        <v>11.95</v>
      </c>
      <c r="J1046">
        <v>7.4000000000000297</v>
      </c>
      <c r="K1046">
        <v>11.741938602807201</v>
      </c>
      <c r="L1046">
        <v>6.5836518806482003</v>
      </c>
      <c r="M1046">
        <v>8.9103207907863293</v>
      </c>
      <c r="N1046">
        <v>8.2416793770798399E-2</v>
      </c>
      <c r="O1046">
        <v>4.3210542775393303E-2</v>
      </c>
      <c r="P1046">
        <v>4.5008198124072897E-2</v>
      </c>
      <c r="Q1046">
        <f t="shared" si="32"/>
        <v>536</v>
      </c>
      <c r="R1046">
        <f t="shared" si="33"/>
        <v>1.9103207907863293</v>
      </c>
    </row>
    <row r="1047" spans="2:18" x14ac:dyDescent="0.35">
      <c r="B1047" s="1">
        <v>37569</v>
      </c>
      <c r="C1047">
        <v>264</v>
      </c>
      <c r="D1047">
        <v>0.97014925373134298</v>
      </c>
      <c r="E1047">
        <v>74.229999999999905</v>
      </c>
      <c r="F1047">
        <v>0.31198087207693298</v>
      </c>
      <c r="G1047">
        <v>16.2</v>
      </c>
      <c r="H1047">
        <v>3.4500000000000401</v>
      </c>
      <c r="I1047">
        <v>13.95</v>
      </c>
      <c r="J1047">
        <v>8.7000000000000401</v>
      </c>
      <c r="K1047">
        <v>11.6476881241902</v>
      </c>
      <c r="L1047">
        <v>7.5619743427095303</v>
      </c>
      <c r="M1047">
        <v>9.3528787457298694</v>
      </c>
      <c r="N1047">
        <v>0.106717112403397</v>
      </c>
      <c r="O1047">
        <v>3.8163640934687298E-2</v>
      </c>
      <c r="P1047">
        <v>4.8228242162651702E-2</v>
      </c>
      <c r="Q1047">
        <f t="shared" si="32"/>
        <v>0</v>
      </c>
      <c r="R1047">
        <f t="shared" si="33"/>
        <v>0</v>
      </c>
    </row>
    <row r="1048" spans="2:18" x14ac:dyDescent="0.35">
      <c r="B1048" s="1">
        <v>37570</v>
      </c>
      <c r="C1048">
        <v>84</v>
      </c>
      <c r="D1048">
        <v>-0.68181818181818099</v>
      </c>
      <c r="E1048">
        <v>78.259999999999906</v>
      </c>
      <c r="F1048">
        <v>0.378808288452882</v>
      </c>
      <c r="G1048">
        <v>0.8</v>
      </c>
      <c r="H1048">
        <v>2.55000000000001</v>
      </c>
      <c r="I1048">
        <v>12.25</v>
      </c>
      <c r="J1048">
        <v>7.4</v>
      </c>
      <c r="K1048">
        <v>10.7523085773287</v>
      </c>
      <c r="L1048">
        <v>8.2749890184491406</v>
      </c>
      <c r="M1048">
        <v>9.2359766444240297</v>
      </c>
      <c r="N1048">
        <v>0.111092038969076</v>
      </c>
      <c r="O1048">
        <v>5.1443753764828397E-2</v>
      </c>
      <c r="P1048">
        <v>4.3781306109338197E-2</v>
      </c>
      <c r="Q1048">
        <f t="shared" si="32"/>
        <v>1</v>
      </c>
      <c r="R1048">
        <f t="shared" si="33"/>
        <v>0</v>
      </c>
    </row>
    <row r="1049" spans="2:18" x14ac:dyDescent="0.35">
      <c r="B1049" s="1">
        <v>37571</v>
      </c>
      <c r="C1049">
        <v>53</v>
      </c>
      <c r="D1049">
        <v>-0.36904761904761901</v>
      </c>
      <c r="E1049">
        <v>79.28</v>
      </c>
      <c r="F1049">
        <v>0.41365355379013802</v>
      </c>
      <c r="G1049">
        <v>0.4</v>
      </c>
      <c r="H1049">
        <v>-0.94999999999998797</v>
      </c>
      <c r="I1049">
        <v>11.35</v>
      </c>
      <c r="J1049">
        <v>5.2000000000000099</v>
      </c>
      <c r="K1049">
        <v>9.9040542697757399</v>
      </c>
      <c r="L1049">
        <v>8.1754985985784892</v>
      </c>
      <c r="M1049">
        <v>8.7349676388275697</v>
      </c>
      <c r="N1049">
        <v>0.101486160326884</v>
      </c>
      <c r="O1049">
        <v>5.2709229301685701E-2</v>
      </c>
      <c r="P1049">
        <v>4.8524077358376799E-2</v>
      </c>
      <c r="Q1049">
        <f t="shared" si="32"/>
        <v>2</v>
      </c>
      <c r="R1049">
        <f t="shared" si="33"/>
        <v>0</v>
      </c>
    </row>
    <row r="1050" spans="2:18" x14ac:dyDescent="0.35">
      <c r="B1050" s="1">
        <v>37572</v>
      </c>
      <c r="C1050">
        <v>49</v>
      </c>
      <c r="D1050">
        <v>-7.5471698113207503E-2</v>
      </c>
      <c r="E1050">
        <v>79.88</v>
      </c>
      <c r="F1050">
        <v>0.42073343388183299</v>
      </c>
      <c r="G1050">
        <v>0</v>
      </c>
      <c r="H1050">
        <v>-3.25</v>
      </c>
      <c r="I1050">
        <v>13.65</v>
      </c>
      <c r="J1050">
        <v>5.2000000000000099</v>
      </c>
      <c r="K1050">
        <v>10.1710972925239</v>
      </c>
      <c r="L1050">
        <v>7.1640126632269503</v>
      </c>
      <c r="M1050">
        <v>8.3675610347234901</v>
      </c>
      <c r="N1050">
        <v>0.103230402407505</v>
      </c>
      <c r="O1050">
        <v>4.2597814106743903E-2</v>
      </c>
      <c r="P1050">
        <v>3.7678869866014403E-2</v>
      </c>
      <c r="Q1050">
        <f t="shared" si="32"/>
        <v>3</v>
      </c>
      <c r="R1050">
        <f t="shared" si="33"/>
        <v>1.3675610347234901</v>
      </c>
    </row>
    <row r="1051" spans="2:18" x14ac:dyDescent="0.35">
      <c r="B1051" s="1">
        <v>37573</v>
      </c>
      <c r="C1051">
        <v>48.2</v>
      </c>
      <c r="D1051">
        <v>-1.6326530612244799E-2</v>
      </c>
      <c r="E1051">
        <v>80.41</v>
      </c>
      <c r="F1051">
        <v>0.42213352880352201</v>
      </c>
      <c r="G1051">
        <v>0</v>
      </c>
      <c r="H1051">
        <v>-0.54999999999995397</v>
      </c>
      <c r="I1051">
        <v>15.05</v>
      </c>
      <c r="J1051">
        <v>7.2500000000000204</v>
      </c>
      <c r="K1051">
        <v>10.343889836655</v>
      </c>
      <c r="L1051">
        <v>6.5007431974226604</v>
      </c>
      <c r="M1051">
        <v>8.1254066820185304</v>
      </c>
      <c r="N1051">
        <v>9.4243280288675901E-2</v>
      </c>
      <c r="O1051">
        <v>4.1548142659272799E-2</v>
      </c>
      <c r="P1051">
        <v>3.74827370134619E-2</v>
      </c>
      <c r="Q1051">
        <f t="shared" si="32"/>
        <v>4</v>
      </c>
      <c r="R1051">
        <f t="shared" si="33"/>
        <v>1.1254066820185304</v>
      </c>
    </row>
    <row r="1052" spans="2:18" x14ac:dyDescent="0.35">
      <c r="B1052" s="1">
        <v>37574</v>
      </c>
      <c r="C1052">
        <v>46.5</v>
      </c>
      <c r="D1052">
        <v>-3.5269709543568499E-2</v>
      </c>
      <c r="E1052">
        <v>80.789999999999907</v>
      </c>
      <c r="F1052">
        <v>0.42519429929167901</v>
      </c>
      <c r="G1052">
        <v>0</v>
      </c>
      <c r="H1052">
        <v>-1.75</v>
      </c>
      <c r="I1052">
        <v>12.95</v>
      </c>
      <c r="J1052">
        <v>5.6000000000000201</v>
      </c>
      <c r="K1052">
        <v>10.453848728374901</v>
      </c>
      <c r="L1052">
        <v>5.7877285216830501</v>
      </c>
      <c r="M1052">
        <v>7.82480127866065</v>
      </c>
      <c r="N1052">
        <v>8.6459934549023496E-2</v>
      </c>
      <c r="O1052">
        <v>4.2068842423049903E-2</v>
      </c>
      <c r="P1052">
        <v>3.4948281098568901E-2</v>
      </c>
      <c r="Q1052">
        <f t="shared" si="32"/>
        <v>5</v>
      </c>
      <c r="R1052">
        <f t="shared" si="33"/>
        <v>0.82480127866065001</v>
      </c>
    </row>
    <row r="1053" spans="2:18" x14ac:dyDescent="0.35">
      <c r="B1053" s="1">
        <v>37575</v>
      </c>
      <c r="C1053">
        <v>45.8</v>
      </c>
      <c r="D1053">
        <v>-1.50537634408602E-2</v>
      </c>
      <c r="E1053">
        <v>81.08</v>
      </c>
      <c r="F1053">
        <v>0.42623129156082301</v>
      </c>
      <c r="G1053">
        <v>0</v>
      </c>
      <c r="H1053">
        <v>-2.3499999999999601</v>
      </c>
      <c r="I1053">
        <v>11.45</v>
      </c>
      <c r="J1053">
        <v>4.5500000000000398</v>
      </c>
      <c r="K1053">
        <v>10.469557141477701</v>
      </c>
      <c r="L1053">
        <v>5.5555842086515499</v>
      </c>
      <c r="M1053">
        <v>7.7162493274480903</v>
      </c>
      <c r="N1053">
        <v>7.5623986228227302E-2</v>
      </c>
      <c r="O1053">
        <v>2.6994997574362901E-2</v>
      </c>
      <c r="P1053">
        <v>3.5223032278853997E-2</v>
      </c>
      <c r="Q1053">
        <f t="shared" si="32"/>
        <v>6</v>
      </c>
      <c r="R1053">
        <f t="shared" si="33"/>
        <v>0.71624932744809033</v>
      </c>
    </row>
    <row r="1054" spans="2:18" x14ac:dyDescent="0.35">
      <c r="B1054" s="1">
        <v>37576</v>
      </c>
      <c r="C1054">
        <v>44.5</v>
      </c>
      <c r="D1054">
        <v>-2.8384279475982401E-2</v>
      </c>
      <c r="E1054">
        <v>81.27</v>
      </c>
      <c r="F1054">
        <v>0.42837041880912102</v>
      </c>
      <c r="G1054">
        <v>0</v>
      </c>
      <c r="H1054">
        <v>-3.9499999999999802</v>
      </c>
      <c r="I1054">
        <v>13.65</v>
      </c>
      <c r="J1054">
        <v>4.8500000000000201</v>
      </c>
      <c r="K1054">
        <v>10.469557141477701</v>
      </c>
      <c r="L1054">
        <v>5.4395120521358002</v>
      </c>
      <c r="M1054">
        <v>7.6577982767951696</v>
      </c>
      <c r="N1054">
        <v>7.7397956827509301E-2</v>
      </c>
      <c r="O1054">
        <v>1.12169104509789E-2</v>
      </c>
      <c r="P1054">
        <v>2.58889694911019E-2</v>
      </c>
      <c r="Q1054">
        <f t="shared" si="32"/>
        <v>7</v>
      </c>
      <c r="R1054">
        <f t="shared" si="33"/>
        <v>0.65779827679516956</v>
      </c>
    </row>
    <row r="1055" spans="2:18" x14ac:dyDescent="0.35">
      <c r="B1055" s="1">
        <v>37577</v>
      </c>
      <c r="C1055">
        <v>45.6</v>
      </c>
      <c r="D1055">
        <v>2.4719101123595402E-2</v>
      </c>
      <c r="E1055">
        <v>81.459999999999994</v>
      </c>
      <c r="F1055">
        <v>0.42826016929706701</v>
      </c>
      <c r="G1055">
        <v>0</v>
      </c>
      <c r="H1055">
        <v>-1.75</v>
      </c>
      <c r="I1055">
        <v>14.45</v>
      </c>
      <c r="J1055">
        <v>6.3500000000000201</v>
      </c>
      <c r="K1055">
        <v>10.3753066628607</v>
      </c>
      <c r="L1055">
        <v>5.2405312123945098</v>
      </c>
      <c r="M1055">
        <v>7.5074955751162298</v>
      </c>
      <c r="N1055">
        <v>5.9969760998132102E-2</v>
      </c>
      <c r="O1055">
        <v>7.62477764256142E-3</v>
      </c>
      <c r="P1055">
        <v>2.1402132856531999E-2</v>
      </c>
      <c r="Q1055">
        <f t="shared" si="32"/>
        <v>8</v>
      </c>
      <c r="R1055">
        <f t="shared" si="33"/>
        <v>0.50749557511622978</v>
      </c>
    </row>
    <row r="1056" spans="2:18" x14ac:dyDescent="0.35">
      <c r="B1056" s="1">
        <v>37578</v>
      </c>
      <c r="C1056">
        <v>44.1</v>
      </c>
      <c r="D1056">
        <v>-3.2894736842105303E-2</v>
      </c>
      <c r="E1056">
        <v>72.47</v>
      </c>
      <c r="F1056">
        <v>0.22491348737487099</v>
      </c>
      <c r="G1056">
        <v>0</v>
      </c>
      <c r="H1056">
        <v>-3.1499999999999702</v>
      </c>
      <c r="I1056">
        <v>11.95</v>
      </c>
      <c r="J1056">
        <v>4.4000000000000297</v>
      </c>
      <c r="K1056">
        <v>10.218222531832399</v>
      </c>
      <c r="L1056">
        <v>5.0083868993630096</v>
      </c>
      <c r="M1056">
        <v>7.3070919728776502</v>
      </c>
      <c r="N1056">
        <v>5.0312630034634702E-2</v>
      </c>
      <c r="O1056">
        <v>7.2550991003088499E-3</v>
      </c>
      <c r="P1056">
        <v>2.09529617517921E-2</v>
      </c>
      <c r="Q1056">
        <f t="shared" si="32"/>
        <v>9</v>
      </c>
      <c r="R1056">
        <f t="shared" si="33"/>
        <v>0.30709197287765022</v>
      </c>
    </row>
    <row r="1057" spans="2:18" x14ac:dyDescent="0.35">
      <c r="B1057" s="1">
        <v>37579</v>
      </c>
      <c r="C1057">
        <v>43.8</v>
      </c>
      <c r="D1057">
        <v>-6.8027210884354901E-3</v>
      </c>
      <c r="E1057">
        <v>50.45</v>
      </c>
      <c r="F1057">
        <v>0.12857883411057999</v>
      </c>
      <c r="G1057">
        <v>0</v>
      </c>
      <c r="H1057">
        <v>-2.1499999999999702</v>
      </c>
      <c r="I1057">
        <v>15.15</v>
      </c>
      <c r="J1057">
        <v>6.5000000000000204</v>
      </c>
      <c r="K1057">
        <v>10.799433816637199</v>
      </c>
      <c r="L1057">
        <v>5.04155037265323</v>
      </c>
      <c r="M1057">
        <v>7.6327478265153497</v>
      </c>
      <c r="N1057">
        <v>2.97005426490566E-2</v>
      </c>
      <c r="O1057">
        <v>1.6505010729733E-2</v>
      </c>
      <c r="P1057">
        <v>2.2467233249050599E-2</v>
      </c>
      <c r="Q1057">
        <f t="shared" si="32"/>
        <v>10</v>
      </c>
      <c r="R1057">
        <f t="shared" si="33"/>
        <v>0.63274782651534967</v>
      </c>
    </row>
    <row r="1058" spans="2:18" x14ac:dyDescent="0.35">
      <c r="B1058" s="1">
        <v>37580</v>
      </c>
      <c r="C1058">
        <v>46.1</v>
      </c>
      <c r="D1058">
        <v>5.2511415525114201E-2</v>
      </c>
      <c r="E1058">
        <v>46.66</v>
      </c>
      <c r="F1058">
        <v>6.5648157481273395E-2</v>
      </c>
      <c r="G1058">
        <v>0</v>
      </c>
      <c r="H1058">
        <v>-1.25</v>
      </c>
      <c r="I1058">
        <v>16.850000000000001</v>
      </c>
      <c r="J1058">
        <v>7.8000000000000096</v>
      </c>
      <c r="K1058">
        <v>11.3021030359279</v>
      </c>
      <c r="L1058">
        <v>5.4892572620711197</v>
      </c>
      <c r="M1058">
        <v>8.1254066820185304</v>
      </c>
      <c r="N1058">
        <v>3.9439276699165998E-2</v>
      </c>
      <c r="O1058">
        <v>2.5513659203099202E-2</v>
      </c>
      <c r="P1058">
        <v>3.2601754482855697E-2</v>
      </c>
      <c r="Q1058">
        <f t="shared" si="32"/>
        <v>11</v>
      </c>
      <c r="R1058">
        <f t="shared" si="33"/>
        <v>1.1254066820185304</v>
      </c>
    </row>
    <row r="1059" spans="2:18" x14ac:dyDescent="0.35">
      <c r="B1059" s="1">
        <v>37581</v>
      </c>
      <c r="C1059">
        <v>45.4</v>
      </c>
      <c r="D1059">
        <v>-1.5184381778741899E-2</v>
      </c>
      <c r="E1059">
        <v>45.9</v>
      </c>
      <c r="F1059">
        <v>3.0261833754385702E-2</v>
      </c>
      <c r="G1059">
        <v>0</v>
      </c>
      <c r="H1059">
        <v>0.55000000000001104</v>
      </c>
      <c r="I1059">
        <v>18.149999999999999</v>
      </c>
      <c r="J1059">
        <v>9.3500000000000192</v>
      </c>
      <c r="K1059">
        <v>11.883314320732699</v>
      </c>
      <c r="L1059">
        <v>5.87063720490859</v>
      </c>
      <c r="M1059">
        <v>8.6264156876149993</v>
      </c>
      <c r="N1059">
        <v>4.9156203217723703E-2</v>
      </c>
      <c r="O1059">
        <v>3.5798670460866697E-2</v>
      </c>
      <c r="P1059">
        <v>4.3418654625406901E-2</v>
      </c>
      <c r="Q1059">
        <f t="shared" si="32"/>
        <v>12</v>
      </c>
      <c r="R1059">
        <f t="shared" si="33"/>
        <v>1.6264156876149993</v>
      </c>
    </row>
    <row r="1060" spans="2:18" x14ac:dyDescent="0.35">
      <c r="B1060" s="1">
        <v>37582</v>
      </c>
      <c r="C1060">
        <v>44.5</v>
      </c>
      <c r="D1060">
        <v>-1.98237885462554E-2</v>
      </c>
      <c r="E1060">
        <v>45.45</v>
      </c>
      <c r="F1060">
        <v>2.4697042797690499E-2</v>
      </c>
      <c r="G1060">
        <v>0</v>
      </c>
      <c r="H1060">
        <v>1.3500000000000201</v>
      </c>
      <c r="I1060">
        <v>18.850000000000001</v>
      </c>
      <c r="J1060">
        <v>10.1</v>
      </c>
      <c r="K1060">
        <v>12.9671948248282</v>
      </c>
      <c r="L1060">
        <v>6.61681535393841</v>
      </c>
      <c r="M1060">
        <v>9.5783327982482795</v>
      </c>
      <c r="N1060">
        <v>6.7260761756424606E-2</v>
      </c>
      <c r="O1060">
        <v>5.22402604239788E-2</v>
      </c>
      <c r="P1060">
        <v>6.1562991552942203E-2</v>
      </c>
      <c r="Q1060">
        <f t="shared" si="32"/>
        <v>13</v>
      </c>
      <c r="R1060">
        <f t="shared" si="33"/>
        <v>2.5783327982482795</v>
      </c>
    </row>
    <row r="1061" spans="2:18" x14ac:dyDescent="0.35">
      <c r="B1061" s="1">
        <v>37583</v>
      </c>
      <c r="C1061">
        <v>43.6</v>
      </c>
      <c r="D1061">
        <v>-2.0224719101123501E-2</v>
      </c>
      <c r="E1061">
        <v>44.99</v>
      </c>
      <c r="F1061">
        <v>2.50868616465784E-2</v>
      </c>
      <c r="G1061">
        <v>0</v>
      </c>
      <c r="H1061">
        <v>0.150000000000034</v>
      </c>
      <c r="I1061">
        <v>16.149999999999999</v>
      </c>
      <c r="J1061">
        <v>8.1500000000000306</v>
      </c>
      <c r="K1061">
        <v>13.1242789558566</v>
      </c>
      <c r="L1061">
        <v>6.9981952967758803</v>
      </c>
      <c r="M1061">
        <v>9.8538877513263294</v>
      </c>
      <c r="N1061">
        <v>6.9928788115318399E-2</v>
      </c>
      <c r="O1061">
        <v>5.1635014895258201E-2</v>
      </c>
      <c r="P1061">
        <v>6.1977945427313698E-2</v>
      </c>
      <c r="Q1061">
        <f t="shared" si="32"/>
        <v>14</v>
      </c>
      <c r="R1061">
        <f t="shared" si="33"/>
        <v>2.8538877513263294</v>
      </c>
    </row>
    <row r="1062" spans="2:18" x14ac:dyDescent="0.35">
      <c r="B1062" s="1">
        <v>37584</v>
      </c>
      <c r="C1062">
        <v>44.2</v>
      </c>
      <c r="D1062">
        <v>1.37614678899082E-2</v>
      </c>
      <c r="E1062">
        <v>44.76</v>
      </c>
      <c r="F1062">
        <v>2.2936037481212299E-2</v>
      </c>
      <c r="G1062">
        <v>0</v>
      </c>
      <c r="H1062">
        <v>0.45000000000004498</v>
      </c>
      <c r="I1062">
        <v>14.25</v>
      </c>
      <c r="J1062">
        <v>7.3500000000000201</v>
      </c>
      <c r="K1062">
        <v>12.7158602151829</v>
      </c>
      <c r="L1062">
        <v>7.2800848197427097</v>
      </c>
      <c r="M1062">
        <v>9.7787364004868707</v>
      </c>
      <c r="N1062">
        <v>7.6660533909717499E-2</v>
      </c>
      <c r="O1062">
        <v>4.6482904219379298E-2</v>
      </c>
      <c r="P1062">
        <v>5.4589840378249599E-2</v>
      </c>
      <c r="Q1062">
        <f t="shared" si="32"/>
        <v>15</v>
      </c>
      <c r="R1062">
        <f t="shared" si="33"/>
        <v>2.7787364004868707</v>
      </c>
    </row>
    <row r="1063" spans="2:18" x14ac:dyDescent="0.35">
      <c r="B1063" s="1">
        <v>37585</v>
      </c>
      <c r="C1063">
        <v>43.5</v>
      </c>
      <c r="D1063">
        <v>-1.58371040723982E-2</v>
      </c>
      <c r="E1063">
        <v>44.53</v>
      </c>
      <c r="F1063">
        <v>2.30143715443661E-2</v>
      </c>
      <c r="G1063">
        <v>0.5</v>
      </c>
      <c r="H1063">
        <v>-3.25</v>
      </c>
      <c r="I1063">
        <v>8.25</v>
      </c>
      <c r="J1063">
        <v>2.5</v>
      </c>
      <c r="K1063">
        <v>11.160727318002399</v>
      </c>
      <c r="L1063">
        <v>6.6499788272286304</v>
      </c>
      <c r="M1063">
        <v>8.6347658377082706</v>
      </c>
      <c r="N1063">
        <v>7.6210253437606998E-2</v>
      </c>
      <c r="O1063">
        <v>6.1633462596174297E-2</v>
      </c>
      <c r="P1063">
        <v>6.5077861917213597E-2</v>
      </c>
      <c r="Q1063">
        <f t="shared" si="32"/>
        <v>16</v>
      </c>
      <c r="R1063">
        <f t="shared" si="33"/>
        <v>1.6347658377082706</v>
      </c>
    </row>
    <row r="1064" spans="2:18" x14ac:dyDescent="0.35">
      <c r="B1064" s="1">
        <v>37586</v>
      </c>
      <c r="C1064">
        <v>38.5</v>
      </c>
      <c r="D1064">
        <v>-0.114942528735632</v>
      </c>
      <c r="E1064">
        <v>43.93</v>
      </c>
      <c r="F1064">
        <v>3.1670196470331098E-2</v>
      </c>
      <c r="G1064">
        <v>0</v>
      </c>
      <c r="H1064">
        <v>-5.6499999999999702</v>
      </c>
      <c r="I1064">
        <v>9.75</v>
      </c>
      <c r="J1064">
        <v>2.05000000000001</v>
      </c>
      <c r="K1064">
        <v>9.7312617256445595</v>
      </c>
      <c r="L1064">
        <v>5.4892572620711304</v>
      </c>
      <c r="M1064">
        <v>7.29039167269109</v>
      </c>
      <c r="N1064">
        <v>9.7223781234587997E-2</v>
      </c>
      <c r="O1064">
        <v>7.6964444841842797E-2</v>
      </c>
      <c r="P1064">
        <v>8.3884586105483896E-2</v>
      </c>
      <c r="Q1064">
        <f t="shared" si="32"/>
        <v>17</v>
      </c>
      <c r="R1064">
        <f t="shared" si="33"/>
        <v>0.29039167269109001</v>
      </c>
    </row>
    <row r="1065" spans="2:18" x14ac:dyDescent="0.35">
      <c r="B1065" s="1">
        <v>37587</v>
      </c>
      <c r="C1065">
        <v>39.5</v>
      </c>
      <c r="D1065">
        <v>2.5974025974025899E-2</v>
      </c>
      <c r="E1065">
        <v>43.32</v>
      </c>
      <c r="F1065">
        <v>3.1795688955374199E-2</v>
      </c>
      <c r="G1065">
        <v>0</v>
      </c>
      <c r="H1065">
        <v>-5.9499999999999797</v>
      </c>
      <c r="I1065">
        <v>10.45</v>
      </c>
      <c r="J1065">
        <v>2.25000000000002</v>
      </c>
      <c r="K1065">
        <v>8.8358821787830504</v>
      </c>
      <c r="L1065">
        <v>4.47777132671958</v>
      </c>
      <c r="M1065">
        <v>6.3050739616847098</v>
      </c>
      <c r="N1065">
        <v>0.10865638392627899</v>
      </c>
      <c r="O1065">
        <v>7.7124514045749798E-2</v>
      </c>
      <c r="P1065">
        <v>8.8845352032394603E-2</v>
      </c>
      <c r="Q1065">
        <f t="shared" si="32"/>
        <v>18</v>
      </c>
      <c r="R1065">
        <f t="shared" si="33"/>
        <v>0</v>
      </c>
    </row>
    <row r="1066" spans="2:18" x14ac:dyDescent="0.35">
      <c r="B1066" s="1">
        <v>37588</v>
      </c>
      <c r="C1066">
        <v>41.2</v>
      </c>
      <c r="D1066">
        <v>4.3037974683544297E-2</v>
      </c>
      <c r="E1066">
        <v>43.03</v>
      </c>
      <c r="F1066">
        <v>3.2810012739518099E-2</v>
      </c>
      <c r="G1066">
        <v>0</v>
      </c>
      <c r="H1066">
        <v>-4.4499999999999797</v>
      </c>
      <c r="I1066">
        <v>12.65</v>
      </c>
      <c r="J1066">
        <v>4.1000000000000201</v>
      </c>
      <c r="K1066">
        <v>8.58454756913771</v>
      </c>
      <c r="L1066">
        <v>3.6652662311093298</v>
      </c>
      <c r="M1066">
        <v>5.7623142056218697</v>
      </c>
      <c r="N1066">
        <v>0.13341938821534</v>
      </c>
      <c r="O1066">
        <v>8.0390674645930596E-2</v>
      </c>
      <c r="P1066">
        <v>0.100308240063257</v>
      </c>
      <c r="Q1066">
        <f t="shared" si="32"/>
        <v>19</v>
      </c>
      <c r="R1066">
        <f t="shared" si="33"/>
        <v>0</v>
      </c>
    </row>
    <row r="1067" spans="2:18" x14ac:dyDescent="0.35">
      <c r="B1067" s="1">
        <v>37589</v>
      </c>
      <c r="C1067">
        <v>44.8</v>
      </c>
      <c r="D1067">
        <v>8.7378640776698893E-2</v>
      </c>
      <c r="E1067">
        <v>43.13</v>
      </c>
      <c r="F1067">
        <v>4.0867604708344399E-2</v>
      </c>
      <c r="G1067">
        <v>0</v>
      </c>
      <c r="H1067">
        <v>-2.1499999999999702</v>
      </c>
      <c r="I1067">
        <v>14.45</v>
      </c>
      <c r="J1067">
        <v>6.1500000000000297</v>
      </c>
      <c r="K1067">
        <v>9.5584691815134004</v>
      </c>
      <c r="L1067">
        <v>3.84766533420551</v>
      </c>
      <c r="M1067">
        <v>6.3718751624309098</v>
      </c>
      <c r="N1067">
        <v>0.135316168218829</v>
      </c>
      <c r="O1067">
        <v>9.6856918341309606E-2</v>
      </c>
      <c r="P1067">
        <v>0.119939737134896</v>
      </c>
      <c r="Q1067">
        <f t="shared" si="32"/>
        <v>20</v>
      </c>
      <c r="R1067">
        <f t="shared" si="33"/>
        <v>0</v>
      </c>
    </row>
    <row r="1068" spans="2:18" x14ac:dyDescent="0.35">
      <c r="B1068" s="1">
        <v>37590</v>
      </c>
      <c r="C1068">
        <v>49.5</v>
      </c>
      <c r="D1068">
        <v>0.104910714285714</v>
      </c>
      <c r="E1068">
        <v>43.47</v>
      </c>
      <c r="F1068">
        <v>4.6107534584404399E-2</v>
      </c>
      <c r="G1068">
        <v>3.2</v>
      </c>
      <c r="H1068">
        <v>3.05000000000001</v>
      </c>
      <c r="I1068">
        <v>12.55</v>
      </c>
      <c r="J1068">
        <v>7.8000000000000096</v>
      </c>
      <c r="K1068">
        <v>9.9983047483927407</v>
      </c>
      <c r="L1068">
        <v>5.2902764223298302</v>
      </c>
      <c r="M1068">
        <v>7.3321424231574603</v>
      </c>
      <c r="N1068">
        <v>0.192992073659737</v>
      </c>
      <c r="O1068">
        <v>8.1600237249271707E-2</v>
      </c>
      <c r="P1068">
        <v>0.126683438980317</v>
      </c>
      <c r="Q1068">
        <f t="shared" si="32"/>
        <v>21</v>
      </c>
      <c r="R1068">
        <f t="shared" si="33"/>
        <v>0.33214242315746034</v>
      </c>
    </row>
    <row r="1069" spans="2:18" x14ac:dyDescent="0.35">
      <c r="B1069" s="1">
        <v>37591</v>
      </c>
      <c r="C1069">
        <v>48.7</v>
      </c>
      <c r="D1069">
        <v>-1.6161616161616099E-2</v>
      </c>
      <c r="E1069">
        <v>43.8</v>
      </c>
      <c r="F1069">
        <v>4.6205258022691799E-2</v>
      </c>
      <c r="G1069">
        <v>3.3</v>
      </c>
      <c r="H1069">
        <v>0.25</v>
      </c>
      <c r="I1069">
        <v>10.75</v>
      </c>
      <c r="J1069">
        <v>5.5</v>
      </c>
      <c r="K1069">
        <v>10.045429987701199</v>
      </c>
      <c r="L1069">
        <v>6.3183440943264797</v>
      </c>
      <c r="M1069">
        <v>7.8749021792202996</v>
      </c>
      <c r="N1069">
        <v>0.19694935533701899</v>
      </c>
      <c r="O1069">
        <v>5.69269083373719E-2</v>
      </c>
      <c r="P1069">
        <v>0.110349745752548</v>
      </c>
      <c r="Q1069">
        <f t="shared" si="32"/>
        <v>22</v>
      </c>
      <c r="R1069">
        <f t="shared" si="33"/>
        <v>0.87490217922029956</v>
      </c>
    </row>
    <row r="1070" spans="2:18" x14ac:dyDescent="0.35">
      <c r="B1070" s="1">
        <v>37592</v>
      </c>
      <c r="C1070">
        <v>45.2</v>
      </c>
      <c r="D1070">
        <v>-7.18685831622176E-2</v>
      </c>
      <c r="E1070">
        <v>43.87</v>
      </c>
      <c r="F1070">
        <v>5.14097374842881E-2</v>
      </c>
      <c r="G1070">
        <v>0</v>
      </c>
      <c r="H1070">
        <v>-0.84999999999996501</v>
      </c>
      <c r="I1070">
        <v>13.75</v>
      </c>
      <c r="J1070">
        <v>6.4500000000000099</v>
      </c>
      <c r="K1070">
        <v>10.218222531832399</v>
      </c>
      <c r="L1070">
        <v>6.9152866135503404</v>
      </c>
      <c r="M1070">
        <v>8.2673592336041892</v>
      </c>
      <c r="N1070">
        <v>0.17899160270608799</v>
      </c>
      <c r="O1070">
        <v>4.1965003786375403E-2</v>
      </c>
      <c r="P1070">
        <v>9.3286449164527496E-2</v>
      </c>
      <c r="Q1070">
        <f t="shared" si="32"/>
        <v>23</v>
      </c>
      <c r="R1070">
        <f t="shared" si="33"/>
        <v>1.2673592336041892</v>
      </c>
    </row>
    <row r="1071" spans="2:18" x14ac:dyDescent="0.35">
      <c r="B1071" s="1">
        <v>37593</v>
      </c>
      <c r="C1071">
        <v>43.7</v>
      </c>
      <c r="D1071">
        <v>-3.3185840707964598E-2</v>
      </c>
      <c r="E1071">
        <v>43.88</v>
      </c>
      <c r="F1071">
        <v>5.27058496449722E-2</v>
      </c>
      <c r="G1071">
        <v>0</v>
      </c>
      <c r="H1071">
        <v>-1.3499999999999599</v>
      </c>
      <c r="I1071">
        <v>11.75</v>
      </c>
      <c r="J1071">
        <v>5.2000000000000099</v>
      </c>
      <c r="K1071">
        <v>9.7940953780558893</v>
      </c>
      <c r="L1071">
        <v>7.0479405067111998</v>
      </c>
      <c r="M1071">
        <v>8.1087063818319791</v>
      </c>
      <c r="N1071">
        <v>0.146537540959293</v>
      </c>
      <c r="O1071">
        <v>4.4577438473224797E-2</v>
      </c>
      <c r="P1071">
        <v>7.99079007108906E-2</v>
      </c>
      <c r="Q1071">
        <f t="shared" si="32"/>
        <v>24</v>
      </c>
      <c r="R1071">
        <f t="shared" si="33"/>
        <v>1.1087063818319791</v>
      </c>
    </row>
    <row r="1072" spans="2:18" x14ac:dyDescent="0.35">
      <c r="B1072" s="1">
        <v>37594</v>
      </c>
      <c r="C1072">
        <v>41.6</v>
      </c>
      <c r="D1072">
        <v>-4.8054919908466803E-2</v>
      </c>
      <c r="E1072">
        <v>43.62</v>
      </c>
      <c r="F1072">
        <v>5.6135194846828003E-2</v>
      </c>
      <c r="G1072">
        <v>0</v>
      </c>
      <c r="H1072">
        <v>-2.4499999999999802</v>
      </c>
      <c r="I1072">
        <v>11.05</v>
      </c>
      <c r="J1072">
        <v>4.3000000000000096</v>
      </c>
      <c r="K1072">
        <v>9.5584691815133809</v>
      </c>
      <c r="L1072">
        <v>6.1359449912302999</v>
      </c>
      <c r="M1072">
        <v>7.5241958753027696</v>
      </c>
      <c r="N1072">
        <v>0.16246447099151901</v>
      </c>
      <c r="O1072">
        <v>2.6698926127470098E-2</v>
      </c>
      <c r="P1072">
        <v>7.3167951970113401E-2</v>
      </c>
      <c r="Q1072">
        <f t="shared" si="32"/>
        <v>25</v>
      </c>
      <c r="R1072">
        <f t="shared" si="33"/>
        <v>0.52419587530276956</v>
      </c>
    </row>
    <row r="1073" spans="2:18" x14ac:dyDescent="0.35">
      <c r="B1073" s="1">
        <v>37595</v>
      </c>
      <c r="C1073">
        <v>43.2</v>
      </c>
      <c r="D1073">
        <v>3.8461538461538498E-2</v>
      </c>
      <c r="E1073">
        <v>43.59</v>
      </c>
      <c r="F1073">
        <v>5.8397638285742098E-2</v>
      </c>
      <c r="G1073">
        <v>0</v>
      </c>
      <c r="H1073">
        <v>-2.5499999999999501</v>
      </c>
      <c r="I1073">
        <v>11.95</v>
      </c>
      <c r="J1073">
        <v>4.7000000000000401</v>
      </c>
      <c r="K1073">
        <v>9.7469701387473897</v>
      </c>
      <c r="L1073">
        <v>5.6716563651673102</v>
      </c>
      <c r="M1073">
        <v>7.3905934738103802</v>
      </c>
      <c r="N1073">
        <v>0.102611565535885</v>
      </c>
      <c r="O1073">
        <v>2.1440037808168302E-2</v>
      </c>
      <c r="P1073">
        <v>4.6578420006646901E-2</v>
      </c>
      <c r="Q1073">
        <f t="shared" si="32"/>
        <v>26</v>
      </c>
      <c r="R1073">
        <f t="shared" si="33"/>
        <v>0.39059347381038023</v>
      </c>
    </row>
    <row r="1074" spans="2:18" x14ac:dyDescent="0.35">
      <c r="B1074" s="1">
        <v>37596</v>
      </c>
      <c r="C1074">
        <v>46</v>
      </c>
      <c r="D1074">
        <v>6.4814814814814603E-2</v>
      </c>
      <c r="E1074">
        <v>44.34</v>
      </c>
      <c r="F1074">
        <v>5.3384866893660302E-2</v>
      </c>
      <c r="G1074">
        <v>0</v>
      </c>
      <c r="H1074">
        <v>-2.25</v>
      </c>
      <c r="I1074">
        <v>12.35</v>
      </c>
      <c r="J1074">
        <v>5.0500000000000096</v>
      </c>
      <c r="K1074">
        <v>9.5270523553077293</v>
      </c>
      <c r="L1074">
        <v>5.4395120521358002</v>
      </c>
      <c r="M1074">
        <v>7.1567892711986998</v>
      </c>
      <c r="N1074">
        <v>7.1931373989090802E-2</v>
      </c>
      <c r="O1074">
        <v>2.5009909529130299E-2</v>
      </c>
      <c r="P1074">
        <v>3.8100552107402999E-2</v>
      </c>
      <c r="Q1074">
        <f t="shared" si="32"/>
        <v>27</v>
      </c>
      <c r="R1074">
        <f t="shared" si="33"/>
        <v>0.15678927119869979</v>
      </c>
    </row>
    <row r="1075" spans="2:18" x14ac:dyDescent="0.35">
      <c r="B1075" s="1">
        <v>37597</v>
      </c>
      <c r="C1075">
        <v>45</v>
      </c>
      <c r="D1075">
        <v>-2.1739130434782501E-2</v>
      </c>
      <c r="E1075">
        <v>44.89</v>
      </c>
      <c r="F1075">
        <v>5.2961377339736E-2</v>
      </c>
      <c r="G1075">
        <v>0</v>
      </c>
      <c r="H1075">
        <v>-2.3499999999999601</v>
      </c>
      <c r="I1075">
        <v>11.35</v>
      </c>
      <c r="J1075">
        <v>4.5000000000000204</v>
      </c>
      <c r="K1075">
        <v>9.4642187028963995</v>
      </c>
      <c r="L1075">
        <v>5.2736946856847302</v>
      </c>
      <c r="M1075">
        <v>7.03988716989286</v>
      </c>
      <c r="N1075">
        <v>5.9132610676471999E-2</v>
      </c>
      <c r="O1075">
        <v>2.2888745135722199E-2</v>
      </c>
      <c r="P1075">
        <v>3.14001517914861E-2</v>
      </c>
      <c r="Q1075">
        <f t="shared" si="32"/>
        <v>28</v>
      </c>
      <c r="R1075">
        <f t="shared" si="33"/>
        <v>3.9887169892860008E-2</v>
      </c>
    </row>
    <row r="1076" spans="2:18" x14ac:dyDescent="0.35">
      <c r="B1076" s="1">
        <v>37598</v>
      </c>
      <c r="C1076">
        <v>42</v>
      </c>
      <c r="D1076">
        <v>-6.6666666666666596E-2</v>
      </c>
      <c r="E1076">
        <v>44.97</v>
      </c>
      <c r="F1076">
        <v>5.5324246538048197E-2</v>
      </c>
      <c r="G1076">
        <v>0</v>
      </c>
      <c r="H1076">
        <v>-3.25</v>
      </c>
      <c r="I1076">
        <v>11.05</v>
      </c>
      <c r="J1076">
        <v>3.9</v>
      </c>
      <c r="K1076">
        <v>9.4642187028963995</v>
      </c>
      <c r="L1076">
        <v>5.1410407925238699</v>
      </c>
      <c r="M1076">
        <v>6.97308596914666</v>
      </c>
      <c r="N1076">
        <v>6.0326846338582797E-2</v>
      </c>
      <c r="O1076">
        <v>1.45873570527117E-2</v>
      </c>
      <c r="P1076">
        <v>2.9459889691607798E-2</v>
      </c>
      <c r="Q1076">
        <f t="shared" si="32"/>
        <v>29</v>
      </c>
      <c r="R1076">
        <f t="shared" si="33"/>
        <v>0</v>
      </c>
    </row>
    <row r="1077" spans="2:18" x14ac:dyDescent="0.35">
      <c r="B1077" s="1">
        <v>37599</v>
      </c>
      <c r="C1077">
        <v>39</v>
      </c>
      <c r="D1077">
        <v>-7.1428571428571397E-2</v>
      </c>
      <c r="E1077">
        <v>44.39</v>
      </c>
      <c r="F1077">
        <v>5.3729239603235397E-2</v>
      </c>
      <c r="G1077">
        <v>0</v>
      </c>
      <c r="H1077">
        <v>-4.25</v>
      </c>
      <c r="I1077">
        <v>11.75</v>
      </c>
      <c r="J1077">
        <v>3.75</v>
      </c>
      <c r="K1077">
        <v>9.4328018766907196</v>
      </c>
      <c r="L1077">
        <v>4.8591512695570396</v>
      </c>
      <c r="M1077">
        <v>6.8144331173744401</v>
      </c>
      <c r="N1077">
        <v>4.5413316347470298E-2</v>
      </c>
      <c r="O1077">
        <v>1.04396675602855E-2</v>
      </c>
      <c r="P1077">
        <v>1.9593462054596101E-2</v>
      </c>
      <c r="Q1077">
        <f t="shared" si="32"/>
        <v>30</v>
      </c>
      <c r="R1077">
        <f t="shared" si="33"/>
        <v>0</v>
      </c>
    </row>
    <row r="1078" spans="2:18" x14ac:dyDescent="0.35">
      <c r="B1078" s="1">
        <v>37600</v>
      </c>
      <c r="C1078">
        <v>44</v>
      </c>
      <c r="D1078">
        <v>0.128205128205128</v>
      </c>
      <c r="E1078">
        <v>43.84</v>
      </c>
      <c r="F1078">
        <v>5.6058680995176802E-2</v>
      </c>
      <c r="G1078">
        <v>0</v>
      </c>
      <c r="H1078">
        <v>-2.25</v>
      </c>
      <c r="I1078">
        <v>11.35</v>
      </c>
      <c r="J1078">
        <v>4.5500000000000096</v>
      </c>
      <c r="K1078">
        <v>9.2757177456623907</v>
      </c>
      <c r="L1078">
        <v>4.8591512695570396</v>
      </c>
      <c r="M1078">
        <v>6.7309316164417003</v>
      </c>
      <c r="N1078">
        <v>3.0279913856849201E-2</v>
      </c>
      <c r="O1078">
        <v>9.8260945651452002E-3</v>
      </c>
      <c r="P1078">
        <v>1.8492912964484302E-2</v>
      </c>
      <c r="Q1078">
        <f t="shared" si="32"/>
        <v>31</v>
      </c>
      <c r="R1078">
        <f t="shared" si="33"/>
        <v>0</v>
      </c>
    </row>
    <row r="1079" spans="2:18" x14ac:dyDescent="0.35">
      <c r="B1079" s="1">
        <v>37601</v>
      </c>
      <c r="C1079">
        <v>43</v>
      </c>
      <c r="D1079">
        <v>-2.27272727272727E-2</v>
      </c>
      <c r="E1079">
        <v>43.27</v>
      </c>
      <c r="F1079">
        <v>5.6715246651742497E-2</v>
      </c>
      <c r="G1079">
        <v>0</v>
      </c>
      <c r="H1079">
        <v>-4.75</v>
      </c>
      <c r="I1079">
        <v>9.3500000000000192</v>
      </c>
      <c r="J1079">
        <v>2.30000000000001</v>
      </c>
      <c r="K1079">
        <v>8.9615494836057206</v>
      </c>
      <c r="L1079">
        <v>4.4611895900744596</v>
      </c>
      <c r="M1079">
        <v>6.3635250123376199</v>
      </c>
      <c r="N1079">
        <v>3.8473677690264198E-2</v>
      </c>
      <c r="O1079">
        <v>1.20875518275072E-2</v>
      </c>
      <c r="P1079">
        <v>2.30827992124676E-2</v>
      </c>
      <c r="Q1079">
        <f t="shared" si="32"/>
        <v>32</v>
      </c>
      <c r="R1079">
        <f t="shared" si="33"/>
        <v>0</v>
      </c>
    </row>
    <row r="1080" spans="2:18" x14ac:dyDescent="0.35">
      <c r="B1080" s="1">
        <v>37602</v>
      </c>
      <c r="C1080">
        <v>40</v>
      </c>
      <c r="D1080">
        <v>-6.9767441860465101E-2</v>
      </c>
      <c r="E1080">
        <v>42.75</v>
      </c>
      <c r="F1080">
        <v>5.6505132521567199E-2</v>
      </c>
      <c r="G1080">
        <v>0</v>
      </c>
      <c r="H1080">
        <v>-4.4499999999999797</v>
      </c>
      <c r="I1080">
        <v>10.25</v>
      </c>
      <c r="J1080">
        <v>2.9</v>
      </c>
      <c r="K1080">
        <v>8.8358821787830504</v>
      </c>
      <c r="L1080">
        <v>4.2622087503331798</v>
      </c>
      <c r="M1080">
        <v>6.1965220104721297</v>
      </c>
      <c r="N1080">
        <v>4.12974324151422E-2</v>
      </c>
      <c r="O1080">
        <v>1.35730830236045E-2</v>
      </c>
      <c r="P1080">
        <v>2.50646700479281E-2</v>
      </c>
      <c r="Q1080">
        <f t="shared" si="32"/>
        <v>33</v>
      </c>
      <c r="R1080">
        <f t="shared" si="33"/>
        <v>0</v>
      </c>
    </row>
    <row r="1081" spans="2:18" x14ac:dyDescent="0.35">
      <c r="B1081" s="1">
        <v>37603</v>
      </c>
      <c r="C1081">
        <v>43.1</v>
      </c>
      <c r="D1081">
        <v>7.7500000000000097E-2</v>
      </c>
      <c r="E1081">
        <v>42.69</v>
      </c>
      <c r="F1081">
        <v>6.0936548450770803E-2</v>
      </c>
      <c r="G1081">
        <v>0</v>
      </c>
      <c r="H1081">
        <v>-3.75</v>
      </c>
      <c r="I1081">
        <v>12.05</v>
      </c>
      <c r="J1081">
        <v>4.1500000000000004</v>
      </c>
      <c r="K1081">
        <v>8.8830074180915499</v>
      </c>
      <c r="L1081">
        <v>4.3451174335587197</v>
      </c>
      <c r="M1081">
        <v>6.2633232112183297</v>
      </c>
      <c r="N1081">
        <v>4.01570653602044E-2</v>
      </c>
      <c r="O1081">
        <v>1.4639761785384699E-2</v>
      </c>
      <c r="P1081">
        <v>2.5322965182179798E-2</v>
      </c>
      <c r="Q1081">
        <f t="shared" si="32"/>
        <v>34</v>
      </c>
      <c r="R1081">
        <f t="shared" si="33"/>
        <v>0</v>
      </c>
    </row>
    <row r="1082" spans="2:18" x14ac:dyDescent="0.35">
      <c r="B1082" s="1">
        <v>37604</v>
      </c>
      <c r="C1082">
        <v>43.2</v>
      </c>
      <c r="D1082">
        <v>2.3201856148491401E-3</v>
      </c>
      <c r="E1082">
        <v>42.85</v>
      </c>
      <c r="F1082">
        <v>5.6363075021408998E-2</v>
      </c>
      <c r="G1082">
        <v>0</v>
      </c>
      <c r="H1082">
        <v>-3.1499999999999702</v>
      </c>
      <c r="I1082">
        <v>13.35</v>
      </c>
      <c r="J1082">
        <v>5.1000000000000201</v>
      </c>
      <c r="K1082">
        <v>9.1971756801482201</v>
      </c>
      <c r="L1082">
        <v>4.1958818037527497</v>
      </c>
      <c r="M1082">
        <v>6.3551748622443496</v>
      </c>
      <c r="N1082">
        <v>3.6059940338252001E-2</v>
      </c>
      <c r="O1082">
        <v>2.10493205067145E-2</v>
      </c>
      <c r="P1082">
        <v>2.3705531284980201E-2</v>
      </c>
      <c r="Q1082">
        <f t="shared" si="32"/>
        <v>35</v>
      </c>
      <c r="R1082">
        <f t="shared" si="33"/>
        <v>0</v>
      </c>
    </row>
    <row r="1083" spans="2:18" x14ac:dyDescent="0.35">
      <c r="B1083" s="1">
        <v>37605</v>
      </c>
      <c r="C1083">
        <v>48.4</v>
      </c>
      <c r="D1083">
        <v>0.12037037037037</v>
      </c>
      <c r="E1083">
        <v>43.37</v>
      </c>
      <c r="F1083">
        <v>6.4553958212292206E-2</v>
      </c>
      <c r="G1083">
        <v>0</v>
      </c>
      <c r="H1083">
        <v>-1.1499999999999699</v>
      </c>
      <c r="I1083">
        <v>13.25</v>
      </c>
      <c r="J1083">
        <v>6.0500000000000096</v>
      </c>
      <c r="K1083">
        <v>9.8098037911587195</v>
      </c>
      <c r="L1083">
        <v>4.7928243229766201</v>
      </c>
      <c r="M1083">
        <v>6.9814361192399303</v>
      </c>
      <c r="N1083">
        <v>6.4513674125031395E-2</v>
      </c>
      <c r="O1083">
        <v>3.10408194418904E-2</v>
      </c>
      <c r="P1083">
        <v>4.0963509103354799E-2</v>
      </c>
      <c r="Q1083">
        <f t="shared" si="32"/>
        <v>36</v>
      </c>
      <c r="R1083">
        <f t="shared" si="33"/>
        <v>0</v>
      </c>
    </row>
    <row r="1084" spans="2:18" x14ac:dyDescent="0.35">
      <c r="B1084" s="1">
        <v>37606</v>
      </c>
      <c r="C1084">
        <v>46.2</v>
      </c>
      <c r="D1084">
        <v>-4.54545454545454E-2</v>
      </c>
      <c r="E1084">
        <v>43.39</v>
      </c>
      <c r="F1084">
        <v>6.2617931276265207E-2</v>
      </c>
      <c r="G1084">
        <v>3.1</v>
      </c>
      <c r="H1084">
        <v>-2.8499999999999601</v>
      </c>
      <c r="I1084">
        <v>10.25</v>
      </c>
      <c r="J1084">
        <v>3.7000000000000099</v>
      </c>
      <c r="K1084">
        <v>9.8098037911587195</v>
      </c>
      <c r="L1084">
        <v>5.0581321092983398</v>
      </c>
      <c r="M1084">
        <v>7.1150385207323197</v>
      </c>
      <c r="N1084">
        <v>5.9204831321202703E-2</v>
      </c>
      <c r="O1084">
        <v>2.42668258670302E-2</v>
      </c>
      <c r="P1084">
        <v>3.3873909245793199E-2</v>
      </c>
      <c r="Q1084">
        <f t="shared" si="32"/>
        <v>37</v>
      </c>
      <c r="R1084">
        <f t="shared" si="33"/>
        <v>0.11503852073231968</v>
      </c>
    </row>
    <row r="1085" spans="2:18" x14ac:dyDescent="0.35">
      <c r="B1085" s="1">
        <v>37607</v>
      </c>
      <c r="C1085">
        <v>53.4</v>
      </c>
      <c r="D1085">
        <v>0.15584415584415501</v>
      </c>
      <c r="E1085">
        <v>44.23</v>
      </c>
      <c r="F1085">
        <v>7.6028433817202604E-2</v>
      </c>
      <c r="G1085">
        <v>6.3</v>
      </c>
      <c r="H1085">
        <v>-1.25</v>
      </c>
      <c r="I1085">
        <v>7.6500000000000297</v>
      </c>
      <c r="J1085">
        <v>3.2000000000000099</v>
      </c>
      <c r="K1085">
        <v>9.1186336146340494</v>
      </c>
      <c r="L1085">
        <v>5.4726755254260198</v>
      </c>
      <c r="M1085">
        <v>6.9563856689601096</v>
      </c>
      <c r="N1085">
        <v>6.6675469064566506E-2</v>
      </c>
      <c r="O1085">
        <v>3.5553654044225697E-2</v>
      </c>
      <c r="P1085">
        <v>3.3084800057837697E-2</v>
      </c>
      <c r="Q1085">
        <f t="shared" si="32"/>
        <v>38</v>
      </c>
      <c r="R1085">
        <f t="shared" si="33"/>
        <v>0</v>
      </c>
    </row>
    <row r="1086" spans="2:18" x14ac:dyDescent="0.35">
      <c r="B1086" s="1">
        <v>37608</v>
      </c>
      <c r="C1086">
        <v>49.1</v>
      </c>
      <c r="D1086">
        <v>-8.0524344569288295E-2</v>
      </c>
      <c r="E1086">
        <v>44.94</v>
      </c>
      <c r="F1086">
        <v>7.7414201607464705E-2</v>
      </c>
      <c r="G1086">
        <v>13.2</v>
      </c>
      <c r="H1086">
        <v>-7.8499999999999597</v>
      </c>
      <c r="I1086">
        <v>3.8500000000000201</v>
      </c>
      <c r="J1086">
        <v>-1.99999999999997</v>
      </c>
      <c r="K1086">
        <v>7.6263343698648702</v>
      </c>
      <c r="L1086">
        <v>4.6933339031059802</v>
      </c>
      <c r="M1086">
        <v>5.7706643557151498</v>
      </c>
      <c r="N1086">
        <v>9.1266252123156297E-2</v>
      </c>
      <c r="O1086">
        <v>6.7217739733256801E-2</v>
      </c>
      <c r="P1086">
        <v>6.5018867685015705E-2</v>
      </c>
      <c r="Q1086">
        <f t="shared" si="32"/>
        <v>39</v>
      </c>
      <c r="R1086">
        <f t="shared" si="33"/>
        <v>0</v>
      </c>
    </row>
    <row r="1087" spans="2:18" x14ac:dyDescent="0.35">
      <c r="B1087" s="1">
        <v>37609</v>
      </c>
      <c r="C1087">
        <v>38</v>
      </c>
      <c r="D1087">
        <v>-0.226069246435845</v>
      </c>
      <c r="E1087">
        <v>44.84</v>
      </c>
      <c r="F1087">
        <v>9.2878269108192094E-2</v>
      </c>
      <c r="G1087">
        <v>0</v>
      </c>
      <c r="H1087">
        <v>-8.9499999999999797</v>
      </c>
      <c r="I1087">
        <v>2.9500000000000401</v>
      </c>
      <c r="J1087">
        <v>-2.9999999999999698</v>
      </c>
      <c r="K1087">
        <v>6.00836782027302</v>
      </c>
      <c r="L1087">
        <v>3.3999584447876199</v>
      </c>
      <c r="M1087">
        <v>4.2592871888324799</v>
      </c>
      <c r="N1087">
        <v>0.13951255852949199</v>
      </c>
      <c r="O1087">
        <v>0.10257531503956301</v>
      </c>
      <c r="P1087">
        <v>0.114467259457397</v>
      </c>
      <c r="Q1087">
        <f t="shared" si="32"/>
        <v>40</v>
      </c>
      <c r="R1087">
        <f t="shared" si="33"/>
        <v>0</v>
      </c>
    </row>
    <row r="1088" spans="2:18" x14ac:dyDescent="0.35">
      <c r="B1088" s="1">
        <v>37610</v>
      </c>
      <c r="C1088">
        <v>39.6</v>
      </c>
      <c r="D1088">
        <v>4.2105263157894798E-2</v>
      </c>
      <c r="E1088">
        <v>44.4</v>
      </c>
      <c r="F1088">
        <v>8.4268282603468803E-2</v>
      </c>
      <c r="G1088">
        <v>3.7</v>
      </c>
      <c r="H1088">
        <v>-8.1499999999999702</v>
      </c>
      <c r="I1088">
        <v>1.9500000000000399</v>
      </c>
      <c r="J1088">
        <v>-3.0999999999999601</v>
      </c>
      <c r="K1088">
        <v>4.7045695327378398</v>
      </c>
      <c r="L1088">
        <v>2.5211264025969302</v>
      </c>
      <c r="M1088">
        <v>3.1236667761471701</v>
      </c>
      <c r="N1088">
        <v>0.16275545906705299</v>
      </c>
      <c r="O1088">
        <v>0.132652639358355</v>
      </c>
      <c r="P1088">
        <v>0.14808299177385301</v>
      </c>
      <c r="Q1088">
        <f t="shared" si="32"/>
        <v>41</v>
      </c>
      <c r="R1088">
        <f t="shared" si="33"/>
        <v>0</v>
      </c>
    </row>
    <row r="1089" spans="2:18" x14ac:dyDescent="0.35">
      <c r="B1089" s="1">
        <v>37611</v>
      </c>
      <c r="C1089">
        <v>43.2</v>
      </c>
      <c r="D1089">
        <v>9.0909090909090995E-2</v>
      </c>
      <c r="E1089">
        <v>44.42</v>
      </c>
      <c r="F1089">
        <v>9.1086464421650595E-2</v>
      </c>
      <c r="G1089">
        <v>2.6</v>
      </c>
      <c r="H1089">
        <v>-11.049999999999899</v>
      </c>
      <c r="I1089">
        <v>0.95000000000004503</v>
      </c>
      <c r="J1089">
        <v>-5.0499999999999501</v>
      </c>
      <c r="K1089">
        <v>3.6521058548480001</v>
      </c>
      <c r="L1089">
        <v>0.89611621137643904</v>
      </c>
      <c r="M1089">
        <v>1.7458920107569</v>
      </c>
      <c r="N1089">
        <v>0.28059585880250398</v>
      </c>
      <c r="O1089">
        <v>0.17739482758901101</v>
      </c>
      <c r="P1089">
        <v>0.23247085059345601</v>
      </c>
      <c r="Q1089">
        <f t="shared" si="32"/>
        <v>42</v>
      </c>
      <c r="R1089">
        <f t="shared" si="33"/>
        <v>0</v>
      </c>
    </row>
    <row r="1090" spans="2:18" x14ac:dyDescent="0.35">
      <c r="B1090" s="1">
        <v>37612</v>
      </c>
      <c r="C1090">
        <v>42</v>
      </c>
      <c r="D1090">
        <v>-2.77777777777777E-2</v>
      </c>
      <c r="E1090">
        <v>44.62</v>
      </c>
      <c r="F1090">
        <v>8.68874980133819E-2</v>
      </c>
      <c r="G1090">
        <v>1.6</v>
      </c>
      <c r="H1090">
        <v>-11.049999999999899</v>
      </c>
      <c r="I1090">
        <v>2.05000000000001</v>
      </c>
      <c r="J1090">
        <v>-4.4999999999999698</v>
      </c>
      <c r="K1090">
        <v>3.36935441899699</v>
      </c>
      <c r="L1090">
        <v>0.36550063873301097</v>
      </c>
      <c r="M1090">
        <v>1.32838450609318</v>
      </c>
      <c r="N1090">
        <v>0.38263030897921702</v>
      </c>
      <c r="O1090">
        <v>0.17878770640156799</v>
      </c>
      <c r="P1090">
        <v>0.275838616700946</v>
      </c>
      <c r="Q1090">
        <f t="shared" si="32"/>
        <v>43</v>
      </c>
      <c r="R1090">
        <f t="shared" si="33"/>
        <v>0</v>
      </c>
    </row>
    <row r="1091" spans="2:18" x14ac:dyDescent="0.35">
      <c r="B1091" s="1">
        <v>37613</v>
      </c>
      <c r="C1091">
        <v>41.8</v>
      </c>
      <c r="D1091">
        <v>-4.7619047619048499E-3</v>
      </c>
      <c r="E1091">
        <v>44.49</v>
      </c>
      <c r="F1091">
        <v>7.9613688489572398E-2</v>
      </c>
      <c r="G1091">
        <v>0.3</v>
      </c>
      <c r="H1091">
        <v>-9.25</v>
      </c>
      <c r="I1091">
        <v>2.1500000000000301</v>
      </c>
      <c r="J1091">
        <v>-3.5499999999999798</v>
      </c>
      <c r="K1091">
        <v>3.2436871141743202</v>
      </c>
      <c r="L1091">
        <v>0.31575542879768698</v>
      </c>
      <c r="M1091">
        <v>1.2365328550671499</v>
      </c>
      <c r="N1091">
        <v>0.38136943014545699</v>
      </c>
      <c r="O1091">
        <v>0.15351637121792699</v>
      </c>
      <c r="P1091">
        <v>0.25557753807343703</v>
      </c>
      <c r="Q1091">
        <f t="shared" si="32"/>
        <v>44</v>
      </c>
      <c r="R1091">
        <f t="shared" si="33"/>
        <v>0</v>
      </c>
    </row>
    <row r="1092" spans="2:18" x14ac:dyDescent="0.35">
      <c r="B1092" s="1">
        <v>37614</v>
      </c>
      <c r="C1092">
        <v>41.3</v>
      </c>
      <c r="D1092">
        <v>-1.1961722488038199E-2</v>
      </c>
      <c r="E1092">
        <v>44.3</v>
      </c>
      <c r="F1092">
        <v>8.0577842176891304E-2</v>
      </c>
      <c r="G1092">
        <v>0</v>
      </c>
      <c r="H1092">
        <v>-12.149999999999901</v>
      </c>
      <c r="I1092">
        <v>0.45000000000004498</v>
      </c>
      <c r="J1092">
        <v>-5.8499999999999597</v>
      </c>
      <c r="K1092">
        <v>3.0080609176318198</v>
      </c>
      <c r="L1092">
        <v>-0.347514037006599</v>
      </c>
      <c r="M1092">
        <v>0.77727459993706705</v>
      </c>
      <c r="N1092">
        <v>0.74636995925003602</v>
      </c>
      <c r="O1092">
        <v>0.125613623521943</v>
      </c>
      <c r="P1092">
        <v>0.27747775557054699</v>
      </c>
      <c r="Q1092">
        <f t="shared" si="32"/>
        <v>45</v>
      </c>
      <c r="R1092">
        <f t="shared" si="33"/>
        <v>0</v>
      </c>
    </row>
    <row r="1093" spans="2:18" x14ac:dyDescent="0.35">
      <c r="B1093" s="1">
        <v>37615</v>
      </c>
      <c r="C1093">
        <v>36.4</v>
      </c>
      <c r="D1093">
        <v>-0.11864406779661001</v>
      </c>
      <c r="E1093">
        <v>43.1</v>
      </c>
      <c r="F1093">
        <v>8.0405211919515301E-2</v>
      </c>
      <c r="G1093">
        <v>0</v>
      </c>
      <c r="H1093">
        <v>-10.149999999999901</v>
      </c>
      <c r="I1093">
        <v>0.85000000000002196</v>
      </c>
      <c r="J1093">
        <v>-4.6499999999999702</v>
      </c>
      <c r="K1093">
        <v>2.9923525045289798</v>
      </c>
      <c r="L1093">
        <v>-0.198278407200639</v>
      </c>
      <c r="M1093">
        <v>0.84407580068325905</v>
      </c>
      <c r="N1093">
        <v>0.78056086552200699</v>
      </c>
      <c r="O1093">
        <v>8.3258628232715903E-2</v>
      </c>
      <c r="P1093">
        <v>0.24134189228885899</v>
      </c>
      <c r="Q1093">
        <f t="shared" ref="Q1093:Q1156" si="34">IF(C1093&lt;=$Q$2,Q1092+1,0)</f>
        <v>46</v>
      </c>
      <c r="R1093">
        <f t="shared" ref="R1093:R1156" si="35">IF(OR(M1093&lt;=$R$2,Q1093&lt;=$S$2),0,(M1093-$R$2))</f>
        <v>0</v>
      </c>
    </row>
    <row r="1094" spans="2:18" x14ac:dyDescent="0.35">
      <c r="B1094" s="1">
        <v>37616</v>
      </c>
      <c r="C1094">
        <v>34.299999999999997</v>
      </c>
      <c r="D1094">
        <v>-5.7692307692307702E-2</v>
      </c>
      <c r="E1094">
        <v>41.91</v>
      </c>
      <c r="F1094">
        <v>8.1628988143291503E-2</v>
      </c>
      <c r="G1094">
        <v>0</v>
      </c>
      <c r="H1094">
        <v>-10.8499999999999</v>
      </c>
      <c r="I1094">
        <v>1.75</v>
      </c>
      <c r="J1094">
        <v>-4.5499999999999803</v>
      </c>
      <c r="K1094">
        <v>2.9452272652204798</v>
      </c>
      <c r="L1094">
        <v>-0.165114933910426</v>
      </c>
      <c r="M1094">
        <v>0.83572565058998205</v>
      </c>
      <c r="N1094">
        <v>0.68510084615341404</v>
      </c>
      <c r="O1094">
        <v>4.1666151758089201E-2</v>
      </c>
      <c r="P1094">
        <v>0.155105202758968</v>
      </c>
      <c r="Q1094">
        <f t="shared" si="34"/>
        <v>47</v>
      </c>
      <c r="R1094">
        <f t="shared" si="35"/>
        <v>0</v>
      </c>
    </row>
    <row r="1095" spans="2:18" x14ac:dyDescent="0.35">
      <c r="B1095" s="1">
        <v>37617</v>
      </c>
      <c r="C1095">
        <v>34.299999999999997</v>
      </c>
      <c r="D1095">
        <v>0</v>
      </c>
      <c r="E1095">
        <v>40</v>
      </c>
      <c r="F1095">
        <v>6.60445725588759E-2</v>
      </c>
      <c r="G1095">
        <v>0</v>
      </c>
      <c r="H1095">
        <v>-9.1499999999999702</v>
      </c>
      <c r="I1095">
        <v>3.3500000000000201</v>
      </c>
      <c r="J1095">
        <v>-2.8999999999999702</v>
      </c>
      <c r="K1095">
        <v>3.1337282224544798</v>
      </c>
      <c r="L1095">
        <v>-0.148533197265314</v>
      </c>
      <c r="M1095">
        <v>0.94427760180255005</v>
      </c>
      <c r="N1095">
        <v>0.58676031401400297</v>
      </c>
      <c r="O1095">
        <v>3.8982291441112801E-2</v>
      </c>
      <c r="P1095">
        <v>0.133255679684811</v>
      </c>
      <c r="Q1095">
        <f t="shared" si="34"/>
        <v>48</v>
      </c>
      <c r="R1095">
        <f t="shared" si="35"/>
        <v>0</v>
      </c>
    </row>
    <row r="1096" spans="2:18" x14ac:dyDescent="0.35">
      <c r="B1096" s="1">
        <v>37618</v>
      </c>
      <c r="C1096">
        <v>36.700000000000003</v>
      </c>
      <c r="D1096">
        <v>6.9970845481049704E-2</v>
      </c>
      <c r="E1096">
        <v>38.76</v>
      </c>
      <c r="F1096">
        <v>6.4989222650052095E-2</v>
      </c>
      <c r="G1096">
        <v>0</v>
      </c>
      <c r="H1096">
        <v>-5.75</v>
      </c>
      <c r="I1096">
        <v>5.25</v>
      </c>
      <c r="J1096">
        <v>-0.25</v>
      </c>
      <c r="K1096">
        <v>3.8877320513904801</v>
      </c>
      <c r="L1096">
        <v>0.91269794802154203</v>
      </c>
      <c r="M1096">
        <v>1.8794944122492701</v>
      </c>
      <c r="N1096">
        <v>1.98848809399391</v>
      </c>
      <c r="O1096">
        <v>7.9644701428109796E-2</v>
      </c>
      <c r="P1096">
        <v>0.317507508912238</v>
      </c>
      <c r="Q1096">
        <f t="shared" si="34"/>
        <v>49</v>
      </c>
      <c r="R1096">
        <f t="shared" si="35"/>
        <v>0</v>
      </c>
    </row>
    <row r="1097" spans="2:18" x14ac:dyDescent="0.35">
      <c r="B1097" s="1">
        <v>37619</v>
      </c>
      <c r="C1097">
        <v>40.200000000000003</v>
      </c>
      <c r="D1097">
        <v>9.5367847411444107E-2</v>
      </c>
      <c r="E1097">
        <v>38.979999999999997</v>
      </c>
      <c r="F1097">
        <v>5.1919082747611901E-2</v>
      </c>
      <c r="G1097">
        <v>0.9</v>
      </c>
      <c r="H1097">
        <v>-4.6499999999999702</v>
      </c>
      <c r="I1097">
        <v>4.25</v>
      </c>
      <c r="J1097">
        <v>-0.19999999999998799</v>
      </c>
      <c r="K1097">
        <v>4.4218180968868204</v>
      </c>
      <c r="L1097">
        <v>1.8246934635024299</v>
      </c>
      <c r="M1097">
        <v>2.6226577705506902</v>
      </c>
      <c r="N1097">
        <v>1.76821821569153</v>
      </c>
      <c r="O1097">
        <v>9.2591863185481099E-2</v>
      </c>
      <c r="P1097">
        <v>0.32230709814130398</v>
      </c>
      <c r="Q1097">
        <f t="shared" si="34"/>
        <v>50</v>
      </c>
      <c r="R1097">
        <f t="shared" si="35"/>
        <v>0</v>
      </c>
    </row>
    <row r="1098" spans="2:18" x14ac:dyDescent="0.35">
      <c r="B1098" s="1">
        <v>37620</v>
      </c>
      <c r="C1098">
        <v>41.3</v>
      </c>
      <c r="D1098">
        <v>2.73631840796018E-2</v>
      </c>
      <c r="E1098">
        <v>39.15</v>
      </c>
      <c r="F1098">
        <v>5.0444874839782598E-2</v>
      </c>
      <c r="G1098">
        <v>2.8</v>
      </c>
      <c r="H1098">
        <v>-7.3499999999999597</v>
      </c>
      <c r="I1098">
        <v>3.25</v>
      </c>
      <c r="J1098">
        <v>-2.0499999999999798</v>
      </c>
      <c r="K1098">
        <v>4.6574442934293199</v>
      </c>
      <c r="L1098">
        <v>2.4050542460811801</v>
      </c>
      <c r="M1098">
        <v>3.0401652752144099</v>
      </c>
      <c r="N1098">
        <v>1.74594254132778</v>
      </c>
      <c r="O1098">
        <v>0.10220487705761699</v>
      </c>
      <c r="P1098">
        <v>0.33695703088260998</v>
      </c>
      <c r="Q1098">
        <f t="shared" si="34"/>
        <v>51</v>
      </c>
      <c r="R1098">
        <f t="shared" si="35"/>
        <v>0</v>
      </c>
    </row>
    <row r="1099" spans="2:18" x14ac:dyDescent="0.35">
      <c r="B1099" s="1">
        <v>37621</v>
      </c>
      <c r="C1099">
        <v>40.9</v>
      </c>
      <c r="D1099">
        <v>-9.6852300242130599E-3</v>
      </c>
      <c r="E1099">
        <v>38.92</v>
      </c>
      <c r="F1099">
        <v>4.2322488751294803E-2</v>
      </c>
      <c r="G1099">
        <v>0.6</v>
      </c>
      <c r="H1099">
        <v>-5.9499999999999797</v>
      </c>
      <c r="I1099">
        <v>5.4500000000000401</v>
      </c>
      <c r="J1099">
        <v>-0.249999999999971</v>
      </c>
      <c r="K1099">
        <v>4.98732096858883</v>
      </c>
      <c r="L1099">
        <v>2.9356698187246102</v>
      </c>
      <c r="M1099">
        <v>3.4827232301579598</v>
      </c>
      <c r="N1099">
        <v>1.75661615928481</v>
      </c>
      <c r="O1099">
        <v>0.113220731409372</v>
      </c>
      <c r="P1099">
        <v>0.36409257211420099</v>
      </c>
      <c r="Q1099">
        <f t="shared" si="34"/>
        <v>52</v>
      </c>
      <c r="R1099">
        <f t="shared" si="35"/>
        <v>0</v>
      </c>
    </row>
    <row r="1100" spans="2:18" x14ac:dyDescent="0.35">
      <c r="B1100" s="1">
        <v>37622</v>
      </c>
      <c r="C1100">
        <v>41.7</v>
      </c>
      <c r="D1100">
        <v>1.9559902200489001E-2</v>
      </c>
      <c r="E1100">
        <v>38.89</v>
      </c>
      <c r="F1100">
        <v>4.1500701193565998E-2</v>
      </c>
      <c r="G1100">
        <v>0</v>
      </c>
      <c r="H1100">
        <v>-6.1499999999999702</v>
      </c>
      <c r="I1100">
        <v>5.8500000000000201</v>
      </c>
      <c r="J1100">
        <v>-0.14999999999997701</v>
      </c>
      <c r="K1100">
        <v>5.08157144720583</v>
      </c>
      <c r="L1100">
        <v>2.8693428721441898</v>
      </c>
      <c r="M1100">
        <v>3.4994235303445098</v>
      </c>
      <c r="N1100">
        <v>1.74104976775564</v>
      </c>
      <c r="O1100">
        <v>0.104199899462357</v>
      </c>
      <c r="P1100">
        <v>0.33907371753763699</v>
      </c>
      <c r="Q1100">
        <f t="shared" si="34"/>
        <v>53</v>
      </c>
      <c r="R1100">
        <f t="shared" si="35"/>
        <v>0</v>
      </c>
    </row>
    <row r="1101" spans="2:18" x14ac:dyDescent="0.35">
      <c r="B1101" s="1">
        <v>37623</v>
      </c>
      <c r="C1101">
        <v>42</v>
      </c>
      <c r="D1101">
        <v>7.1942446043165003E-3</v>
      </c>
      <c r="E1101">
        <v>38.909999999999997</v>
      </c>
      <c r="F1101">
        <v>4.1743935177807098E-2</v>
      </c>
      <c r="G1101">
        <v>0</v>
      </c>
      <c r="H1101">
        <v>-5.75</v>
      </c>
      <c r="I1101">
        <v>7.75</v>
      </c>
      <c r="J1101">
        <v>1</v>
      </c>
      <c r="K1101">
        <v>5.6313659058050103</v>
      </c>
      <c r="L1101">
        <v>2.6869437690479998</v>
      </c>
      <c r="M1101">
        <v>3.6998271325830898</v>
      </c>
      <c r="N1101">
        <v>0.32481532409618802</v>
      </c>
      <c r="O1101">
        <v>7.7716817600905597E-2</v>
      </c>
      <c r="P1101">
        <v>0.15244633324838</v>
      </c>
      <c r="Q1101">
        <f t="shared" si="34"/>
        <v>54</v>
      </c>
      <c r="R1101">
        <f t="shared" si="35"/>
        <v>0</v>
      </c>
    </row>
    <row r="1102" spans="2:18" x14ac:dyDescent="0.35">
      <c r="B1102" s="1">
        <v>37624</v>
      </c>
      <c r="C1102">
        <v>41.5</v>
      </c>
      <c r="D1102">
        <v>-1.19047619047618E-2</v>
      </c>
      <c r="E1102">
        <v>38.93</v>
      </c>
      <c r="F1102">
        <v>4.1738239119479499E-2</v>
      </c>
      <c r="G1102">
        <v>0</v>
      </c>
      <c r="H1102">
        <v>-3.3499999999999601</v>
      </c>
      <c r="I1102">
        <v>9.25</v>
      </c>
      <c r="J1102">
        <v>2.9500000000000099</v>
      </c>
      <c r="K1102">
        <v>6.5738706919750198</v>
      </c>
      <c r="L1102">
        <v>3.3502132348522902</v>
      </c>
      <c r="M1102">
        <v>4.5348421419105396</v>
      </c>
      <c r="N1102">
        <v>0.17433905472730399</v>
      </c>
      <c r="O1102">
        <v>8.3714760953943895E-2</v>
      </c>
      <c r="P1102">
        <v>0.118503189576409</v>
      </c>
      <c r="Q1102">
        <f t="shared" si="34"/>
        <v>55</v>
      </c>
      <c r="R1102">
        <f t="shared" si="35"/>
        <v>0</v>
      </c>
    </row>
    <row r="1103" spans="2:18" x14ac:dyDescent="0.35">
      <c r="B1103" s="1">
        <v>37625</v>
      </c>
      <c r="C1103">
        <v>44.3</v>
      </c>
      <c r="D1103">
        <v>6.7469879518072096E-2</v>
      </c>
      <c r="E1103">
        <v>39.72</v>
      </c>
      <c r="F1103">
        <v>3.6620820291625701E-2</v>
      </c>
      <c r="G1103">
        <v>0</v>
      </c>
      <c r="H1103">
        <v>-1.6499999999999699</v>
      </c>
      <c r="I1103">
        <v>13.75</v>
      </c>
      <c r="J1103">
        <v>6.0500000000000096</v>
      </c>
      <c r="K1103">
        <v>7.8776689795102</v>
      </c>
      <c r="L1103">
        <v>4.0632279105919</v>
      </c>
      <c r="M1103">
        <v>5.58696105366311</v>
      </c>
      <c r="N1103">
        <v>0.15329251946066899</v>
      </c>
      <c r="O1103">
        <v>0.112723402332883</v>
      </c>
      <c r="P1103">
        <v>0.13306625238107</v>
      </c>
      <c r="Q1103">
        <f t="shared" si="34"/>
        <v>56</v>
      </c>
      <c r="R1103">
        <f t="shared" si="35"/>
        <v>0</v>
      </c>
    </row>
    <row r="1104" spans="2:18" x14ac:dyDescent="0.35">
      <c r="B1104" s="1">
        <v>37626</v>
      </c>
      <c r="C1104">
        <v>45.3</v>
      </c>
      <c r="D1104">
        <v>2.2573363431151301E-2</v>
      </c>
      <c r="E1104">
        <v>40.82</v>
      </c>
      <c r="F1104">
        <v>3.3108925865510098E-2</v>
      </c>
      <c r="G1104">
        <v>0.3</v>
      </c>
      <c r="H1104">
        <v>-1.1499999999999699</v>
      </c>
      <c r="I1104">
        <v>12.05</v>
      </c>
      <c r="J1104">
        <v>5.4500000000000099</v>
      </c>
      <c r="K1104">
        <v>8.8515905918858806</v>
      </c>
      <c r="L1104">
        <v>4.89231474284726</v>
      </c>
      <c r="M1104">
        <v>6.5221778641098398</v>
      </c>
      <c r="N1104">
        <v>0.14997674996576199</v>
      </c>
      <c r="O1104">
        <v>0.12328397323107899</v>
      </c>
      <c r="P1104">
        <v>0.137430731562804</v>
      </c>
      <c r="Q1104">
        <f t="shared" si="34"/>
        <v>57</v>
      </c>
      <c r="R1104">
        <f t="shared" si="35"/>
        <v>0</v>
      </c>
    </row>
    <row r="1105" spans="2:18" x14ac:dyDescent="0.35">
      <c r="B1105" s="1">
        <v>37627</v>
      </c>
      <c r="C1105">
        <v>46.2</v>
      </c>
      <c r="D1105">
        <v>1.9867549668874201E-2</v>
      </c>
      <c r="E1105">
        <v>42.01</v>
      </c>
      <c r="F1105">
        <v>3.5095680832397502E-2</v>
      </c>
      <c r="G1105">
        <v>0</v>
      </c>
      <c r="H1105">
        <v>-3.1499999999999702</v>
      </c>
      <c r="I1105">
        <v>12.65</v>
      </c>
      <c r="J1105">
        <v>4.7500000000000204</v>
      </c>
      <c r="K1105">
        <v>9.6213028339247195</v>
      </c>
      <c r="L1105">
        <v>5.3234398956200497</v>
      </c>
      <c r="M1105">
        <v>7.1484391211054197</v>
      </c>
      <c r="N1105">
        <v>0.16308264518764001</v>
      </c>
      <c r="O1105">
        <v>0.136895870944932</v>
      </c>
      <c r="P1105">
        <v>0.15567574798790901</v>
      </c>
      <c r="Q1105">
        <f t="shared" si="34"/>
        <v>58</v>
      </c>
      <c r="R1105">
        <f t="shared" si="35"/>
        <v>0.14843912110541968</v>
      </c>
    </row>
    <row r="1106" spans="2:18" x14ac:dyDescent="0.35">
      <c r="B1106" s="1">
        <v>37628</v>
      </c>
      <c r="C1106">
        <v>48.2</v>
      </c>
      <c r="D1106">
        <v>4.3290043290043302E-2</v>
      </c>
      <c r="E1106">
        <v>43.16</v>
      </c>
      <c r="F1106">
        <v>3.2427600613296803E-2</v>
      </c>
      <c r="G1106">
        <v>0</v>
      </c>
      <c r="H1106">
        <v>-0.54999999999995397</v>
      </c>
      <c r="I1106">
        <v>14.35</v>
      </c>
      <c r="J1106">
        <v>6.9000000000000297</v>
      </c>
      <c r="K1106">
        <v>10.422431902169199</v>
      </c>
      <c r="L1106">
        <v>5.7877285216830598</v>
      </c>
      <c r="M1106">
        <v>7.8081009784740996</v>
      </c>
      <c r="N1106">
        <v>0.16781217624193601</v>
      </c>
      <c r="O1106">
        <v>0.131910348193574</v>
      </c>
      <c r="P1106">
        <v>0.16267833609754501</v>
      </c>
      <c r="Q1106">
        <f t="shared" si="34"/>
        <v>59</v>
      </c>
      <c r="R1106">
        <f t="shared" si="35"/>
        <v>0.80810097847409956</v>
      </c>
    </row>
    <row r="1107" spans="2:18" x14ac:dyDescent="0.35">
      <c r="B1107" s="1">
        <v>37629</v>
      </c>
      <c r="C1107">
        <v>48.4</v>
      </c>
      <c r="D1107">
        <v>4.1493775933609802E-3</v>
      </c>
      <c r="E1107">
        <v>43.98</v>
      </c>
      <c r="F1107">
        <v>2.3305753631488499E-2</v>
      </c>
      <c r="G1107">
        <v>0</v>
      </c>
      <c r="H1107">
        <v>-0.54999999999995397</v>
      </c>
      <c r="I1107">
        <v>12.85</v>
      </c>
      <c r="J1107">
        <v>6.1500000000000297</v>
      </c>
      <c r="K1107">
        <v>10.281056184243701</v>
      </c>
      <c r="L1107">
        <v>5.9701276247792396</v>
      </c>
      <c r="M1107">
        <v>7.8248012786606598</v>
      </c>
      <c r="N1107">
        <v>0.124745329908713</v>
      </c>
      <c r="O1107">
        <v>0.101149861596948</v>
      </c>
      <c r="P1107">
        <v>0.117968049306231</v>
      </c>
      <c r="Q1107">
        <f t="shared" si="34"/>
        <v>60</v>
      </c>
      <c r="R1107">
        <f t="shared" si="35"/>
        <v>0.82480127866065978</v>
      </c>
    </row>
    <row r="1108" spans="2:18" x14ac:dyDescent="0.35">
      <c r="B1108" s="1">
        <v>37630</v>
      </c>
      <c r="C1108">
        <v>49.5</v>
      </c>
      <c r="D1108">
        <v>2.27272727272727E-2</v>
      </c>
      <c r="E1108">
        <v>44.8</v>
      </c>
      <c r="F1108">
        <v>2.2842162496255598E-2</v>
      </c>
      <c r="G1108">
        <v>0</v>
      </c>
      <c r="H1108">
        <v>1.1500000000000301</v>
      </c>
      <c r="I1108">
        <v>11.65</v>
      </c>
      <c r="J1108">
        <v>6.4000000000000297</v>
      </c>
      <c r="K1108">
        <v>10.218222531832399</v>
      </c>
      <c r="L1108">
        <v>6.3515075676167099</v>
      </c>
      <c r="M1108">
        <v>7.9834541304328699</v>
      </c>
      <c r="N1108">
        <v>9.4956273314358602E-2</v>
      </c>
      <c r="O1108">
        <v>6.2706104153155903E-2</v>
      </c>
      <c r="P1108">
        <v>7.5621610063003705E-2</v>
      </c>
      <c r="Q1108">
        <f t="shared" si="34"/>
        <v>61</v>
      </c>
      <c r="R1108">
        <f t="shared" si="35"/>
        <v>0.98345413043286989</v>
      </c>
    </row>
    <row r="1109" spans="2:18" x14ac:dyDescent="0.35">
      <c r="B1109" s="1">
        <v>37631</v>
      </c>
      <c r="C1109">
        <v>52.7</v>
      </c>
      <c r="D1109">
        <v>6.4646464646464605E-2</v>
      </c>
      <c r="E1109">
        <v>45.98</v>
      </c>
      <c r="F1109">
        <v>2.8338285958480799E-2</v>
      </c>
      <c r="G1109">
        <v>3.1</v>
      </c>
      <c r="H1109">
        <v>1.6500000000000301</v>
      </c>
      <c r="I1109">
        <v>11.75</v>
      </c>
      <c r="J1109">
        <v>6.7000000000000099</v>
      </c>
      <c r="K1109">
        <v>10.076846813906901</v>
      </c>
      <c r="L1109">
        <v>7.1474309265818601</v>
      </c>
      <c r="M1109">
        <v>8.3091099840705702</v>
      </c>
      <c r="N1109">
        <v>7.9209505032971805E-2</v>
      </c>
      <c r="O1109">
        <v>4.0747096508178503E-2</v>
      </c>
      <c r="P1109">
        <v>5.0301328339995698E-2</v>
      </c>
      <c r="Q1109">
        <f t="shared" si="34"/>
        <v>62</v>
      </c>
      <c r="R1109">
        <f t="shared" si="35"/>
        <v>1.3091099840705702</v>
      </c>
    </row>
    <row r="1110" spans="2:18" x14ac:dyDescent="0.35">
      <c r="B1110" s="1">
        <v>37632</v>
      </c>
      <c r="C1110">
        <v>55</v>
      </c>
      <c r="D1110">
        <v>4.3643263757115802E-2</v>
      </c>
      <c r="E1110">
        <v>47.31</v>
      </c>
      <c r="F1110">
        <v>3.0746622114143401E-2</v>
      </c>
      <c r="G1110">
        <v>3.1</v>
      </c>
      <c r="H1110">
        <v>-1.44999999999998</v>
      </c>
      <c r="I1110">
        <v>12.35</v>
      </c>
      <c r="J1110">
        <v>5.4500000000000099</v>
      </c>
      <c r="K1110">
        <v>9.7626785518502306</v>
      </c>
      <c r="L1110">
        <v>6.99819529677589</v>
      </c>
      <c r="M1110">
        <v>8.0669556313656106</v>
      </c>
      <c r="N1110">
        <v>6.5760840935473103E-2</v>
      </c>
      <c r="O1110">
        <v>2.9591043118753602E-2</v>
      </c>
      <c r="P1110">
        <v>3.6925922217785997E-2</v>
      </c>
      <c r="Q1110">
        <f t="shared" si="34"/>
        <v>63</v>
      </c>
      <c r="R1110">
        <f t="shared" si="35"/>
        <v>1.0669556313656106</v>
      </c>
    </row>
    <row r="1111" spans="2:18" x14ac:dyDescent="0.35">
      <c r="B1111" s="1">
        <v>37633</v>
      </c>
      <c r="C1111">
        <v>49.1</v>
      </c>
      <c r="D1111">
        <v>-0.10727272727272701</v>
      </c>
      <c r="E1111">
        <v>48.02</v>
      </c>
      <c r="F1111">
        <v>4.0754470380984502E-2</v>
      </c>
      <c r="G1111">
        <v>0</v>
      </c>
      <c r="H1111">
        <v>-0.75</v>
      </c>
      <c r="I1111">
        <v>13.75</v>
      </c>
      <c r="J1111">
        <v>6.5</v>
      </c>
      <c r="K1111">
        <v>9.9040542697757292</v>
      </c>
      <c r="L1111">
        <v>6.9650318234856599</v>
      </c>
      <c r="M1111">
        <v>8.1254066820185304</v>
      </c>
      <c r="N1111">
        <v>4.9265432174050897E-2</v>
      </c>
      <c r="O1111">
        <v>1.58340570258792E-2</v>
      </c>
      <c r="P1111">
        <v>1.9918960926801899E-2</v>
      </c>
      <c r="Q1111">
        <f t="shared" si="34"/>
        <v>64</v>
      </c>
      <c r="R1111">
        <f t="shared" si="35"/>
        <v>1.1254066820185304</v>
      </c>
    </row>
    <row r="1112" spans="2:18" x14ac:dyDescent="0.35">
      <c r="B1112" s="1">
        <v>37634</v>
      </c>
      <c r="C1112">
        <v>48</v>
      </c>
      <c r="D1112">
        <v>-2.24032586558045E-2</v>
      </c>
      <c r="E1112">
        <v>48.67</v>
      </c>
      <c r="F1112">
        <v>4.1804320056088799E-2</v>
      </c>
      <c r="G1112">
        <v>0</v>
      </c>
      <c r="H1112">
        <v>-0.25</v>
      </c>
      <c r="I1112">
        <v>15.65</v>
      </c>
      <c r="J1112">
        <v>7.7000000000000099</v>
      </c>
      <c r="K1112">
        <v>10.532390793889</v>
      </c>
      <c r="L1112">
        <v>6.7328875104541597</v>
      </c>
      <c r="M1112">
        <v>8.3425105844436604</v>
      </c>
      <c r="N1112">
        <v>4.9628466627203799E-2</v>
      </c>
      <c r="O1112">
        <v>2.58096156804958E-2</v>
      </c>
      <c r="P1112">
        <v>2.4835020960481201E-2</v>
      </c>
      <c r="Q1112">
        <f t="shared" si="34"/>
        <v>65</v>
      </c>
      <c r="R1112">
        <f t="shared" si="35"/>
        <v>1.3425105844436604</v>
      </c>
    </row>
    <row r="1113" spans="2:18" x14ac:dyDescent="0.35">
      <c r="B1113" s="1">
        <v>37635</v>
      </c>
      <c r="C1113">
        <v>47.4</v>
      </c>
      <c r="D1113">
        <v>-1.2500000000000001E-2</v>
      </c>
      <c r="E1113">
        <v>48.98</v>
      </c>
      <c r="F1113">
        <v>3.6307332104281602E-2</v>
      </c>
      <c r="G1113">
        <v>0</v>
      </c>
      <c r="H1113">
        <v>-1.75</v>
      </c>
      <c r="I1113">
        <v>11.15</v>
      </c>
      <c r="J1113">
        <v>4.7000000000000099</v>
      </c>
      <c r="K1113">
        <v>10.438140315271999</v>
      </c>
      <c r="L1113">
        <v>6.1691084645205096</v>
      </c>
      <c r="M1113">
        <v>8.00850458071268</v>
      </c>
      <c r="N1113">
        <v>5.3599213353435697E-2</v>
      </c>
      <c r="O1113">
        <v>2.6377022861376501E-2</v>
      </c>
      <c r="P1113">
        <v>2.8787218872977E-2</v>
      </c>
      <c r="Q1113">
        <f t="shared" si="34"/>
        <v>66</v>
      </c>
      <c r="R1113">
        <f t="shared" si="35"/>
        <v>1.00850458071268</v>
      </c>
    </row>
    <row r="1114" spans="2:18" x14ac:dyDescent="0.35">
      <c r="B1114" s="1">
        <v>37636</v>
      </c>
      <c r="C1114">
        <v>47.9</v>
      </c>
      <c r="D1114">
        <v>1.0548523206751001E-2</v>
      </c>
      <c r="E1114">
        <v>49.24</v>
      </c>
      <c r="F1114">
        <v>3.5104848081841597E-2</v>
      </c>
      <c r="G1114">
        <v>0</v>
      </c>
      <c r="H1114">
        <v>-1.6499999999999699</v>
      </c>
      <c r="I1114">
        <v>13.75</v>
      </c>
      <c r="J1114">
        <v>6.0500000000000096</v>
      </c>
      <c r="K1114">
        <v>10.658058098711701</v>
      </c>
      <c r="L1114">
        <v>6.1359449912302901</v>
      </c>
      <c r="M1114">
        <v>8.1087063818319791</v>
      </c>
      <c r="N1114">
        <v>2.96118576308919E-2</v>
      </c>
      <c r="O1114">
        <v>2.7823628453100199E-2</v>
      </c>
      <c r="P1114">
        <v>2.3131334135335298E-2</v>
      </c>
      <c r="Q1114">
        <f t="shared" si="34"/>
        <v>67</v>
      </c>
      <c r="R1114">
        <f t="shared" si="35"/>
        <v>1.1087063818319791</v>
      </c>
    </row>
    <row r="1115" spans="2:18" x14ac:dyDescent="0.35">
      <c r="B1115" s="1">
        <v>37637</v>
      </c>
      <c r="C1115">
        <v>45.5</v>
      </c>
      <c r="D1115">
        <v>-5.0104384133611603E-2</v>
      </c>
      <c r="E1115">
        <v>49.17</v>
      </c>
      <c r="F1115">
        <v>3.8128531528315301E-2</v>
      </c>
      <c r="G1115">
        <v>0</v>
      </c>
      <c r="H1115">
        <v>-1.3499999999999599</v>
      </c>
      <c r="I1115">
        <v>14.65</v>
      </c>
      <c r="J1115">
        <v>6.6500000000000297</v>
      </c>
      <c r="K1115">
        <v>10.799433816637199</v>
      </c>
      <c r="L1115">
        <v>6.03645457135966</v>
      </c>
      <c r="M1115">
        <v>8.1337568321117999</v>
      </c>
      <c r="N1115">
        <v>2.8678805926638799E-2</v>
      </c>
      <c r="O1115">
        <v>2.4241116413254001E-2</v>
      </c>
      <c r="P1115">
        <v>1.7920552464031798E-2</v>
      </c>
      <c r="Q1115">
        <f t="shared" si="34"/>
        <v>68</v>
      </c>
      <c r="R1115">
        <f t="shared" si="35"/>
        <v>1.1337568321117999</v>
      </c>
    </row>
    <row r="1116" spans="2:18" x14ac:dyDescent="0.35">
      <c r="B1116" s="1">
        <v>37638</v>
      </c>
      <c r="C1116">
        <v>48.4</v>
      </c>
      <c r="D1116">
        <v>6.3736263736263704E-2</v>
      </c>
      <c r="E1116">
        <v>49.19</v>
      </c>
      <c r="F1116">
        <v>4.0173153572937298E-2</v>
      </c>
      <c r="G1116">
        <v>0</v>
      </c>
      <c r="H1116">
        <v>-0.25</v>
      </c>
      <c r="I1116">
        <v>16.55</v>
      </c>
      <c r="J1116">
        <v>8.15</v>
      </c>
      <c r="K1116">
        <v>10.9408095345627</v>
      </c>
      <c r="L1116">
        <v>6.03645457135966</v>
      </c>
      <c r="M1116">
        <v>8.2089081829512693</v>
      </c>
      <c r="N1116">
        <v>2.7731033768708301E-2</v>
      </c>
      <c r="O1116">
        <v>2.39630739730897E-2</v>
      </c>
      <c r="P1116">
        <v>1.83192925909379E-2</v>
      </c>
      <c r="Q1116">
        <f t="shared" si="34"/>
        <v>69</v>
      </c>
      <c r="R1116">
        <f t="shared" si="35"/>
        <v>1.2089081829512693</v>
      </c>
    </row>
    <row r="1117" spans="2:18" x14ac:dyDescent="0.35">
      <c r="B1117" s="1">
        <v>37639</v>
      </c>
      <c r="C1117">
        <v>47.9</v>
      </c>
      <c r="D1117">
        <v>-1.03305785123967E-2</v>
      </c>
      <c r="E1117">
        <v>49.14</v>
      </c>
      <c r="F1117">
        <v>4.0791273664840901E-2</v>
      </c>
      <c r="G1117">
        <v>0</v>
      </c>
      <c r="H1117">
        <v>-1.25</v>
      </c>
      <c r="I1117">
        <v>15.35</v>
      </c>
      <c r="J1117">
        <v>7.0500000000000096</v>
      </c>
      <c r="K1117">
        <v>11.6005628848817</v>
      </c>
      <c r="L1117">
        <v>6.1193632545851901</v>
      </c>
      <c r="M1117">
        <v>8.6013652373351697</v>
      </c>
      <c r="N1117">
        <v>2.3811972507024302E-2</v>
      </c>
      <c r="O1117">
        <v>2.33350149807732E-2</v>
      </c>
      <c r="P1117">
        <v>2.2537199761121798E-2</v>
      </c>
      <c r="Q1117">
        <f t="shared" si="34"/>
        <v>70</v>
      </c>
      <c r="R1117">
        <f t="shared" si="35"/>
        <v>1.6013652373351697</v>
      </c>
    </row>
    <row r="1118" spans="2:18" x14ac:dyDescent="0.35">
      <c r="B1118" s="1">
        <v>37640</v>
      </c>
      <c r="C1118">
        <v>47.7</v>
      </c>
      <c r="D1118">
        <v>-4.1753653444675997E-3</v>
      </c>
      <c r="E1118">
        <v>48.96</v>
      </c>
      <c r="F1118">
        <v>3.8936082926560402E-2</v>
      </c>
      <c r="G1118">
        <v>0</v>
      </c>
      <c r="H1118">
        <v>-0.84999999999996501</v>
      </c>
      <c r="I1118">
        <v>16.45</v>
      </c>
      <c r="J1118">
        <v>7.8000000000000398</v>
      </c>
      <c r="K1118">
        <v>12.0246900386582</v>
      </c>
      <c r="L1118">
        <v>6.2520171477460504</v>
      </c>
      <c r="M1118">
        <v>8.8936204905997798</v>
      </c>
      <c r="N1118">
        <v>1.1400497041730399E-2</v>
      </c>
      <c r="O1118">
        <v>2.8857471097190002E-2</v>
      </c>
      <c r="P1118">
        <v>2.1325428912896498E-2</v>
      </c>
      <c r="Q1118">
        <f t="shared" si="34"/>
        <v>71</v>
      </c>
      <c r="R1118">
        <f t="shared" si="35"/>
        <v>1.8936204905997798</v>
      </c>
    </row>
    <row r="1119" spans="2:18" x14ac:dyDescent="0.35">
      <c r="B1119" s="1">
        <v>37641</v>
      </c>
      <c r="C1119">
        <v>47.1</v>
      </c>
      <c r="D1119">
        <v>-1.25786163522012E-2</v>
      </c>
      <c r="E1119">
        <v>48.4</v>
      </c>
      <c r="F1119">
        <v>3.3729298097134097E-2</v>
      </c>
      <c r="G1119">
        <v>0</v>
      </c>
      <c r="H1119">
        <v>0.45000000000004498</v>
      </c>
      <c r="I1119">
        <v>15.85</v>
      </c>
      <c r="J1119">
        <v>8.1500000000000306</v>
      </c>
      <c r="K1119">
        <v>12.2131909958922</v>
      </c>
      <c r="L1119">
        <v>6.5504884073579799</v>
      </c>
      <c r="M1119">
        <v>9.1441249933980107</v>
      </c>
      <c r="N1119">
        <v>1.9873349409461099E-2</v>
      </c>
      <c r="O1119">
        <v>2.7778968015354798E-2</v>
      </c>
      <c r="P1119">
        <v>2.4456396751708E-2</v>
      </c>
      <c r="Q1119">
        <f t="shared" si="34"/>
        <v>72</v>
      </c>
      <c r="R1119">
        <f t="shared" si="35"/>
        <v>2.1441249933980107</v>
      </c>
    </row>
    <row r="1120" spans="2:18" x14ac:dyDescent="0.35">
      <c r="B1120" s="1">
        <v>37642</v>
      </c>
      <c r="C1120">
        <v>45.9</v>
      </c>
      <c r="D1120">
        <v>-2.5477707006369501E-2</v>
      </c>
      <c r="E1120">
        <v>47.49</v>
      </c>
      <c r="F1120">
        <v>3.1912742422059402E-2</v>
      </c>
      <c r="G1120">
        <v>0</v>
      </c>
      <c r="H1120">
        <v>0.150000000000034</v>
      </c>
      <c r="I1120">
        <v>15.35</v>
      </c>
      <c r="J1120">
        <v>7.7500000000000204</v>
      </c>
      <c r="K1120">
        <v>12.0246900386582</v>
      </c>
      <c r="L1120">
        <v>6.6168153539384198</v>
      </c>
      <c r="M1120">
        <v>9.0773237926518195</v>
      </c>
      <c r="N1120">
        <v>1.8655576720880002E-2</v>
      </c>
      <c r="O1120">
        <v>2.8212874286948401E-2</v>
      </c>
      <c r="P1120">
        <v>2.5299604892860001E-2</v>
      </c>
      <c r="Q1120">
        <f t="shared" si="34"/>
        <v>73</v>
      </c>
      <c r="R1120">
        <f t="shared" si="35"/>
        <v>2.0773237926518195</v>
      </c>
    </row>
    <row r="1121" spans="2:18" x14ac:dyDescent="0.35">
      <c r="B1121" s="1">
        <v>37643</v>
      </c>
      <c r="C1121">
        <v>47.3</v>
      </c>
      <c r="D1121">
        <v>3.0501089324618699E-2</v>
      </c>
      <c r="E1121">
        <v>47.31</v>
      </c>
      <c r="F1121">
        <v>2.4235578627248601E-2</v>
      </c>
      <c r="G1121">
        <v>0</v>
      </c>
      <c r="H1121">
        <v>-1.0499999999999501</v>
      </c>
      <c r="I1121">
        <v>14.85</v>
      </c>
      <c r="J1121">
        <v>6.9000000000000297</v>
      </c>
      <c r="K1121">
        <v>11.9461479731441</v>
      </c>
      <c r="L1121">
        <v>6.6499788272286402</v>
      </c>
      <c r="M1121">
        <v>9.0522733423720005</v>
      </c>
      <c r="N1121">
        <v>1.9657976561778801E-2</v>
      </c>
      <c r="O1121">
        <v>2.6901014791501698E-2</v>
      </c>
      <c r="P1121">
        <v>2.4003651782353998E-2</v>
      </c>
      <c r="Q1121">
        <f t="shared" si="34"/>
        <v>74</v>
      </c>
      <c r="R1121">
        <f t="shared" si="35"/>
        <v>2.0522733423720005</v>
      </c>
    </row>
    <row r="1122" spans="2:18" x14ac:dyDescent="0.35">
      <c r="B1122" s="1">
        <v>37644</v>
      </c>
      <c r="C1122">
        <v>48.1</v>
      </c>
      <c r="D1122">
        <v>1.6913319238900801E-2</v>
      </c>
      <c r="E1122">
        <v>47.32</v>
      </c>
      <c r="F1122">
        <v>2.3686584685558201E-2</v>
      </c>
      <c r="G1122">
        <v>0</v>
      </c>
      <c r="H1122">
        <v>1.1500000000000301</v>
      </c>
      <c r="I1122">
        <v>17.649999999999999</v>
      </c>
      <c r="J1122">
        <v>9.4000000000000306</v>
      </c>
      <c r="K1122">
        <v>12.1346489303781</v>
      </c>
      <c r="L1122">
        <v>6.9816135601307803</v>
      </c>
      <c r="M1122">
        <v>9.3194781453567792</v>
      </c>
      <c r="N1122">
        <v>2.6885052184210199E-2</v>
      </c>
      <c r="O1122">
        <v>1.7996447848620499E-2</v>
      </c>
      <c r="P1122">
        <v>2.0345511575341799E-2</v>
      </c>
      <c r="Q1122">
        <f t="shared" si="34"/>
        <v>75</v>
      </c>
      <c r="R1122">
        <f t="shared" si="35"/>
        <v>2.3194781453567792</v>
      </c>
    </row>
    <row r="1123" spans="2:18" x14ac:dyDescent="0.35">
      <c r="B1123" s="1">
        <v>37645</v>
      </c>
      <c r="C1123">
        <v>48</v>
      </c>
      <c r="D1123">
        <v>-2.0790020790021299E-3</v>
      </c>
      <c r="E1123">
        <v>47.38</v>
      </c>
      <c r="F1123">
        <v>2.26444848934584E-2</v>
      </c>
      <c r="G1123">
        <v>0</v>
      </c>
      <c r="H1123">
        <v>1.8500000000000201</v>
      </c>
      <c r="I1123">
        <v>17.45</v>
      </c>
      <c r="J1123">
        <v>9.6500000000000306</v>
      </c>
      <c r="K1123">
        <v>12.3859835400234</v>
      </c>
      <c r="L1123">
        <v>7.2137578731622796</v>
      </c>
      <c r="M1123">
        <v>9.5699826481550101</v>
      </c>
      <c r="N1123">
        <v>2.9199668753661801E-2</v>
      </c>
      <c r="O1123">
        <v>1.48266945592779E-2</v>
      </c>
      <c r="P1123">
        <v>1.8925890684711202E-2</v>
      </c>
      <c r="Q1123">
        <f t="shared" si="34"/>
        <v>76</v>
      </c>
      <c r="R1123">
        <f t="shared" si="35"/>
        <v>2.5699826481550101</v>
      </c>
    </row>
    <row r="1124" spans="2:18" x14ac:dyDescent="0.35">
      <c r="B1124" s="1">
        <v>37646</v>
      </c>
      <c r="C1124">
        <v>48</v>
      </c>
      <c r="D1124">
        <v>0</v>
      </c>
      <c r="E1124">
        <v>47.39</v>
      </c>
      <c r="F1124">
        <v>2.1589632572783301E-2</v>
      </c>
      <c r="G1124">
        <v>0</v>
      </c>
      <c r="H1124">
        <v>0.95000000000004503</v>
      </c>
      <c r="I1124">
        <v>16.350000000000001</v>
      </c>
      <c r="J1124">
        <v>8.6500000000000306</v>
      </c>
      <c r="K1124">
        <v>12.5430676710517</v>
      </c>
      <c r="L1124">
        <v>7.3464117663231399</v>
      </c>
      <c r="M1124">
        <v>9.7202853498339508</v>
      </c>
      <c r="N1124">
        <v>2.3329472764203201E-2</v>
      </c>
      <c r="O1124">
        <v>1.4227944842116201E-2</v>
      </c>
      <c r="P1124">
        <v>1.64336660220946E-2</v>
      </c>
      <c r="Q1124">
        <f t="shared" si="34"/>
        <v>77</v>
      </c>
      <c r="R1124">
        <f t="shared" si="35"/>
        <v>2.7202853498339508</v>
      </c>
    </row>
    <row r="1125" spans="2:18" x14ac:dyDescent="0.35">
      <c r="B1125" s="1">
        <v>37647</v>
      </c>
      <c r="C1125">
        <v>47.2</v>
      </c>
      <c r="D1125">
        <v>-1.6666666666666601E-2</v>
      </c>
      <c r="E1125">
        <v>47.56</v>
      </c>
      <c r="F1125">
        <v>1.8245860826088801E-2</v>
      </c>
      <c r="G1125">
        <v>0</v>
      </c>
      <c r="H1125">
        <v>-0.64999999999997704</v>
      </c>
      <c r="I1125">
        <v>16.55</v>
      </c>
      <c r="J1125">
        <v>7.9500000000000099</v>
      </c>
      <c r="K1125">
        <v>12.810110693799899</v>
      </c>
      <c r="L1125">
        <v>7.41273871290357</v>
      </c>
      <c r="M1125">
        <v>9.8956385017927104</v>
      </c>
      <c r="N1125">
        <v>2.3110069895506499E-2</v>
      </c>
      <c r="O1125">
        <v>1.53991205304056E-2</v>
      </c>
      <c r="P1125">
        <v>1.8580575991517901E-2</v>
      </c>
      <c r="Q1125">
        <f t="shared" si="34"/>
        <v>78</v>
      </c>
      <c r="R1125">
        <f t="shared" si="35"/>
        <v>2.8956385017927104</v>
      </c>
    </row>
    <row r="1126" spans="2:18" x14ac:dyDescent="0.35">
      <c r="B1126" s="1">
        <v>37648</v>
      </c>
      <c r="C1126">
        <v>47.4</v>
      </c>
      <c r="D1126">
        <v>4.2372881355932004E-3</v>
      </c>
      <c r="E1126">
        <v>47.46</v>
      </c>
      <c r="F1126">
        <v>1.2295963266021699E-2</v>
      </c>
      <c r="G1126">
        <v>0</v>
      </c>
      <c r="H1126">
        <v>0.55000000000001104</v>
      </c>
      <c r="I1126">
        <v>19.649999999999999</v>
      </c>
      <c r="J1126">
        <v>10.1</v>
      </c>
      <c r="K1126">
        <v>13.1242789558566</v>
      </c>
      <c r="L1126">
        <v>7.3132482930329203</v>
      </c>
      <c r="M1126">
        <v>10.0125406030985</v>
      </c>
      <c r="N1126">
        <v>2.4791979423220999E-2</v>
      </c>
      <c r="O1126">
        <v>1.8997778559042999E-2</v>
      </c>
      <c r="P1126">
        <v>2.0391340795830701E-2</v>
      </c>
      <c r="Q1126">
        <f t="shared" si="34"/>
        <v>79</v>
      </c>
      <c r="R1126">
        <f t="shared" si="35"/>
        <v>3.0125406030985005</v>
      </c>
    </row>
    <row r="1127" spans="2:18" x14ac:dyDescent="0.35">
      <c r="B1127" s="1">
        <v>37649</v>
      </c>
      <c r="C1127">
        <v>47.7</v>
      </c>
      <c r="D1127">
        <v>6.3291139240506597E-3</v>
      </c>
      <c r="E1127">
        <v>47.44</v>
      </c>
      <c r="F1127">
        <v>1.18958168071871E-2</v>
      </c>
      <c r="G1127">
        <v>0</v>
      </c>
      <c r="H1127">
        <v>0.45000000000004498</v>
      </c>
      <c r="I1127">
        <v>15.85</v>
      </c>
      <c r="J1127">
        <v>8.1500000000000306</v>
      </c>
      <c r="K1127">
        <v>12.872944346211201</v>
      </c>
      <c r="L1127">
        <v>7.0811039800014202</v>
      </c>
      <c r="M1127">
        <v>9.7620361003003193</v>
      </c>
      <c r="N1127">
        <v>2.1166567250073098E-2</v>
      </c>
      <c r="O1127">
        <v>1.96720046808266E-2</v>
      </c>
      <c r="P1127">
        <v>1.9491560218744802E-2</v>
      </c>
      <c r="Q1127">
        <f t="shared" si="34"/>
        <v>80</v>
      </c>
      <c r="R1127">
        <f t="shared" si="35"/>
        <v>2.7620361003003193</v>
      </c>
    </row>
    <row r="1128" spans="2:18" x14ac:dyDescent="0.35">
      <c r="B1128" s="1">
        <v>37650</v>
      </c>
      <c r="C1128">
        <v>47.3</v>
      </c>
      <c r="D1128">
        <v>-8.3857442348009795E-3</v>
      </c>
      <c r="E1128">
        <v>47.4</v>
      </c>
      <c r="F1128">
        <v>1.23168546962205E-2</v>
      </c>
      <c r="G1128">
        <v>0</v>
      </c>
      <c r="H1128">
        <v>-0.14999999999997701</v>
      </c>
      <c r="I1128">
        <v>16.350000000000001</v>
      </c>
      <c r="J1128">
        <v>8.1000000000000192</v>
      </c>
      <c r="K1128">
        <v>12.872944346211201</v>
      </c>
      <c r="L1128">
        <v>6.8987048769052404</v>
      </c>
      <c r="M1128">
        <v>9.6701844492743003</v>
      </c>
      <c r="N1128">
        <v>1.9668118781202899E-2</v>
      </c>
      <c r="O1128">
        <v>1.5529575656511901E-2</v>
      </c>
      <c r="P1128">
        <v>1.5997439482571801E-2</v>
      </c>
      <c r="Q1128">
        <f t="shared" si="34"/>
        <v>81</v>
      </c>
      <c r="R1128">
        <f t="shared" si="35"/>
        <v>2.6701844492743003</v>
      </c>
    </row>
    <row r="1129" spans="2:18" x14ac:dyDescent="0.35">
      <c r="B1129" s="1">
        <v>37651</v>
      </c>
      <c r="C1129">
        <v>47</v>
      </c>
      <c r="D1129">
        <v>-6.34249471458769E-3</v>
      </c>
      <c r="E1129">
        <v>47.39</v>
      </c>
      <c r="F1129">
        <v>1.1693242532459101E-2</v>
      </c>
      <c r="G1129">
        <v>0</v>
      </c>
      <c r="H1129">
        <v>1.75</v>
      </c>
      <c r="I1129">
        <v>18.25</v>
      </c>
      <c r="J1129">
        <v>10</v>
      </c>
      <c r="K1129">
        <v>13.1399873689594</v>
      </c>
      <c r="L1129">
        <v>7.2966665563878097</v>
      </c>
      <c r="M1129">
        <v>10.0125406030985</v>
      </c>
      <c r="N1129">
        <v>2.7527602700531902E-2</v>
      </c>
      <c r="O1129">
        <v>1.71419970568743E-2</v>
      </c>
      <c r="P1129">
        <v>1.9936965553352198E-2</v>
      </c>
      <c r="Q1129">
        <f t="shared" si="34"/>
        <v>82</v>
      </c>
      <c r="R1129">
        <f t="shared" si="35"/>
        <v>3.0125406030985005</v>
      </c>
    </row>
    <row r="1130" spans="2:18" x14ac:dyDescent="0.35">
      <c r="B1130" s="1">
        <v>37652</v>
      </c>
      <c r="C1130">
        <v>48.3</v>
      </c>
      <c r="D1130">
        <v>2.76595744680849E-2</v>
      </c>
      <c r="E1130">
        <v>47.63</v>
      </c>
      <c r="F1130">
        <v>1.19114292786307E-2</v>
      </c>
      <c r="G1130">
        <v>0</v>
      </c>
      <c r="H1130">
        <v>1.9500000000000399</v>
      </c>
      <c r="I1130">
        <v>18.25</v>
      </c>
      <c r="J1130">
        <v>10.1</v>
      </c>
      <c r="K1130">
        <v>12.9200695855197</v>
      </c>
      <c r="L1130">
        <v>7.5288108694193099</v>
      </c>
      <c r="M1130">
        <v>10.0125406030985</v>
      </c>
      <c r="N1130">
        <v>3.2084930047202399E-2</v>
      </c>
      <c r="O1130">
        <v>1.6231285182988699E-2</v>
      </c>
      <c r="P1130">
        <v>1.6328981926374501E-2</v>
      </c>
      <c r="Q1130">
        <f t="shared" si="34"/>
        <v>83</v>
      </c>
      <c r="R1130">
        <f t="shared" si="35"/>
        <v>3.0125406030985005</v>
      </c>
    </row>
    <row r="1131" spans="2:18" x14ac:dyDescent="0.35">
      <c r="B1131" s="1">
        <v>37653</v>
      </c>
      <c r="C1131">
        <v>48.7</v>
      </c>
      <c r="D1131">
        <v>8.28157349896496E-3</v>
      </c>
      <c r="E1131">
        <v>47.77</v>
      </c>
      <c r="F1131">
        <v>9.6894776960653392E-3</v>
      </c>
      <c r="G1131">
        <v>0</v>
      </c>
      <c r="H1131">
        <v>1.4500000000000399</v>
      </c>
      <c r="I1131">
        <v>19.149999999999999</v>
      </c>
      <c r="J1131">
        <v>10.3</v>
      </c>
      <c r="K1131">
        <v>13.4384472179132</v>
      </c>
      <c r="L1131">
        <v>7.6946282358703897</v>
      </c>
      <c r="M1131">
        <v>10.3715970571093</v>
      </c>
      <c r="N1131">
        <v>3.3805496012211701E-2</v>
      </c>
      <c r="O1131">
        <v>1.93506588772508E-2</v>
      </c>
      <c r="P1131">
        <v>2.1138417204804999E-2</v>
      </c>
      <c r="Q1131">
        <f t="shared" si="34"/>
        <v>84</v>
      </c>
      <c r="R1131">
        <f t="shared" si="35"/>
        <v>3.3715970571092999</v>
      </c>
    </row>
    <row r="1132" spans="2:18" x14ac:dyDescent="0.35">
      <c r="B1132" s="1">
        <v>37654</v>
      </c>
      <c r="C1132">
        <v>48.8</v>
      </c>
      <c r="D1132">
        <v>2.05338809034905E-3</v>
      </c>
      <c r="E1132">
        <v>47.84</v>
      </c>
      <c r="F1132">
        <v>8.2034845812101603E-3</v>
      </c>
      <c r="G1132">
        <v>3.3</v>
      </c>
      <c r="H1132">
        <v>-2.8499999999999601</v>
      </c>
      <c r="I1132">
        <v>11.35</v>
      </c>
      <c r="J1132">
        <v>4.2500000000000204</v>
      </c>
      <c r="K1132">
        <v>12.653026562771601</v>
      </c>
      <c r="L1132">
        <v>7.2469213464524902</v>
      </c>
      <c r="M1132">
        <v>9.7286354999272202</v>
      </c>
      <c r="N1132">
        <v>3.9093768122961697E-2</v>
      </c>
      <c r="O1132">
        <v>2.7209745615193601E-2</v>
      </c>
      <c r="P1132">
        <v>2.85331085329334E-2</v>
      </c>
      <c r="Q1132">
        <f t="shared" si="34"/>
        <v>85</v>
      </c>
      <c r="R1132">
        <f t="shared" si="35"/>
        <v>2.7286354999272202</v>
      </c>
    </row>
    <row r="1133" spans="2:18" x14ac:dyDescent="0.35">
      <c r="B1133" s="1">
        <v>37655</v>
      </c>
      <c r="C1133">
        <v>42.7</v>
      </c>
      <c r="D1133">
        <v>-0.124999999999999</v>
      </c>
      <c r="E1133">
        <v>47.31</v>
      </c>
      <c r="F1133">
        <v>2.0495584373309901E-2</v>
      </c>
      <c r="G1133">
        <v>0</v>
      </c>
      <c r="H1133">
        <v>-7.5499999999999501</v>
      </c>
      <c r="I1133">
        <v>6.4500000000000401</v>
      </c>
      <c r="J1133">
        <v>-0.54999999999995397</v>
      </c>
      <c r="K1133">
        <v>10.799433816637199</v>
      </c>
      <c r="L1133">
        <v>5.7048198384575297</v>
      </c>
      <c r="M1133">
        <v>7.9667538302463301</v>
      </c>
      <c r="N1133">
        <v>7.6500857894748198E-2</v>
      </c>
      <c r="O1133">
        <v>5.6508549927959097E-2</v>
      </c>
      <c r="P1133">
        <v>6.2871825142302301E-2</v>
      </c>
      <c r="Q1133">
        <f t="shared" si="34"/>
        <v>86</v>
      </c>
      <c r="R1133">
        <f t="shared" si="35"/>
        <v>0.9667538302463301</v>
      </c>
    </row>
    <row r="1134" spans="2:18" x14ac:dyDescent="0.35">
      <c r="B1134" s="1">
        <v>37656</v>
      </c>
      <c r="C1134">
        <v>42.2</v>
      </c>
      <c r="D1134">
        <v>-1.1709601873536301E-2</v>
      </c>
      <c r="E1134">
        <v>46.73</v>
      </c>
      <c r="F1134">
        <v>2.1666544560663501E-2</v>
      </c>
      <c r="G1134">
        <v>0</v>
      </c>
      <c r="H1134">
        <v>-7.3499999999999597</v>
      </c>
      <c r="I1134">
        <v>7.1500000000000297</v>
      </c>
      <c r="J1134">
        <v>-9.9999999999965894E-2</v>
      </c>
      <c r="K1134">
        <v>9.0557999622227303</v>
      </c>
      <c r="L1134">
        <v>4.1627183304625603</v>
      </c>
      <c r="M1134">
        <v>6.2633232112183501</v>
      </c>
      <c r="N1134">
        <v>0.119026681062812</v>
      </c>
      <c r="O1134">
        <v>8.4650855043126999E-2</v>
      </c>
      <c r="P1134">
        <v>9.8554651802145996E-2</v>
      </c>
      <c r="Q1134">
        <f t="shared" si="34"/>
        <v>87</v>
      </c>
      <c r="R1134">
        <f t="shared" si="35"/>
        <v>0</v>
      </c>
    </row>
    <row r="1135" spans="2:18" x14ac:dyDescent="0.35">
      <c r="B1135" s="1">
        <v>37657</v>
      </c>
      <c r="C1135">
        <v>47.8</v>
      </c>
      <c r="D1135">
        <v>0.13270142180094699</v>
      </c>
      <c r="E1135">
        <v>46.79</v>
      </c>
      <c r="F1135">
        <v>3.3270020074091598E-2</v>
      </c>
      <c r="G1135">
        <v>0</v>
      </c>
      <c r="H1135">
        <v>-9.5499999999999492</v>
      </c>
      <c r="I1135">
        <v>3.3500000000000201</v>
      </c>
      <c r="J1135">
        <v>-3.0999999999999601</v>
      </c>
      <c r="K1135">
        <v>6.5738706919750296</v>
      </c>
      <c r="L1135">
        <v>2.33872729950077</v>
      </c>
      <c r="M1135">
        <v>4.0254829862208101</v>
      </c>
      <c r="N1135">
        <v>0.200298269416119</v>
      </c>
      <c r="O1135">
        <v>0.136117685553483</v>
      </c>
      <c r="P1135">
        <v>0.17001320980819901</v>
      </c>
      <c r="Q1135">
        <f t="shared" si="34"/>
        <v>88</v>
      </c>
      <c r="R1135">
        <f t="shared" si="35"/>
        <v>0</v>
      </c>
    </row>
    <row r="1136" spans="2:18" x14ac:dyDescent="0.35">
      <c r="B1136" s="1">
        <v>37658</v>
      </c>
      <c r="C1136">
        <v>38.6</v>
      </c>
      <c r="D1136">
        <v>-0.19246861924686101</v>
      </c>
      <c r="E1136">
        <v>45.91</v>
      </c>
      <c r="F1136">
        <v>5.2093153185218503E-2</v>
      </c>
      <c r="G1136">
        <v>0</v>
      </c>
      <c r="H1136">
        <v>-12.25</v>
      </c>
      <c r="I1136">
        <v>0.95000000000004503</v>
      </c>
      <c r="J1136">
        <v>-5.6499999999999702</v>
      </c>
      <c r="K1136">
        <v>4.94019572928035</v>
      </c>
      <c r="L1136">
        <v>0.78004405486069095</v>
      </c>
      <c r="M1136">
        <v>2.3721532677524801</v>
      </c>
      <c r="N1136">
        <v>0.32918668098882298</v>
      </c>
      <c r="O1136">
        <v>0.17779537892681799</v>
      </c>
      <c r="P1136">
        <v>0.244984247607169</v>
      </c>
      <c r="Q1136">
        <f t="shared" si="34"/>
        <v>89</v>
      </c>
      <c r="R1136">
        <f t="shared" si="35"/>
        <v>0</v>
      </c>
    </row>
    <row r="1137" spans="2:18" x14ac:dyDescent="0.35">
      <c r="B1137" s="1">
        <v>37659</v>
      </c>
      <c r="C1137">
        <v>38.1</v>
      </c>
      <c r="D1137">
        <v>-1.2953367875647701E-2</v>
      </c>
      <c r="E1137">
        <v>44.95</v>
      </c>
      <c r="F1137">
        <v>5.2755578580378201E-2</v>
      </c>
      <c r="G1137">
        <v>0</v>
      </c>
      <c r="H1137">
        <v>-12.75</v>
      </c>
      <c r="I1137">
        <v>0.35000000000002202</v>
      </c>
      <c r="J1137">
        <v>-6.1999999999999797</v>
      </c>
      <c r="K1137">
        <v>3.9819825300075</v>
      </c>
      <c r="L1137">
        <v>-8.2206250684890805E-2</v>
      </c>
      <c r="M1137">
        <v>1.42858630721246</v>
      </c>
      <c r="N1137">
        <v>0.53862714772212195</v>
      </c>
      <c r="O1137">
        <v>0.20489874069922101</v>
      </c>
      <c r="P1137">
        <v>0.31213936656289998</v>
      </c>
      <c r="Q1137">
        <f t="shared" si="34"/>
        <v>90</v>
      </c>
      <c r="R1137">
        <f t="shared" si="35"/>
        <v>0</v>
      </c>
    </row>
    <row r="1138" spans="2:18" x14ac:dyDescent="0.35">
      <c r="B1138" s="1">
        <v>37660</v>
      </c>
      <c r="C1138">
        <v>37.9</v>
      </c>
      <c r="D1138">
        <v>-5.2493438320210199E-3</v>
      </c>
      <c r="E1138">
        <v>44.01</v>
      </c>
      <c r="F1138">
        <v>5.2441938540100201E-2</v>
      </c>
      <c r="G1138">
        <v>0</v>
      </c>
      <c r="H1138">
        <v>-12.25</v>
      </c>
      <c r="I1138">
        <v>2.1500000000000301</v>
      </c>
      <c r="J1138">
        <v>-5.0499999999999803</v>
      </c>
      <c r="K1138">
        <v>3.1965618748658202</v>
      </c>
      <c r="L1138">
        <v>-0.89471134629514903</v>
      </c>
      <c r="M1138">
        <v>0.60192144797829805</v>
      </c>
      <c r="N1138">
        <v>2.4728160704326401</v>
      </c>
      <c r="O1138">
        <v>0.21504866069515699</v>
      </c>
      <c r="P1138">
        <v>0.39165071150750003</v>
      </c>
      <c r="Q1138">
        <f t="shared" si="34"/>
        <v>91</v>
      </c>
      <c r="R1138">
        <f t="shared" si="35"/>
        <v>0</v>
      </c>
    </row>
    <row r="1139" spans="2:18" x14ac:dyDescent="0.35">
      <c r="B1139" s="1">
        <v>37661</v>
      </c>
      <c r="C1139">
        <v>38.4</v>
      </c>
      <c r="D1139">
        <v>1.31926121372032E-2</v>
      </c>
      <c r="E1139">
        <v>43.15</v>
      </c>
      <c r="F1139">
        <v>5.31269502823618E-2</v>
      </c>
      <c r="G1139">
        <v>0</v>
      </c>
      <c r="H1139">
        <v>-12.4499999999999</v>
      </c>
      <c r="I1139">
        <v>2.1500000000000301</v>
      </c>
      <c r="J1139">
        <v>-5.1499999999999702</v>
      </c>
      <c r="K1139">
        <v>3.0080609176318198</v>
      </c>
      <c r="L1139">
        <v>-1.37558170900326</v>
      </c>
      <c r="M1139">
        <v>0.259565294154046</v>
      </c>
      <c r="N1139">
        <v>2.5262446929052298</v>
      </c>
      <c r="O1139">
        <v>0.194551433473036</v>
      </c>
      <c r="P1139">
        <v>0.46264166003399299</v>
      </c>
      <c r="Q1139">
        <f t="shared" si="34"/>
        <v>92</v>
      </c>
      <c r="R1139">
        <f t="shared" si="35"/>
        <v>0</v>
      </c>
    </row>
    <row r="1140" spans="2:18" x14ac:dyDescent="0.35">
      <c r="B1140" s="1">
        <v>37662</v>
      </c>
      <c r="C1140">
        <v>40.700000000000003</v>
      </c>
      <c r="D1140">
        <v>5.9895833333333398E-2</v>
      </c>
      <c r="E1140">
        <v>42.39</v>
      </c>
      <c r="F1140">
        <v>5.6350576168886599E-2</v>
      </c>
      <c r="G1140">
        <v>0</v>
      </c>
      <c r="H1140">
        <v>-7.9499999999999797</v>
      </c>
      <c r="I1140">
        <v>8.3500000000000192</v>
      </c>
      <c r="J1140">
        <v>0.200000000000017</v>
      </c>
      <c r="K1140">
        <v>4.1704834872415004</v>
      </c>
      <c r="L1140">
        <v>-0.66256703326365196</v>
      </c>
      <c r="M1140">
        <v>1.2365328550671499</v>
      </c>
      <c r="N1140">
        <v>2.5422774487323601</v>
      </c>
      <c r="O1140">
        <v>0.217024466576763</v>
      </c>
      <c r="P1140">
        <v>1.1439552043979</v>
      </c>
      <c r="Q1140">
        <f t="shared" si="34"/>
        <v>93</v>
      </c>
      <c r="R1140">
        <f t="shared" si="35"/>
        <v>0</v>
      </c>
    </row>
    <row r="1141" spans="2:18" x14ac:dyDescent="0.35">
      <c r="B1141" s="1">
        <v>37663</v>
      </c>
      <c r="C1141">
        <v>47</v>
      </c>
      <c r="D1141">
        <v>0.15479115479115399</v>
      </c>
      <c r="E1141">
        <v>42.22</v>
      </c>
      <c r="F1141">
        <v>7.1001534298105601E-2</v>
      </c>
      <c r="G1141">
        <v>0</v>
      </c>
      <c r="H1141">
        <v>-4.1499999999999702</v>
      </c>
      <c r="I1141">
        <v>11.15</v>
      </c>
      <c r="J1141">
        <v>3.50000000000002</v>
      </c>
      <c r="K1141">
        <v>5.8669921023475204</v>
      </c>
      <c r="L1141">
        <v>0.76346231821556998</v>
      </c>
      <c r="M1141">
        <v>2.8564619731623799</v>
      </c>
      <c r="N1141">
        <v>2.83944003417903</v>
      </c>
      <c r="O1141">
        <v>0.24868028156333799</v>
      </c>
      <c r="P1141">
        <v>1.32382352813967</v>
      </c>
      <c r="Q1141">
        <f t="shared" si="34"/>
        <v>94</v>
      </c>
      <c r="R1141">
        <f t="shared" si="35"/>
        <v>0</v>
      </c>
    </row>
    <row r="1142" spans="2:18" x14ac:dyDescent="0.35">
      <c r="B1142" s="1">
        <v>37664</v>
      </c>
      <c r="C1142">
        <v>56.8</v>
      </c>
      <c r="D1142">
        <v>0.208510638297872</v>
      </c>
      <c r="E1142">
        <v>43.02</v>
      </c>
      <c r="F1142">
        <v>9.1647259318857893E-2</v>
      </c>
      <c r="G1142">
        <v>5</v>
      </c>
      <c r="H1142">
        <v>-1.1499999999999699</v>
      </c>
      <c r="I1142">
        <v>10.35</v>
      </c>
      <c r="J1142">
        <v>4.6000000000000201</v>
      </c>
      <c r="K1142">
        <v>7.1550819767798703</v>
      </c>
      <c r="L1142">
        <v>2.6040350858224701</v>
      </c>
      <c r="M1142">
        <v>4.4680409411643396</v>
      </c>
      <c r="N1142">
        <v>3.10052736463332</v>
      </c>
      <c r="O1142">
        <v>0.25379748097378302</v>
      </c>
      <c r="P1142">
        <v>1.3571073208623401</v>
      </c>
      <c r="Q1142">
        <f t="shared" si="34"/>
        <v>95</v>
      </c>
      <c r="R1142">
        <f t="shared" si="35"/>
        <v>0</v>
      </c>
    </row>
    <row r="1143" spans="2:18" x14ac:dyDescent="0.35">
      <c r="B1143" s="1">
        <v>37665</v>
      </c>
      <c r="C1143">
        <v>125</v>
      </c>
      <c r="D1143">
        <v>1.2007042253521101</v>
      </c>
      <c r="E1143">
        <v>51.25</v>
      </c>
      <c r="F1143">
        <v>0.19921768185406899</v>
      </c>
      <c r="G1143">
        <v>16.899999999999999</v>
      </c>
      <c r="H1143">
        <v>1.1500000000000301</v>
      </c>
      <c r="I1143">
        <v>10.45</v>
      </c>
      <c r="J1143">
        <v>5.8000000000000398</v>
      </c>
      <c r="K1143">
        <v>8.4588802643150593</v>
      </c>
      <c r="L1143">
        <v>4.8591512695570502</v>
      </c>
      <c r="M1143">
        <v>6.2967238115914403</v>
      </c>
      <c r="N1143">
        <v>1.2969813126973799</v>
      </c>
      <c r="O1143">
        <v>0.25079273569331201</v>
      </c>
      <c r="P1143">
        <v>1.3232315835233499</v>
      </c>
      <c r="Q1143">
        <f t="shared" si="34"/>
        <v>96</v>
      </c>
      <c r="R1143">
        <f t="shared" si="35"/>
        <v>0</v>
      </c>
    </row>
    <row r="1144" spans="2:18" x14ac:dyDescent="0.35">
      <c r="B1144" s="1">
        <v>37666</v>
      </c>
      <c r="C1144">
        <v>67.3</v>
      </c>
      <c r="D1144">
        <v>-0.46160000000000001</v>
      </c>
      <c r="E1144">
        <v>53.76</v>
      </c>
      <c r="F1144">
        <v>0.244206721666715</v>
      </c>
      <c r="G1144">
        <v>5.6</v>
      </c>
      <c r="H1144">
        <v>-0.44999999999998802</v>
      </c>
      <c r="I1144">
        <v>11.45</v>
      </c>
      <c r="J1144">
        <v>5.5000000000000204</v>
      </c>
      <c r="K1144">
        <v>8.9458410705028992</v>
      </c>
      <c r="L1144">
        <v>6.1027815179400902</v>
      </c>
      <c r="M1144">
        <v>7.1818397214785303</v>
      </c>
      <c r="N1144">
        <v>1.24067671900878</v>
      </c>
      <c r="O1144">
        <v>0.25051235394191801</v>
      </c>
      <c r="P1144">
        <v>1.2375906919333</v>
      </c>
      <c r="Q1144">
        <f t="shared" si="34"/>
        <v>97</v>
      </c>
      <c r="R1144">
        <f t="shared" si="35"/>
        <v>0.18183972147853034</v>
      </c>
    </row>
    <row r="1145" spans="2:18" x14ac:dyDescent="0.35">
      <c r="B1145" s="1">
        <v>37667</v>
      </c>
      <c r="C1145">
        <v>56.7</v>
      </c>
      <c r="D1145">
        <v>-0.15750371471025201</v>
      </c>
      <c r="E1145">
        <v>54.65</v>
      </c>
      <c r="F1145">
        <v>0.24668695095764601</v>
      </c>
      <c r="G1145">
        <v>0</v>
      </c>
      <c r="H1145">
        <v>-1.8499999999999599</v>
      </c>
      <c r="I1145">
        <v>12.45</v>
      </c>
      <c r="J1145">
        <v>5.3000000000000398</v>
      </c>
      <c r="K1145">
        <v>9.1500504408397401</v>
      </c>
      <c r="L1145">
        <v>6.4841614607775604</v>
      </c>
      <c r="M1145">
        <v>7.4824451248364099</v>
      </c>
      <c r="N1145">
        <v>1.14950791232178</v>
      </c>
      <c r="O1145">
        <v>0.17779064385478599</v>
      </c>
      <c r="P1145">
        <v>0.49318985417005701</v>
      </c>
      <c r="Q1145">
        <f t="shared" si="34"/>
        <v>98</v>
      </c>
      <c r="R1145">
        <f t="shared" si="35"/>
        <v>0.48244512483640989</v>
      </c>
    </row>
    <row r="1146" spans="2:18" x14ac:dyDescent="0.35">
      <c r="B1146" s="1">
        <v>37668</v>
      </c>
      <c r="C1146">
        <v>52.2</v>
      </c>
      <c r="D1146">
        <v>-7.9365079365079402E-2</v>
      </c>
      <c r="E1146">
        <v>56.01</v>
      </c>
      <c r="F1146">
        <v>0.235376596969467</v>
      </c>
      <c r="G1146">
        <v>0</v>
      </c>
      <c r="H1146">
        <v>-0.14999999999997701</v>
      </c>
      <c r="I1146">
        <v>12.65</v>
      </c>
      <c r="J1146">
        <v>6.2500000000000204</v>
      </c>
      <c r="K1146">
        <v>9.5113439422049098</v>
      </c>
      <c r="L1146">
        <v>6.6499788272286304</v>
      </c>
      <c r="M1146">
        <v>7.7580000779144704</v>
      </c>
      <c r="N1146">
        <v>0.724166575362575</v>
      </c>
      <c r="O1146">
        <v>0.10432983933807501</v>
      </c>
      <c r="P1146">
        <v>0.238543729678524</v>
      </c>
      <c r="Q1146">
        <f t="shared" si="34"/>
        <v>99</v>
      </c>
      <c r="R1146">
        <f t="shared" si="35"/>
        <v>0.75800007791447044</v>
      </c>
    </row>
    <row r="1147" spans="2:18" x14ac:dyDescent="0.35">
      <c r="B1147" s="1">
        <v>37669</v>
      </c>
      <c r="C1147">
        <v>59.1</v>
      </c>
      <c r="D1147">
        <v>0.13218390804597699</v>
      </c>
      <c r="E1147">
        <v>58.11</v>
      </c>
      <c r="F1147">
        <v>0.2472996509865</v>
      </c>
      <c r="G1147">
        <v>0.5</v>
      </c>
      <c r="H1147">
        <v>-0.54999999999995397</v>
      </c>
      <c r="I1147">
        <v>13.65</v>
      </c>
      <c r="J1147">
        <v>6.5500000000000398</v>
      </c>
      <c r="K1147">
        <v>10.0140131614955</v>
      </c>
      <c r="L1147">
        <v>6.3680893042618099</v>
      </c>
      <c r="M1147">
        <v>7.8832523293135797</v>
      </c>
      <c r="N1147">
        <v>0.25047981693457699</v>
      </c>
      <c r="O1147">
        <v>7.0990008672180097E-2</v>
      </c>
      <c r="P1147">
        <v>0.12893529469072801</v>
      </c>
      <c r="Q1147">
        <f t="shared" si="34"/>
        <v>100</v>
      </c>
      <c r="R1147">
        <f t="shared" si="35"/>
        <v>0.88325232931357966</v>
      </c>
    </row>
    <row r="1148" spans="2:18" x14ac:dyDescent="0.35">
      <c r="B1148" s="1">
        <v>37670</v>
      </c>
      <c r="C1148">
        <v>53.1</v>
      </c>
      <c r="D1148">
        <v>-0.10152284263959301</v>
      </c>
      <c r="E1148">
        <v>59.63</v>
      </c>
      <c r="F1148">
        <v>0.256927000867258</v>
      </c>
      <c r="G1148">
        <v>0.4</v>
      </c>
      <c r="H1148">
        <v>-1.8499999999999599</v>
      </c>
      <c r="I1148">
        <v>8.75</v>
      </c>
      <c r="J1148">
        <v>3.4500000000000099</v>
      </c>
      <c r="K1148">
        <v>9.5898860077190697</v>
      </c>
      <c r="L1148">
        <v>6.1359449912303097</v>
      </c>
      <c r="M1148">
        <v>7.5408961754893298</v>
      </c>
      <c r="N1148">
        <v>8.4569005013974199E-2</v>
      </c>
      <c r="O1148">
        <v>4.3016702628628598E-2</v>
      </c>
      <c r="P1148">
        <v>5.5764814722780297E-2</v>
      </c>
      <c r="Q1148">
        <f t="shared" si="34"/>
        <v>101</v>
      </c>
      <c r="R1148">
        <f t="shared" si="35"/>
        <v>0.54089617548932978</v>
      </c>
    </row>
    <row r="1149" spans="2:18" x14ac:dyDescent="0.35">
      <c r="B1149" s="1">
        <v>37671</v>
      </c>
      <c r="C1149">
        <v>48.2</v>
      </c>
      <c r="D1149">
        <v>-9.2278719397363401E-2</v>
      </c>
      <c r="E1149">
        <v>60.61</v>
      </c>
      <c r="F1149">
        <v>0.26483561159327401</v>
      </c>
      <c r="G1149">
        <v>0</v>
      </c>
      <c r="H1149">
        <v>-3.3499999999999601</v>
      </c>
      <c r="I1149">
        <v>9.0500000000000096</v>
      </c>
      <c r="J1149">
        <v>2.8500000000000201</v>
      </c>
      <c r="K1149">
        <v>9.0557999622227197</v>
      </c>
      <c r="L1149">
        <v>5.8872189415537104</v>
      </c>
      <c r="M1149">
        <v>7.1317388209188799</v>
      </c>
      <c r="N1149">
        <v>4.14890462860317E-2</v>
      </c>
      <c r="O1149">
        <v>4.2641630441269299E-2</v>
      </c>
      <c r="P1149">
        <v>3.8502967505255899E-2</v>
      </c>
      <c r="Q1149">
        <f t="shared" si="34"/>
        <v>102</v>
      </c>
      <c r="R1149">
        <f t="shared" si="35"/>
        <v>0.1317388209188799</v>
      </c>
    </row>
    <row r="1150" spans="2:18" x14ac:dyDescent="0.35">
      <c r="B1150" s="1">
        <v>37672</v>
      </c>
      <c r="C1150">
        <v>50.6</v>
      </c>
      <c r="D1150">
        <v>4.9792531120331898E-2</v>
      </c>
      <c r="E1150">
        <v>61.6</v>
      </c>
      <c r="F1150">
        <v>0.26382528137197397</v>
      </c>
      <c r="G1150">
        <v>0.3</v>
      </c>
      <c r="H1150">
        <v>-1.3499999999999599</v>
      </c>
      <c r="I1150">
        <v>10.85</v>
      </c>
      <c r="J1150">
        <v>4.7500000000000204</v>
      </c>
      <c r="K1150">
        <v>8.7730485263717206</v>
      </c>
      <c r="L1150">
        <v>5.68823810181242</v>
      </c>
      <c r="M1150">
        <v>6.8812343181206499</v>
      </c>
      <c r="N1150">
        <v>3.5750241785718499E-2</v>
      </c>
      <c r="O1150">
        <v>4.4320819503766103E-2</v>
      </c>
      <c r="P1150">
        <v>3.7156763941526401E-2</v>
      </c>
      <c r="Q1150">
        <f t="shared" si="34"/>
        <v>103</v>
      </c>
      <c r="R1150">
        <f t="shared" si="35"/>
        <v>0</v>
      </c>
    </row>
    <row r="1151" spans="2:18" x14ac:dyDescent="0.35">
      <c r="B1151" s="1">
        <v>37673</v>
      </c>
      <c r="C1151">
        <v>47.7</v>
      </c>
      <c r="D1151">
        <v>-5.7312252964426803E-2</v>
      </c>
      <c r="E1151">
        <v>61.67</v>
      </c>
      <c r="F1151">
        <v>0.25407739118930101</v>
      </c>
      <c r="G1151">
        <v>0</v>
      </c>
      <c r="H1151">
        <v>-3.8499999999999601</v>
      </c>
      <c r="I1151">
        <v>10.95</v>
      </c>
      <c r="J1151">
        <v>3.5500000000000398</v>
      </c>
      <c r="K1151">
        <v>8.3489213725952105</v>
      </c>
      <c r="L1151">
        <v>5.1410407925238797</v>
      </c>
      <c r="M1151">
        <v>6.3802253125241801</v>
      </c>
      <c r="N1151">
        <v>4.9875312733797597E-2</v>
      </c>
      <c r="O1151">
        <v>4.6092603341017703E-2</v>
      </c>
      <c r="P1151">
        <v>4.4352994931491703E-2</v>
      </c>
      <c r="Q1151">
        <f t="shared" si="34"/>
        <v>104</v>
      </c>
      <c r="R1151">
        <f t="shared" si="35"/>
        <v>0</v>
      </c>
    </row>
    <row r="1152" spans="2:18" x14ac:dyDescent="0.35">
      <c r="B1152" s="1">
        <v>37674</v>
      </c>
      <c r="C1152">
        <v>47.3</v>
      </c>
      <c r="D1152">
        <v>-8.3857442348009795E-3</v>
      </c>
      <c r="E1152">
        <v>60.72</v>
      </c>
      <c r="F1152">
        <v>0.23406490178299399</v>
      </c>
      <c r="G1152">
        <v>0</v>
      </c>
      <c r="H1152">
        <v>-2.9499999999999802</v>
      </c>
      <c r="I1152">
        <v>11.25</v>
      </c>
      <c r="J1152">
        <v>4.1500000000000004</v>
      </c>
      <c r="K1152">
        <v>8.7416317001660495</v>
      </c>
      <c r="L1152">
        <v>4.9586416894276999</v>
      </c>
      <c r="M1152">
        <v>6.4971274138300199</v>
      </c>
      <c r="N1152">
        <v>4.8493209895753397E-2</v>
      </c>
      <c r="O1152">
        <v>4.49301655728137E-2</v>
      </c>
      <c r="P1152">
        <v>4.4788525202802597E-2</v>
      </c>
      <c r="Q1152">
        <f t="shared" si="34"/>
        <v>105</v>
      </c>
      <c r="R1152">
        <f t="shared" si="35"/>
        <v>0</v>
      </c>
    </row>
    <row r="1153" spans="2:18" x14ac:dyDescent="0.35">
      <c r="B1153" s="1">
        <v>37675</v>
      </c>
      <c r="C1153">
        <v>45.1</v>
      </c>
      <c r="D1153">
        <v>-4.6511627906976598E-2</v>
      </c>
      <c r="E1153">
        <v>52.73</v>
      </c>
      <c r="F1153">
        <v>0.11864564203848001</v>
      </c>
      <c r="G1153">
        <v>0</v>
      </c>
      <c r="H1153">
        <v>-4.1499999999999702</v>
      </c>
      <c r="I1153">
        <v>10.25</v>
      </c>
      <c r="J1153">
        <v>3.05000000000001</v>
      </c>
      <c r="K1153">
        <v>8.9301326574000495</v>
      </c>
      <c r="L1153">
        <v>4.8259877962668396</v>
      </c>
      <c r="M1153">
        <v>6.5305280142031199</v>
      </c>
      <c r="N1153">
        <v>4.6552760067957999E-2</v>
      </c>
      <c r="O1153">
        <v>4.0772210481074801E-2</v>
      </c>
      <c r="P1153">
        <v>3.7131032734324998E-2</v>
      </c>
      <c r="Q1153">
        <f t="shared" si="34"/>
        <v>106</v>
      </c>
      <c r="R1153">
        <f t="shared" si="35"/>
        <v>0</v>
      </c>
    </row>
    <row r="1154" spans="2:18" x14ac:dyDescent="0.35">
      <c r="B1154" s="1">
        <v>37676</v>
      </c>
      <c r="C1154">
        <v>47.4</v>
      </c>
      <c r="D1154">
        <v>5.0997782705099803E-2</v>
      </c>
      <c r="E1154">
        <v>50.74</v>
      </c>
      <c r="F1154">
        <v>7.7585420308990405E-2</v>
      </c>
      <c r="G1154">
        <v>1.1000000000000001</v>
      </c>
      <c r="H1154">
        <v>-2.25</v>
      </c>
      <c r="I1154">
        <v>12.05</v>
      </c>
      <c r="J1154">
        <v>4.9000000000000004</v>
      </c>
      <c r="K1154">
        <v>9.1186336146340494</v>
      </c>
      <c r="L1154">
        <v>4.6767521664608704</v>
      </c>
      <c r="M1154">
        <v>6.5555784644829398</v>
      </c>
      <c r="N1154">
        <v>4.4630246850460298E-2</v>
      </c>
      <c r="O1154">
        <v>3.3855366221207502E-2</v>
      </c>
      <c r="P1154">
        <v>2.70465222320809E-2</v>
      </c>
      <c r="Q1154">
        <f t="shared" si="34"/>
        <v>107</v>
      </c>
      <c r="R1154">
        <f t="shared" si="35"/>
        <v>0</v>
      </c>
    </row>
    <row r="1155" spans="2:18" x14ac:dyDescent="0.35">
      <c r="B1155" s="1">
        <v>37677</v>
      </c>
      <c r="C1155">
        <v>96.8</v>
      </c>
      <c r="D1155">
        <v>1.0421940928269999</v>
      </c>
      <c r="E1155">
        <v>54.75</v>
      </c>
      <c r="F1155">
        <v>0.16605445812066499</v>
      </c>
      <c r="G1155">
        <v>24.3</v>
      </c>
      <c r="H1155">
        <v>-1.1499999999999699</v>
      </c>
      <c r="I1155">
        <v>10.35</v>
      </c>
      <c r="J1155">
        <v>4.6000000000000201</v>
      </c>
      <c r="K1155">
        <v>9.0243831360170503</v>
      </c>
      <c r="L1155">
        <v>5.1244590558787602</v>
      </c>
      <c r="M1155">
        <v>6.7309316164417003</v>
      </c>
      <c r="N1155">
        <v>5.70165501696809E-2</v>
      </c>
      <c r="O1155">
        <v>2.9677923950074299E-2</v>
      </c>
      <c r="P1155">
        <v>2.5371199672388999E-2</v>
      </c>
      <c r="Q1155">
        <f t="shared" si="34"/>
        <v>108</v>
      </c>
      <c r="R1155">
        <f t="shared" si="35"/>
        <v>0</v>
      </c>
    </row>
    <row r="1156" spans="2:18" x14ac:dyDescent="0.35">
      <c r="B1156" s="1">
        <v>37678</v>
      </c>
      <c r="C1156">
        <v>72</v>
      </c>
      <c r="D1156">
        <v>-0.256198347107437</v>
      </c>
      <c r="E1156">
        <v>56.73</v>
      </c>
      <c r="F1156">
        <v>0.183737784894901</v>
      </c>
      <c r="G1156">
        <v>6.6</v>
      </c>
      <c r="H1156">
        <v>-1.8499999999999599</v>
      </c>
      <c r="I1156">
        <v>7.75</v>
      </c>
      <c r="J1156">
        <v>2.9500000000000099</v>
      </c>
      <c r="K1156">
        <v>8.47458867741787</v>
      </c>
      <c r="L1156">
        <v>5.30685815897494</v>
      </c>
      <c r="M1156">
        <v>6.5305280142031199</v>
      </c>
      <c r="N1156">
        <v>4.4895708993351199E-2</v>
      </c>
      <c r="O1156">
        <v>3.2193701478182998E-2</v>
      </c>
      <c r="P1156">
        <v>1.6764303075197499E-2</v>
      </c>
      <c r="Q1156">
        <f t="shared" si="34"/>
        <v>109</v>
      </c>
      <c r="R1156">
        <f t="shared" si="35"/>
        <v>0</v>
      </c>
    </row>
    <row r="1157" spans="2:18" x14ac:dyDescent="0.35">
      <c r="B1157" s="1">
        <v>37679</v>
      </c>
      <c r="C1157">
        <v>64.099999999999994</v>
      </c>
      <c r="D1157">
        <v>-0.109722222222222</v>
      </c>
      <c r="E1157">
        <v>57.23</v>
      </c>
      <c r="F1157">
        <v>0.181491616312525</v>
      </c>
      <c r="G1157">
        <v>20.9</v>
      </c>
      <c r="H1157">
        <v>-3.25</v>
      </c>
      <c r="I1157">
        <v>6.75</v>
      </c>
      <c r="J1157">
        <v>1.75</v>
      </c>
      <c r="K1157">
        <v>7.9247942188187004</v>
      </c>
      <c r="L1157">
        <v>5.45609378878091</v>
      </c>
      <c r="M1157">
        <v>6.3134241117779801</v>
      </c>
      <c r="N1157">
        <v>4.3424159906013303E-2</v>
      </c>
      <c r="O1157">
        <v>3.5761381089819799E-2</v>
      </c>
      <c r="P1157">
        <v>1.9748682582967299E-2</v>
      </c>
      <c r="Q1157">
        <f t="shared" ref="Q1157:Q1220" si="36">IF(C1157&lt;=$Q$2,Q1156+1,0)</f>
        <v>110</v>
      </c>
      <c r="R1157">
        <f t="shared" ref="R1157:R1220" si="37">IF(OR(M1157&lt;=$R$2,Q1157&lt;=$S$2),0,(M1157-$R$2))</f>
        <v>0</v>
      </c>
    </row>
    <row r="1158" spans="2:18" x14ac:dyDescent="0.35">
      <c r="B1158" s="1">
        <v>37680</v>
      </c>
      <c r="C1158">
        <v>66.3</v>
      </c>
      <c r="D1158">
        <v>3.4321372854914302E-2</v>
      </c>
      <c r="E1158">
        <v>58.55</v>
      </c>
      <c r="F1158">
        <v>0.17477146933405799</v>
      </c>
      <c r="G1158">
        <v>1.1000000000000001</v>
      </c>
      <c r="H1158">
        <v>-3.5499999999999501</v>
      </c>
      <c r="I1158">
        <v>7.8500000000000201</v>
      </c>
      <c r="J1158">
        <v>2.1500000000000301</v>
      </c>
      <c r="K1158">
        <v>7.2650408684996899</v>
      </c>
      <c r="L1158">
        <v>5.2405312123945196</v>
      </c>
      <c r="M1158">
        <v>5.8541658566478896</v>
      </c>
      <c r="N1158">
        <v>4.5975465517318098E-2</v>
      </c>
      <c r="O1158">
        <v>4.8099022363362803E-2</v>
      </c>
      <c r="P1158">
        <v>3.3269144186027201E-2</v>
      </c>
      <c r="Q1158">
        <f t="shared" si="36"/>
        <v>111</v>
      </c>
      <c r="R1158">
        <f t="shared" si="37"/>
        <v>0</v>
      </c>
    </row>
    <row r="1159" spans="2:18" x14ac:dyDescent="0.35">
      <c r="B1159" s="1">
        <v>37681</v>
      </c>
      <c r="C1159">
        <v>56.5</v>
      </c>
      <c r="D1159">
        <v>-0.147812971342383</v>
      </c>
      <c r="E1159">
        <v>59.38</v>
      </c>
      <c r="F1159">
        <v>0.18032489452855899</v>
      </c>
      <c r="G1159">
        <v>10.1</v>
      </c>
      <c r="H1159">
        <v>-4.25</v>
      </c>
      <c r="I1159">
        <v>5.9500000000000401</v>
      </c>
      <c r="J1159">
        <v>0.85000000000002196</v>
      </c>
      <c r="K1159">
        <v>6.5738706919750198</v>
      </c>
      <c r="L1159">
        <v>4.7264973763961899</v>
      </c>
      <c r="M1159">
        <v>5.2279045996523097</v>
      </c>
      <c r="N1159">
        <v>5.94084221258852E-2</v>
      </c>
      <c r="O1159">
        <v>6.2904628541982296E-2</v>
      </c>
      <c r="P1159">
        <v>5.3897369585882197E-2</v>
      </c>
      <c r="Q1159">
        <f t="shared" si="36"/>
        <v>112</v>
      </c>
      <c r="R1159">
        <f t="shared" si="37"/>
        <v>0</v>
      </c>
    </row>
    <row r="1160" spans="2:18" x14ac:dyDescent="0.35">
      <c r="B1160" s="1">
        <v>37682</v>
      </c>
      <c r="C1160">
        <v>60.4</v>
      </c>
      <c r="D1160">
        <v>6.9026548672566301E-2</v>
      </c>
      <c r="E1160">
        <v>60.36</v>
      </c>
      <c r="F1160">
        <v>0.182248296283783</v>
      </c>
      <c r="G1160">
        <v>0.6</v>
      </c>
      <c r="H1160">
        <v>-6.9499999999999797</v>
      </c>
      <c r="I1160">
        <v>7.1500000000000297</v>
      </c>
      <c r="J1160">
        <v>0.100000000000022</v>
      </c>
      <c r="K1160">
        <v>6.4796202133580296</v>
      </c>
      <c r="L1160">
        <v>3.8808288074957198</v>
      </c>
      <c r="M1160">
        <v>4.7519460443356696</v>
      </c>
      <c r="N1160">
        <v>7.6046516862152094E-2</v>
      </c>
      <c r="O1160">
        <v>6.37048495801283E-2</v>
      </c>
      <c r="P1160">
        <v>6.6756018277368601E-2</v>
      </c>
      <c r="Q1160">
        <f t="shared" si="36"/>
        <v>113</v>
      </c>
      <c r="R1160">
        <f t="shared" si="37"/>
        <v>0</v>
      </c>
    </row>
    <row r="1161" spans="2:18" x14ac:dyDescent="0.35">
      <c r="B1161" s="1">
        <v>37683</v>
      </c>
      <c r="C1161">
        <v>56.9</v>
      </c>
      <c r="D1161">
        <v>-5.7947019867549597E-2</v>
      </c>
      <c r="E1161">
        <v>61.279999999999902</v>
      </c>
      <c r="F1161">
        <v>0.18231177297409501</v>
      </c>
      <c r="G1161">
        <v>0</v>
      </c>
      <c r="H1161">
        <v>-5.5499999999999501</v>
      </c>
      <c r="I1161">
        <v>9.1500000000000306</v>
      </c>
      <c r="J1161">
        <v>1.80000000000003</v>
      </c>
      <c r="K1161">
        <v>6.8566221278260402</v>
      </c>
      <c r="L1161">
        <v>3.4994488646582602</v>
      </c>
      <c r="M1161">
        <v>4.7602961944289497</v>
      </c>
      <c r="N1161">
        <v>8.8582313222273307E-2</v>
      </c>
      <c r="O1161">
        <v>6.3156749600212406E-2</v>
      </c>
      <c r="P1161">
        <v>6.1152753328616E-2</v>
      </c>
      <c r="Q1161">
        <f t="shared" si="36"/>
        <v>114</v>
      </c>
      <c r="R1161">
        <f t="shared" si="37"/>
        <v>0</v>
      </c>
    </row>
    <row r="1162" spans="2:18" x14ac:dyDescent="0.35">
      <c r="B1162" s="1">
        <v>37684</v>
      </c>
      <c r="C1162">
        <v>61.7</v>
      </c>
      <c r="D1162">
        <v>8.43585237258348E-2</v>
      </c>
      <c r="E1162">
        <v>62.72</v>
      </c>
      <c r="F1162">
        <v>0.18990905092319901</v>
      </c>
      <c r="G1162">
        <v>3.4</v>
      </c>
      <c r="H1162">
        <v>-2.3499999999999601</v>
      </c>
      <c r="I1162">
        <v>7.8500000000000201</v>
      </c>
      <c r="J1162">
        <v>2.75000000000002</v>
      </c>
      <c r="K1162">
        <v>6.8566221278260402</v>
      </c>
      <c r="L1162">
        <v>3.6984297043995502</v>
      </c>
      <c r="M1162">
        <v>4.8604979955482399</v>
      </c>
      <c r="N1162">
        <v>9.43301822016306E-2</v>
      </c>
      <c r="O1162">
        <v>5.0181619372023201E-2</v>
      </c>
      <c r="P1162">
        <v>5.8713758307564499E-2</v>
      </c>
      <c r="Q1162">
        <f t="shared" si="36"/>
        <v>115</v>
      </c>
      <c r="R1162">
        <f t="shared" si="37"/>
        <v>0</v>
      </c>
    </row>
    <row r="1163" spans="2:18" x14ac:dyDescent="0.35">
      <c r="B1163" s="1">
        <v>37685</v>
      </c>
      <c r="C1163">
        <v>58.5</v>
      </c>
      <c r="D1163">
        <v>-5.1863857374392197E-2</v>
      </c>
      <c r="E1163">
        <v>64.06</v>
      </c>
      <c r="F1163">
        <v>0.19044427386994001</v>
      </c>
      <c r="G1163">
        <v>2.8</v>
      </c>
      <c r="H1163">
        <v>-3.6499999999999702</v>
      </c>
      <c r="I1163">
        <v>8.1500000000000306</v>
      </c>
      <c r="J1163">
        <v>2.25000000000002</v>
      </c>
      <c r="K1163">
        <v>7.2022072160883699</v>
      </c>
      <c r="L1163">
        <v>3.7979201242701901</v>
      </c>
      <c r="M1163">
        <v>5.0943021981599301</v>
      </c>
      <c r="N1163">
        <v>9.1808607948561202E-2</v>
      </c>
      <c r="O1163">
        <v>4.3611590777057299E-2</v>
      </c>
      <c r="P1163">
        <v>5.37857178598347E-2</v>
      </c>
      <c r="Q1163">
        <f t="shared" si="36"/>
        <v>116</v>
      </c>
      <c r="R1163">
        <f t="shared" si="37"/>
        <v>0</v>
      </c>
    </row>
    <row r="1164" spans="2:18" x14ac:dyDescent="0.35">
      <c r="B1164" s="1">
        <v>37686</v>
      </c>
      <c r="C1164">
        <v>55.2</v>
      </c>
      <c r="D1164">
        <v>-5.64102564102563E-2</v>
      </c>
      <c r="E1164">
        <v>64.84</v>
      </c>
      <c r="F1164">
        <v>0.19098552124045601</v>
      </c>
      <c r="G1164">
        <v>0</v>
      </c>
      <c r="H1164">
        <v>-2.9499999999999802</v>
      </c>
      <c r="I1164">
        <v>12.25</v>
      </c>
      <c r="J1164">
        <v>4.6500000000000004</v>
      </c>
      <c r="K1164">
        <v>8.0033362843328799</v>
      </c>
      <c r="L1164">
        <v>4.46118959007448</v>
      </c>
      <c r="M1164">
        <v>5.8541658566479002</v>
      </c>
      <c r="N1164">
        <v>0.10711902126667</v>
      </c>
      <c r="O1164">
        <v>4.6831066659723503E-2</v>
      </c>
      <c r="P1164">
        <v>6.22222160492047E-2</v>
      </c>
      <c r="Q1164">
        <f t="shared" si="36"/>
        <v>117</v>
      </c>
      <c r="R1164">
        <f t="shared" si="37"/>
        <v>0</v>
      </c>
    </row>
    <row r="1165" spans="2:18" x14ac:dyDescent="0.35">
      <c r="B1165" s="1">
        <v>37687</v>
      </c>
      <c r="C1165">
        <v>58.3</v>
      </c>
      <c r="D1165">
        <v>5.6159420289854899E-2</v>
      </c>
      <c r="E1165">
        <v>60.99</v>
      </c>
      <c r="F1165">
        <v>9.2382053986741305E-2</v>
      </c>
      <c r="G1165">
        <v>0</v>
      </c>
      <c r="H1165">
        <v>-5.3499999999999597</v>
      </c>
      <c r="I1165">
        <v>8.75</v>
      </c>
      <c r="J1165">
        <v>1.7000000000000099</v>
      </c>
      <c r="K1165">
        <v>7.9405026319215404</v>
      </c>
      <c r="L1165">
        <v>4.4943530633646898</v>
      </c>
      <c r="M1165">
        <v>5.83746555646134</v>
      </c>
      <c r="N1165">
        <v>7.2821621181497501E-2</v>
      </c>
      <c r="O1165">
        <v>4.5533825932448403E-2</v>
      </c>
      <c r="P1165">
        <v>4.4584373016672903E-2</v>
      </c>
      <c r="Q1165">
        <f t="shared" si="36"/>
        <v>118</v>
      </c>
      <c r="R1165">
        <f t="shared" si="37"/>
        <v>0</v>
      </c>
    </row>
    <row r="1166" spans="2:18" x14ac:dyDescent="0.35">
      <c r="B1166" s="1">
        <v>37688</v>
      </c>
      <c r="C1166">
        <v>60.2</v>
      </c>
      <c r="D1166">
        <v>3.2590051457975999E-2</v>
      </c>
      <c r="E1166">
        <v>59.81</v>
      </c>
      <c r="F1166">
        <v>7.0021224421795106E-2</v>
      </c>
      <c r="G1166">
        <v>0</v>
      </c>
      <c r="H1166">
        <v>0.55000000000001104</v>
      </c>
      <c r="I1166">
        <v>16.149999999999999</v>
      </c>
      <c r="J1166">
        <v>8.3500000000000192</v>
      </c>
      <c r="K1166">
        <v>9.2443009194567196</v>
      </c>
      <c r="L1166">
        <v>4.9752234260727999</v>
      </c>
      <c r="M1166">
        <v>6.7726823669080796</v>
      </c>
      <c r="N1166">
        <v>7.4565928677846394E-2</v>
      </c>
      <c r="O1166">
        <v>6.6736470212233903E-2</v>
      </c>
      <c r="P1166">
        <v>7.6274810229605194E-2</v>
      </c>
      <c r="Q1166">
        <f t="shared" si="36"/>
        <v>119</v>
      </c>
      <c r="R1166">
        <f t="shared" si="37"/>
        <v>0</v>
      </c>
    </row>
    <row r="1167" spans="2:18" x14ac:dyDescent="0.35">
      <c r="B1167" s="1">
        <v>37689</v>
      </c>
      <c r="C1167">
        <v>62.7</v>
      </c>
      <c r="D1167">
        <v>4.1528239202657899E-2</v>
      </c>
      <c r="E1167">
        <v>59.67</v>
      </c>
      <c r="F1167">
        <v>6.3201826119838697E-2</v>
      </c>
      <c r="G1167">
        <v>0</v>
      </c>
      <c r="H1167">
        <v>2.4500000000000401</v>
      </c>
      <c r="I1167">
        <v>18.350000000000001</v>
      </c>
      <c r="J1167">
        <v>10.4</v>
      </c>
      <c r="K1167">
        <v>10.846559055945701</v>
      </c>
      <c r="L1167">
        <v>5.9867093614243396</v>
      </c>
      <c r="M1167">
        <v>8.1337568321117999</v>
      </c>
      <c r="N1167">
        <v>0.103854729338677</v>
      </c>
      <c r="O1167">
        <v>0.101401246931405</v>
      </c>
      <c r="P1167">
        <v>0.11225798197763701</v>
      </c>
      <c r="Q1167">
        <f t="shared" si="36"/>
        <v>120</v>
      </c>
      <c r="R1167">
        <f t="shared" si="37"/>
        <v>1.1337568321117999</v>
      </c>
    </row>
    <row r="1168" spans="2:18" x14ac:dyDescent="0.35">
      <c r="B1168" s="1">
        <v>37690</v>
      </c>
      <c r="C1168">
        <v>63.8</v>
      </c>
      <c r="D1168">
        <v>1.7543859649122601E-2</v>
      </c>
      <c r="E1168">
        <v>59.42</v>
      </c>
      <c r="F1168">
        <v>6.1524074799259497E-2</v>
      </c>
      <c r="G1168">
        <v>0</v>
      </c>
      <c r="H1168">
        <v>4.0500000000000096</v>
      </c>
      <c r="I1168">
        <v>19.55</v>
      </c>
      <c r="J1168">
        <v>11.8</v>
      </c>
      <c r="K1168">
        <v>11.9932732124525</v>
      </c>
      <c r="L1168">
        <v>7.1474309265818503</v>
      </c>
      <c r="M1168">
        <v>9.3278282954500504</v>
      </c>
      <c r="N1168">
        <v>0.13725119861308499</v>
      </c>
      <c r="O1168">
        <v>0.112465210150982</v>
      </c>
      <c r="P1168">
        <v>0.13199827988375501</v>
      </c>
      <c r="Q1168">
        <f t="shared" si="36"/>
        <v>121</v>
      </c>
      <c r="R1168">
        <f t="shared" si="37"/>
        <v>2.3278282954500504</v>
      </c>
    </row>
    <row r="1169" spans="2:18" x14ac:dyDescent="0.35">
      <c r="B1169" s="1">
        <v>37691</v>
      </c>
      <c r="C1169">
        <v>65.7</v>
      </c>
      <c r="D1169">
        <v>2.97805642633228E-2</v>
      </c>
      <c r="E1169">
        <v>60.339999999999897</v>
      </c>
      <c r="F1169">
        <v>4.97208340913535E-2</v>
      </c>
      <c r="G1169">
        <v>0</v>
      </c>
      <c r="H1169">
        <v>5.4500000000000401</v>
      </c>
      <c r="I1169">
        <v>20.149999999999999</v>
      </c>
      <c r="J1169">
        <v>12.8</v>
      </c>
      <c r="K1169">
        <v>13.7840323061756</v>
      </c>
      <c r="L1169">
        <v>8.9382584842534296</v>
      </c>
      <c r="M1169">
        <v>11.1815616161569</v>
      </c>
      <c r="N1169">
        <v>0.152434245996562</v>
      </c>
      <c r="O1169">
        <v>0.12008116975373399</v>
      </c>
      <c r="P1169">
        <v>0.14191267661297199</v>
      </c>
      <c r="Q1169">
        <f t="shared" si="36"/>
        <v>122</v>
      </c>
      <c r="R1169">
        <f t="shared" si="37"/>
        <v>4.1815616161569</v>
      </c>
    </row>
    <row r="1170" spans="2:18" x14ac:dyDescent="0.35">
      <c r="B1170" s="1">
        <v>37692</v>
      </c>
      <c r="C1170">
        <v>67.2</v>
      </c>
      <c r="D1170">
        <v>2.28310502283104E-2</v>
      </c>
      <c r="E1170">
        <v>61.02</v>
      </c>
      <c r="F1170">
        <v>4.51012842469279E-2</v>
      </c>
      <c r="G1170">
        <v>0</v>
      </c>
      <c r="H1170">
        <v>4.3500000000000201</v>
      </c>
      <c r="I1170">
        <v>19.850000000000001</v>
      </c>
      <c r="J1170">
        <v>12.1</v>
      </c>
      <c r="K1170">
        <v>14.3652435909804</v>
      </c>
      <c r="L1170">
        <v>9.5683644767674991</v>
      </c>
      <c r="M1170">
        <v>11.807822873152499</v>
      </c>
      <c r="N1170">
        <v>0.16504656871637099</v>
      </c>
      <c r="O1170">
        <v>0.12694409299710399</v>
      </c>
      <c r="P1170">
        <v>0.152543810348887</v>
      </c>
      <c r="Q1170">
        <f t="shared" si="36"/>
        <v>123</v>
      </c>
      <c r="R1170">
        <f t="shared" si="37"/>
        <v>4.8078228731524995</v>
      </c>
    </row>
    <row r="1171" spans="2:18" x14ac:dyDescent="0.35">
      <c r="B1171" s="1">
        <v>37693</v>
      </c>
      <c r="C1171">
        <v>68.599999999999994</v>
      </c>
      <c r="D1171">
        <v>2.08333333333332E-2</v>
      </c>
      <c r="E1171">
        <v>62.19</v>
      </c>
      <c r="F1171">
        <v>4.1389915593506299E-2</v>
      </c>
      <c r="G1171">
        <v>0</v>
      </c>
      <c r="H1171">
        <v>4.8500000000000201</v>
      </c>
      <c r="I1171">
        <v>22.45</v>
      </c>
      <c r="J1171">
        <v>13.65</v>
      </c>
      <c r="K1171">
        <v>15.009288528196601</v>
      </c>
      <c r="L1171">
        <v>9.9663261562500693</v>
      </c>
      <c r="M1171">
        <v>12.3505826292153</v>
      </c>
      <c r="N1171">
        <v>0.15196597980270601</v>
      </c>
      <c r="O1171">
        <v>0.103071616133295</v>
      </c>
      <c r="P1171">
        <v>0.129695155054941</v>
      </c>
      <c r="Q1171">
        <f t="shared" si="36"/>
        <v>124</v>
      </c>
      <c r="R1171">
        <f t="shared" si="37"/>
        <v>5.3505826292152996</v>
      </c>
    </row>
    <row r="1172" spans="2:18" x14ac:dyDescent="0.35">
      <c r="B1172" s="1">
        <v>37694</v>
      </c>
      <c r="C1172">
        <v>72</v>
      </c>
      <c r="D1172">
        <v>4.9562682215743503E-2</v>
      </c>
      <c r="E1172">
        <v>63.22</v>
      </c>
      <c r="F1172">
        <v>3.79103314424971E-2</v>
      </c>
      <c r="G1172">
        <v>0</v>
      </c>
      <c r="H1172">
        <v>2.05000000000001</v>
      </c>
      <c r="I1172">
        <v>17.149999999999999</v>
      </c>
      <c r="J1172">
        <v>9.6000000000000192</v>
      </c>
      <c r="K1172">
        <v>14.632286613728599</v>
      </c>
      <c r="L1172">
        <v>9.6346914233479293</v>
      </c>
      <c r="M1172">
        <v>11.9831760251113</v>
      </c>
      <c r="N1172">
        <v>0.1179601596598</v>
      </c>
      <c r="O1172">
        <v>7.3430420828522094E-2</v>
      </c>
      <c r="P1172">
        <v>9.5451709397678802E-2</v>
      </c>
      <c r="Q1172">
        <f t="shared" si="36"/>
        <v>125</v>
      </c>
      <c r="R1172">
        <f t="shared" si="37"/>
        <v>4.9831760251113</v>
      </c>
    </row>
    <row r="1173" spans="2:18" x14ac:dyDescent="0.35">
      <c r="B1173" s="1">
        <v>37695</v>
      </c>
      <c r="C1173">
        <v>73.599999999999994</v>
      </c>
      <c r="D1173">
        <v>2.2222222222222102E-2</v>
      </c>
      <c r="E1173">
        <v>64.729999999999905</v>
      </c>
      <c r="F1173">
        <v>3.49461679272801E-2</v>
      </c>
      <c r="G1173">
        <v>3.7</v>
      </c>
      <c r="H1173">
        <v>1.25</v>
      </c>
      <c r="I1173">
        <v>15.05</v>
      </c>
      <c r="J1173">
        <v>8.15</v>
      </c>
      <c r="K1173">
        <v>13.8311575454841</v>
      </c>
      <c r="L1173">
        <v>8.9382584842534207</v>
      </c>
      <c r="M1173">
        <v>11.206612066436699</v>
      </c>
      <c r="N1173">
        <v>9.3640323750148705E-2</v>
      </c>
      <c r="O1173">
        <v>6.32362825311409E-2</v>
      </c>
      <c r="P1173">
        <v>7.9051728976563998E-2</v>
      </c>
      <c r="Q1173">
        <f t="shared" si="36"/>
        <v>126</v>
      </c>
      <c r="R1173">
        <f t="shared" si="37"/>
        <v>4.2066120664366995</v>
      </c>
    </row>
    <row r="1174" spans="2:18" x14ac:dyDescent="0.35">
      <c r="B1174" s="1">
        <v>37696</v>
      </c>
      <c r="C1174">
        <v>147</v>
      </c>
      <c r="D1174">
        <v>0.997282608695652</v>
      </c>
      <c r="E1174">
        <v>73.91</v>
      </c>
      <c r="F1174">
        <v>0.12903340315581899</v>
      </c>
      <c r="G1174">
        <v>21.4</v>
      </c>
      <c r="H1174">
        <v>1.6500000000000301</v>
      </c>
      <c r="I1174">
        <v>12.55</v>
      </c>
      <c r="J1174">
        <v>7.1000000000000201</v>
      </c>
      <c r="K1174">
        <v>12.684443388977201</v>
      </c>
      <c r="L1174">
        <v>8.4905515948355195</v>
      </c>
      <c r="M1174">
        <v>10.3715970571093</v>
      </c>
      <c r="N1174">
        <v>5.35470052976669E-2</v>
      </c>
      <c r="O1174">
        <v>4.99551655242979E-2</v>
      </c>
      <c r="P1174">
        <v>5.4207613333242199E-2</v>
      </c>
      <c r="Q1174">
        <f t="shared" si="36"/>
        <v>127</v>
      </c>
      <c r="R1174">
        <f t="shared" si="37"/>
        <v>3.3715970571092999</v>
      </c>
    </row>
    <row r="1175" spans="2:18" x14ac:dyDescent="0.35">
      <c r="B1175" s="1">
        <v>37697</v>
      </c>
      <c r="C1175">
        <v>93.3</v>
      </c>
      <c r="D1175">
        <v>-0.36530612244897898</v>
      </c>
      <c r="E1175">
        <v>77.41</v>
      </c>
      <c r="F1175">
        <v>0.159948073371732</v>
      </c>
      <c r="G1175">
        <v>5.4</v>
      </c>
      <c r="H1175">
        <v>-0.64999999999997704</v>
      </c>
      <c r="I1175">
        <v>10.050000000000001</v>
      </c>
      <c r="J1175">
        <v>4.7000000000000099</v>
      </c>
      <c r="K1175">
        <v>10.7366001642259</v>
      </c>
      <c r="L1175">
        <v>7.5785560793546303</v>
      </c>
      <c r="M1175">
        <v>8.8769201904132302</v>
      </c>
      <c r="N1175">
        <v>6.0930525437105899E-2</v>
      </c>
      <c r="O1175">
        <v>7.2234372685378204E-2</v>
      </c>
      <c r="P1175">
        <v>7.1828437109655904E-2</v>
      </c>
      <c r="Q1175">
        <f t="shared" si="36"/>
        <v>128</v>
      </c>
      <c r="R1175">
        <f t="shared" si="37"/>
        <v>1.8769201904132302</v>
      </c>
    </row>
    <row r="1176" spans="2:18" x14ac:dyDescent="0.35">
      <c r="B1176" s="1">
        <v>37698</v>
      </c>
      <c r="C1176">
        <v>60.3</v>
      </c>
      <c r="D1176">
        <v>-0.353697749196141</v>
      </c>
      <c r="E1176">
        <v>77.42</v>
      </c>
      <c r="F1176">
        <v>0.192058843145548</v>
      </c>
      <c r="G1176">
        <v>0.8</v>
      </c>
      <c r="H1176">
        <v>-0.94999999999998797</v>
      </c>
      <c r="I1176">
        <v>10.050000000000001</v>
      </c>
      <c r="J1176">
        <v>4.5500000000000096</v>
      </c>
      <c r="K1176">
        <v>9.6213028339247195</v>
      </c>
      <c r="L1176">
        <v>7.0811039800014104</v>
      </c>
      <c r="M1176">
        <v>8.0335550309925097</v>
      </c>
      <c r="N1176">
        <v>6.57401312781246E-2</v>
      </c>
      <c r="O1176">
        <v>8.4043276205699097E-2</v>
      </c>
      <c r="P1176">
        <v>8.1636514838443794E-2</v>
      </c>
      <c r="Q1176">
        <f t="shared" si="36"/>
        <v>129</v>
      </c>
      <c r="R1176">
        <f t="shared" si="37"/>
        <v>1.0335550309925097</v>
      </c>
    </row>
    <row r="1177" spans="2:18" x14ac:dyDescent="0.35">
      <c r="B1177" s="1">
        <v>37699</v>
      </c>
      <c r="C1177">
        <v>52.1</v>
      </c>
      <c r="D1177">
        <v>-0.13598673300165801</v>
      </c>
      <c r="E1177">
        <v>76.36</v>
      </c>
      <c r="F1177">
        <v>0.201504692525448</v>
      </c>
      <c r="G1177">
        <v>0.5</v>
      </c>
      <c r="H1177">
        <v>-1.6499999999999699</v>
      </c>
      <c r="I1177">
        <v>12.75</v>
      </c>
      <c r="J1177">
        <v>5.5500000000000096</v>
      </c>
      <c r="K1177">
        <v>9.2600093325595498</v>
      </c>
      <c r="L1177">
        <v>6.60023361729331</v>
      </c>
      <c r="M1177">
        <v>7.5993472261422399</v>
      </c>
      <c r="N1177">
        <v>7.2666817074526699E-2</v>
      </c>
      <c r="O1177">
        <v>8.6529977080539597E-2</v>
      </c>
      <c r="P1177">
        <v>8.6496745496626504E-2</v>
      </c>
      <c r="Q1177">
        <f t="shared" si="36"/>
        <v>130</v>
      </c>
      <c r="R1177">
        <f t="shared" si="37"/>
        <v>0.5993472261422399</v>
      </c>
    </row>
    <row r="1178" spans="2:18" x14ac:dyDescent="0.35">
      <c r="B1178" s="1">
        <v>37700</v>
      </c>
      <c r="C1178">
        <v>53.7</v>
      </c>
      <c r="D1178">
        <v>3.0710172744721601E-2</v>
      </c>
      <c r="E1178">
        <v>75.349999999999994</v>
      </c>
      <c r="F1178">
        <v>0.202821323835008</v>
      </c>
      <c r="G1178">
        <v>1.4</v>
      </c>
      <c r="H1178">
        <v>-0.75</v>
      </c>
      <c r="I1178">
        <v>15.15</v>
      </c>
      <c r="J1178">
        <v>7.2000000000000099</v>
      </c>
      <c r="K1178">
        <v>9.6684280732332297</v>
      </c>
      <c r="L1178">
        <v>6.2022719378107301</v>
      </c>
      <c r="M1178">
        <v>7.6160475263287903</v>
      </c>
      <c r="N1178">
        <v>7.0269057805527599E-2</v>
      </c>
      <c r="O1178">
        <v>8.4400951803998606E-2</v>
      </c>
      <c r="P1178">
        <v>7.3975361026781497E-2</v>
      </c>
      <c r="Q1178">
        <f t="shared" si="36"/>
        <v>131</v>
      </c>
      <c r="R1178">
        <f t="shared" si="37"/>
        <v>0.61604752632879034</v>
      </c>
    </row>
    <row r="1179" spans="2:18" x14ac:dyDescent="0.35">
      <c r="B1179" s="1">
        <v>37701</v>
      </c>
      <c r="C1179">
        <v>55.3</v>
      </c>
      <c r="D1179">
        <v>2.9795158286778301E-2</v>
      </c>
      <c r="E1179">
        <v>74.31</v>
      </c>
      <c r="F1179">
        <v>0.202822783237354</v>
      </c>
      <c r="G1179">
        <v>0</v>
      </c>
      <c r="H1179">
        <v>-5.25</v>
      </c>
      <c r="I1179">
        <v>9.1500000000000306</v>
      </c>
      <c r="J1179">
        <v>1.9500000000000099</v>
      </c>
      <c r="K1179">
        <v>9.5270523553077293</v>
      </c>
      <c r="L1179">
        <v>5.4395120521357896</v>
      </c>
      <c r="M1179">
        <v>7.1567892711986998</v>
      </c>
      <c r="N1179">
        <v>8.4847436811951005E-2</v>
      </c>
      <c r="O1179">
        <v>7.0743825868976595E-2</v>
      </c>
      <c r="P1179">
        <v>7.1133454495313095E-2</v>
      </c>
      <c r="Q1179">
        <f t="shared" si="36"/>
        <v>132</v>
      </c>
      <c r="R1179">
        <f t="shared" si="37"/>
        <v>0.15678927119869979</v>
      </c>
    </row>
    <row r="1180" spans="2:18" x14ac:dyDescent="0.35">
      <c r="B1180" s="1">
        <v>37702</v>
      </c>
      <c r="C1180">
        <v>54.4</v>
      </c>
      <c r="D1180">
        <v>-1.6274864376130099E-2</v>
      </c>
      <c r="E1180">
        <v>73.03</v>
      </c>
      <c r="F1180">
        <v>0.20216716465213599</v>
      </c>
      <c r="G1180">
        <v>0</v>
      </c>
      <c r="H1180">
        <v>-3.9499999999999802</v>
      </c>
      <c r="I1180">
        <v>12.65</v>
      </c>
      <c r="J1180">
        <v>4.3500000000000201</v>
      </c>
      <c r="K1180">
        <v>9.9354710959814092</v>
      </c>
      <c r="L1180">
        <v>4.9420599527825804</v>
      </c>
      <c r="M1180">
        <v>7.1233886708255998</v>
      </c>
      <c r="N1180">
        <v>8.1655159934938701E-2</v>
      </c>
      <c r="O1180">
        <v>4.8605383150892897E-2</v>
      </c>
      <c r="P1180">
        <v>4.3244349063738599E-2</v>
      </c>
      <c r="Q1180">
        <f t="shared" si="36"/>
        <v>133</v>
      </c>
      <c r="R1180">
        <f t="shared" si="37"/>
        <v>0.12338867082559979</v>
      </c>
    </row>
    <row r="1181" spans="2:18" x14ac:dyDescent="0.35">
      <c r="B1181" s="1">
        <v>37703</v>
      </c>
      <c r="C1181">
        <v>58.6</v>
      </c>
      <c r="D1181">
        <v>7.7205882352941096E-2</v>
      </c>
      <c r="E1181">
        <v>72.03</v>
      </c>
      <c r="F1181">
        <v>0.20780441955409701</v>
      </c>
      <c r="G1181">
        <v>0</v>
      </c>
      <c r="H1181">
        <v>1.1500000000000301</v>
      </c>
      <c r="I1181">
        <v>19.55</v>
      </c>
      <c r="J1181">
        <v>10.35</v>
      </c>
      <c r="K1181">
        <v>11.003643186973999</v>
      </c>
      <c r="L1181">
        <v>5.4063485788455798</v>
      </c>
      <c r="M1181">
        <v>7.9250030797799402</v>
      </c>
      <c r="N1181">
        <v>8.7316549328199197E-2</v>
      </c>
      <c r="O1181">
        <v>4.9331961765608202E-2</v>
      </c>
      <c r="P1181">
        <v>4.6749595114088098E-2</v>
      </c>
      <c r="Q1181">
        <f t="shared" si="36"/>
        <v>134</v>
      </c>
      <c r="R1181">
        <f t="shared" si="37"/>
        <v>0.92500307977994023</v>
      </c>
    </row>
    <row r="1182" spans="2:18" x14ac:dyDescent="0.35">
      <c r="B1182" s="1">
        <v>37704</v>
      </c>
      <c r="C1182">
        <v>62.8</v>
      </c>
      <c r="D1182">
        <v>7.1672354948805403E-2</v>
      </c>
      <c r="E1182">
        <v>71.11</v>
      </c>
      <c r="F1182">
        <v>0.21001538682740301</v>
      </c>
      <c r="G1182">
        <v>0.4</v>
      </c>
      <c r="H1182">
        <v>2.55000000000001</v>
      </c>
      <c r="I1182">
        <v>18.45</v>
      </c>
      <c r="J1182">
        <v>10.5</v>
      </c>
      <c r="K1182">
        <v>11.5220208193675</v>
      </c>
      <c r="L1182">
        <v>5.9535458881341201</v>
      </c>
      <c r="M1182">
        <v>8.4761129859360604</v>
      </c>
      <c r="N1182">
        <v>9.3977526919323304E-2</v>
      </c>
      <c r="O1182">
        <v>5.1243606806894201E-2</v>
      </c>
      <c r="P1182">
        <v>4.9847871646203697E-2</v>
      </c>
      <c r="Q1182">
        <f t="shared" si="36"/>
        <v>135</v>
      </c>
      <c r="R1182">
        <f t="shared" si="37"/>
        <v>1.4761129859360604</v>
      </c>
    </row>
    <row r="1183" spans="2:18" x14ac:dyDescent="0.35">
      <c r="B1183" s="1">
        <v>37705</v>
      </c>
      <c r="C1183">
        <v>60.4</v>
      </c>
      <c r="D1183">
        <v>-3.8216560509554097E-2</v>
      </c>
      <c r="E1183">
        <v>69.790000000000006</v>
      </c>
      <c r="F1183">
        <v>0.21161482065613599</v>
      </c>
      <c r="G1183">
        <v>0</v>
      </c>
      <c r="H1183">
        <v>2.6500000000000301</v>
      </c>
      <c r="I1183">
        <v>18.25</v>
      </c>
      <c r="J1183">
        <v>10.45</v>
      </c>
      <c r="K1183">
        <v>12.9514864117254</v>
      </c>
      <c r="L1183">
        <v>7.2635030830976</v>
      </c>
      <c r="M1183">
        <v>9.8956385017927104</v>
      </c>
      <c r="N1183">
        <v>0.12592445831560301</v>
      </c>
      <c r="O1183">
        <v>6.7235234955078299E-2</v>
      </c>
      <c r="P1183">
        <v>8.2903080808167107E-2</v>
      </c>
      <c r="Q1183">
        <f t="shared" si="36"/>
        <v>136</v>
      </c>
      <c r="R1183">
        <f t="shared" si="37"/>
        <v>2.8956385017927104</v>
      </c>
    </row>
    <row r="1184" spans="2:18" x14ac:dyDescent="0.35">
      <c r="B1184" s="1">
        <v>37706</v>
      </c>
      <c r="C1184">
        <v>60.6</v>
      </c>
      <c r="D1184">
        <v>3.3112582781458198E-3</v>
      </c>
      <c r="E1184">
        <v>61.15</v>
      </c>
      <c r="F1184">
        <v>0.112217685614385</v>
      </c>
      <c r="G1184">
        <v>0</v>
      </c>
      <c r="H1184">
        <v>2.4500000000000401</v>
      </c>
      <c r="I1184">
        <v>15.35</v>
      </c>
      <c r="J1184">
        <v>8.9000000000000306</v>
      </c>
      <c r="K1184">
        <v>13.375613565501901</v>
      </c>
      <c r="L1184">
        <v>8.3247342283844592</v>
      </c>
      <c r="M1184">
        <v>10.6555021602806</v>
      </c>
      <c r="N1184">
        <v>0.13054923191109999</v>
      </c>
      <c r="O1184">
        <v>7.0860227543422999E-2</v>
      </c>
      <c r="P1184">
        <v>8.6200349559092504E-2</v>
      </c>
      <c r="Q1184">
        <f t="shared" si="36"/>
        <v>137</v>
      </c>
      <c r="R1184">
        <f t="shared" si="37"/>
        <v>3.6555021602805997</v>
      </c>
    </row>
    <row r="1185" spans="2:18" x14ac:dyDescent="0.35">
      <c r="B1185" s="1">
        <v>37707</v>
      </c>
      <c r="C1185">
        <v>61.5</v>
      </c>
      <c r="D1185">
        <v>1.48514851485148E-2</v>
      </c>
      <c r="E1185">
        <v>57.97</v>
      </c>
      <c r="F1185">
        <v>7.7172221884339198E-2</v>
      </c>
      <c r="G1185">
        <v>0</v>
      </c>
      <c r="H1185">
        <v>-1.25</v>
      </c>
      <c r="I1185">
        <v>14.75</v>
      </c>
      <c r="J1185">
        <v>6.75</v>
      </c>
      <c r="K1185">
        <v>12.621609736565899</v>
      </c>
      <c r="L1185">
        <v>7.9267725489018801</v>
      </c>
      <c r="M1185">
        <v>10.054291353564899</v>
      </c>
      <c r="N1185">
        <v>0.12181985739088599</v>
      </c>
      <c r="O1185">
        <v>7.3560659782436796E-2</v>
      </c>
      <c r="P1185">
        <v>9.6551467151992601E-2</v>
      </c>
      <c r="Q1185">
        <f t="shared" si="36"/>
        <v>138</v>
      </c>
      <c r="R1185">
        <f t="shared" si="37"/>
        <v>3.0542913535648992</v>
      </c>
    </row>
    <row r="1186" spans="2:18" x14ac:dyDescent="0.35">
      <c r="B1186" s="1">
        <v>37708</v>
      </c>
      <c r="C1186">
        <v>52.1</v>
      </c>
      <c r="D1186">
        <v>-0.15284552845528401</v>
      </c>
      <c r="E1186">
        <v>57.15</v>
      </c>
      <c r="F1186">
        <v>5.7086999810253503E-2</v>
      </c>
      <c r="G1186">
        <v>0</v>
      </c>
      <c r="H1186">
        <v>-3.6499999999999702</v>
      </c>
      <c r="I1186">
        <v>9.5500000000000096</v>
      </c>
      <c r="J1186">
        <v>2.9500000000000099</v>
      </c>
      <c r="K1186">
        <v>11.2235609704137</v>
      </c>
      <c r="L1186">
        <v>6.8987048769052404</v>
      </c>
      <c r="M1186">
        <v>8.7934186894804807</v>
      </c>
      <c r="N1186">
        <v>0.128969705838031</v>
      </c>
      <c r="O1186">
        <v>7.4211722794109203E-2</v>
      </c>
      <c r="P1186">
        <v>9.9126203768128598E-2</v>
      </c>
      <c r="Q1186">
        <f t="shared" si="36"/>
        <v>139</v>
      </c>
      <c r="R1186">
        <f t="shared" si="37"/>
        <v>1.7934186894804807</v>
      </c>
    </row>
    <row r="1187" spans="2:18" x14ac:dyDescent="0.35">
      <c r="B1187" s="1">
        <v>37709</v>
      </c>
      <c r="C1187">
        <v>52</v>
      </c>
      <c r="D1187">
        <v>-1.9193857965451499E-3</v>
      </c>
      <c r="E1187">
        <v>57.14</v>
      </c>
      <c r="F1187">
        <v>4.3680265089742203E-2</v>
      </c>
      <c r="G1187">
        <v>0</v>
      </c>
      <c r="H1187">
        <v>-3.3499999999999601</v>
      </c>
      <c r="I1187">
        <v>13.05</v>
      </c>
      <c r="J1187">
        <v>4.8500000000000201</v>
      </c>
      <c r="K1187">
        <v>10.406723489066399</v>
      </c>
      <c r="L1187">
        <v>5.9038006781988104</v>
      </c>
      <c r="M1187">
        <v>7.85820187903375</v>
      </c>
      <c r="N1187">
        <v>0.13757015419999</v>
      </c>
      <c r="O1187">
        <v>7.9345558710214495E-2</v>
      </c>
      <c r="P1187">
        <v>0.106488908201736</v>
      </c>
      <c r="Q1187">
        <f t="shared" si="36"/>
        <v>140</v>
      </c>
      <c r="R1187">
        <f t="shared" si="37"/>
        <v>0.85820187903375</v>
      </c>
    </row>
    <row r="1188" spans="2:18" x14ac:dyDescent="0.35">
      <c r="B1188" s="1">
        <v>37710</v>
      </c>
      <c r="C1188">
        <v>53</v>
      </c>
      <c r="D1188">
        <v>1.92307692307691E-2</v>
      </c>
      <c r="E1188">
        <v>57.07</v>
      </c>
      <c r="F1188">
        <v>4.2532324738346998E-2</v>
      </c>
      <c r="G1188">
        <v>0</v>
      </c>
      <c r="H1188">
        <v>-0.25</v>
      </c>
      <c r="I1188">
        <v>18.850000000000001</v>
      </c>
      <c r="J1188">
        <v>9.3000000000000096</v>
      </c>
      <c r="K1188">
        <v>10.9565179476655</v>
      </c>
      <c r="L1188">
        <v>5.45609378878091</v>
      </c>
      <c r="M1188">
        <v>7.9250030797799402</v>
      </c>
      <c r="N1188">
        <v>0.108730939395963</v>
      </c>
      <c r="O1188">
        <v>6.5098939806079004E-2</v>
      </c>
      <c r="P1188">
        <v>7.4694344749770394E-2</v>
      </c>
      <c r="Q1188">
        <f t="shared" si="36"/>
        <v>141</v>
      </c>
      <c r="R1188">
        <f t="shared" si="37"/>
        <v>0.92500307977994023</v>
      </c>
    </row>
    <row r="1189" spans="2:18" x14ac:dyDescent="0.35">
      <c r="B1189" s="1">
        <v>37711</v>
      </c>
      <c r="C1189">
        <v>57.9</v>
      </c>
      <c r="D1189">
        <v>9.24528301886791E-2</v>
      </c>
      <c r="E1189">
        <v>57.33</v>
      </c>
      <c r="F1189">
        <v>4.8798091928537103E-2</v>
      </c>
      <c r="G1189">
        <v>0</v>
      </c>
      <c r="H1189">
        <v>3.1500000000000301</v>
      </c>
      <c r="I1189">
        <v>20.85</v>
      </c>
      <c r="J1189">
        <v>12</v>
      </c>
      <c r="K1189">
        <v>11.914731146938401</v>
      </c>
      <c r="L1189">
        <v>6.1856902011656301</v>
      </c>
      <c r="M1189">
        <v>8.8017688395737608</v>
      </c>
      <c r="N1189">
        <v>0.106254298037737</v>
      </c>
      <c r="O1189">
        <v>7.6040664619869094E-2</v>
      </c>
      <c r="P1189">
        <v>8.14633700104892E-2</v>
      </c>
      <c r="Q1189">
        <f t="shared" si="36"/>
        <v>142</v>
      </c>
      <c r="R1189">
        <f t="shared" si="37"/>
        <v>1.8017688395737608</v>
      </c>
    </row>
    <row r="1190" spans="2:18" x14ac:dyDescent="0.35">
      <c r="B1190" s="1">
        <v>37712</v>
      </c>
      <c r="C1190">
        <v>67.7</v>
      </c>
      <c r="D1190">
        <v>0.16925734024179601</v>
      </c>
      <c r="E1190">
        <v>58.66</v>
      </c>
      <c r="F1190">
        <v>6.4096339515103698E-2</v>
      </c>
      <c r="G1190">
        <v>0</v>
      </c>
      <c r="H1190">
        <v>3.9500000000000401</v>
      </c>
      <c r="I1190">
        <v>20.75</v>
      </c>
      <c r="J1190">
        <v>12.35</v>
      </c>
      <c r="K1190">
        <v>13.6740734144557</v>
      </c>
      <c r="L1190">
        <v>7.4459021861937797</v>
      </c>
      <c r="M1190">
        <v>10.3715970571093</v>
      </c>
      <c r="N1190">
        <v>0.13743939455089901</v>
      </c>
      <c r="O1190">
        <v>9.4298577538960898E-2</v>
      </c>
      <c r="P1190">
        <v>0.105849600249511</v>
      </c>
      <c r="Q1190">
        <f t="shared" si="36"/>
        <v>143</v>
      </c>
      <c r="R1190">
        <f t="shared" si="37"/>
        <v>3.3715970571092999</v>
      </c>
    </row>
    <row r="1191" spans="2:18" x14ac:dyDescent="0.35">
      <c r="B1191" s="1">
        <v>37713</v>
      </c>
      <c r="C1191">
        <v>72.900000000000006</v>
      </c>
      <c r="D1191">
        <v>7.6809453471196498E-2</v>
      </c>
      <c r="E1191">
        <v>60.089999999999897</v>
      </c>
      <c r="F1191">
        <v>6.4056696626929199E-2</v>
      </c>
      <c r="G1191">
        <v>0</v>
      </c>
      <c r="H1191">
        <v>1.8500000000000201</v>
      </c>
      <c r="I1191">
        <v>13.85</v>
      </c>
      <c r="J1191">
        <v>7.8500000000000201</v>
      </c>
      <c r="K1191">
        <v>13.7997407192784</v>
      </c>
      <c r="L1191">
        <v>8.3081524917393494</v>
      </c>
      <c r="M1191">
        <v>10.872606062705801</v>
      </c>
      <c r="N1191">
        <v>0.13466066916508099</v>
      </c>
      <c r="O1191">
        <v>7.3983359003349194E-2</v>
      </c>
      <c r="P1191">
        <v>9.04294903903584E-2</v>
      </c>
      <c r="Q1191">
        <f t="shared" si="36"/>
        <v>144</v>
      </c>
      <c r="R1191">
        <f t="shared" si="37"/>
        <v>3.8726060627058008</v>
      </c>
    </row>
    <row r="1192" spans="2:18" x14ac:dyDescent="0.35">
      <c r="B1192" s="1">
        <v>37714</v>
      </c>
      <c r="C1192">
        <v>59</v>
      </c>
      <c r="D1192">
        <v>-0.190672153635116</v>
      </c>
      <c r="E1192">
        <v>59.71</v>
      </c>
      <c r="F1192">
        <v>7.5956676495560302E-2</v>
      </c>
      <c r="G1192">
        <v>0.4</v>
      </c>
      <c r="H1192">
        <v>-1.8499999999999599</v>
      </c>
      <c r="I1192">
        <v>8.75</v>
      </c>
      <c r="J1192">
        <v>3.4500000000000099</v>
      </c>
      <c r="K1192">
        <v>12.2131909958922</v>
      </c>
      <c r="L1192">
        <v>8.0428447054176395</v>
      </c>
      <c r="M1192">
        <v>9.8956385017927104</v>
      </c>
      <c r="N1192">
        <v>0.112204137986819</v>
      </c>
      <c r="O1192">
        <v>8.2421502028736299E-2</v>
      </c>
      <c r="P1192">
        <v>8.7129830473532899E-2</v>
      </c>
      <c r="Q1192">
        <f t="shared" si="36"/>
        <v>145</v>
      </c>
      <c r="R1192">
        <f t="shared" si="37"/>
        <v>2.8956385017927104</v>
      </c>
    </row>
    <row r="1193" spans="2:18" x14ac:dyDescent="0.35">
      <c r="B1193" s="1">
        <v>37715</v>
      </c>
      <c r="C1193">
        <v>51</v>
      </c>
      <c r="D1193">
        <v>-0.13559322033898299</v>
      </c>
      <c r="E1193">
        <v>58.77</v>
      </c>
      <c r="F1193">
        <v>8.5694342478503202E-2</v>
      </c>
      <c r="G1193">
        <v>0</v>
      </c>
      <c r="H1193">
        <v>-2.5499999999999501</v>
      </c>
      <c r="I1193">
        <v>11.85</v>
      </c>
      <c r="J1193">
        <v>4.6500000000000297</v>
      </c>
      <c r="K1193">
        <v>10.799433816637199</v>
      </c>
      <c r="L1193">
        <v>7.0976857166465299</v>
      </c>
      <c r="M1193">
        <v>8.6681664380813697</v>
      </c>
      <c r="N1193">
        <v>0.12054050519473899</v>
      </c>
      <c r="O1193">
        <v>9.5006677890931604E-2</v>
      </c>
      <c r="P1193">
        <v>0.110238010306973</v>
      </c>
      <c r="Q1193">
        <f t="shared" si="36"/>
        <v>146</v>
      </c>
      <c r="R1193">
        <f t="shared" si="37"/>
        <v>1.6681664380813697</v>
      </c>
    </row>
    <row r="1194" spans="2:18" x14ac:dyDescent="0.35">
      <c r="B1194" s="1">
        <v>37716</v>
      </c>
      <c r="C1194">
        <v>55.9</v>
      </c>
      <c r="D1194">
        <v>9.60784313725489E-2</v>
      </c>
      <c r="E1194">
        <v>58.3</v>
      </c>
      <c r="F1194">
        <v>9.4971059787943499E-2</v>
      </c>
      <c r="G1194">
        <v>3.9</v>
      </c>
      <c r="H1194">
        <v>-0.25</v>
      </c>
      <c r="I1194">
        <v>8.1500000000000306</v>
      </c>
      <c r="J1194">
        <v>3.9500000000000099</v>
      </c>
      <c r="K1194">
        <v>8.8201737656802202</v>
      </c>
      <c r="L1194">
        <v>6.4012527775520196</v>
      </c>
      <c r="M1194">
        <v>7.2653412224112701</v>
      </c>
      <c r="N1194">
        <v>0.113420454297887</v>
      </c>
      <c r="O1194">
        <v>0.114170364034563</v>
      </c>
      <c r="P1194">
        <v>0.120478726632299</v>
      </c>
      <c r="Q1194">
        <f t="shared" si="36"/>
        <v>147</v>
      </c>
      <c r="R1194">
        <f t="shared" si="37"/>
        <v>0.26534122241127012</v>
      </c>
    </row>
    <row r="1195" spans="2:18" x14ac:dyDescent="0.35">
      <c r="B1195" s="1">
        <v>37717</v>
      </c>
      <c r="C1195">
        <v>48.6</v>
      </c>
      <c r="D1195">
        <v>-0.130590339892665</v>
      </c>
      <c r="E1195">
        <v>57.01</v>
      </c>
      <c r="F1195">
        <v>0.106544945262358</v>
      </c>
      <c r="G1195">
        <v>0.6</v>
      </c>
      <c r="H1195">
        <v>-3.1499999999999702</v>
      </c>
      <c r="I1195">
        <v>9.25</v>
      </c>
      <c r="J1195">
        <v>3.05000000000001</v>
      </c>
      <c r="K1195">
        <v>8.0975867629498701</v>
      </c>
      <c r="L1195">
        <v>5.5721659452966597</v>
      </c>
      <c r="M1195">
        <v>6.4637268134569199</v>
      </c>
      <c r="N1195">
        <v>9.8578304519393201E-2</v>
      </c>
      <c r="O1195">
        <v>0.101023014705419</v>
      </c>
      <c r="P1195">
        <v>0.106874789473692</v>
      </c>
      <c r="Q1195">
        <f t="shared" si="36"/>
        <v>148</v>
      </c>
      <c r="R1195">
        <f t="shared" si="37"/>
        <v>0</v>
      </c>
    </row>
    <row r="1196" spans="2:18" x14ac:dyDescent="0.35">
      <c r="B1196" s="1">
        <v>37718</v>
      </c>
      <c r="C1196">
        <v>49.9</v>
      </c>
      <c r="D1196">
        <v>2.6748971193415599E-2</v>
      </c>
      <c r="E1196">
        <v>56.79</v>
      </c>
      <c r="F1196">
        <v>9.3935289536171696E-2</v>
      </c>
      <c r="G1196">
        <v>0.4</v>
      </c>
      <c r="H1196">
        <v>-1.75</v>
      </c>
      <c r="I1196">
        <v>12.45</v>
      </c>
      <c r="J1196">
        <v>5.3500000000000201</v>
      </c>
      <c r="K1196">
        <v>8.6787980477547197</v>
      </c>
      <c r="L1196">
        <v>5.5887476819417596</v>
      </c>
      <c r="M1196">
        <v>6.7810325170013499</v>
      </c>
      <c r="N1196">
        <v>7.6013069174397194E-2</v>
      </c>
      <c r="O1196">
        <v>0.113540149878838</v>
      </c>
      <c r="P1196">
        <v>0.107031657638471</v>
      </c>
      <c r="Q1196">
        <f t="shared" si="36"/>
        <v>149</v>
      </c>
      <c r="R1196">
        <f t="shared" si="37"/>
        <v>0</v>
      </c>
    </row>
    <row r="1197" spans="2:18" x14ac:dyDescent="0.35">
      <c r="B1197" s="1">
        <v>37719</v>
      </c>
      <c r="C1197">
        <v>47.9</v>
      </c>
      <c r="D1197">
        <v>-4.0080160320641302E-2</v>
      </c>
      <c r="E1197">
        <v>56.38</v>
      </c>
      <c r="F1197">
        <v>9.7751366988581306E-2</v>
      </c>
      <c r="G1197">
        <v>0</v>
      </c>
      <c r="H1197">
        <v>-0.75</v>
      </c>
      <c r="I1197">
        <v>17.649999999999999</v>
      </c>
      <c r="J1197">
        <v>8.4500000000000099</v>
      </c>
      <c r="K1197">
        <v>9.5898860077190697</v>
      </c>
      <c r="L1197">
        <v>5.88721894155369</v>
      </c>
      <c r="M1197">
        <v>7.4156439240902001</v>
      </c>
      <c r="N1197">
        <v>8.0307533580593296E-2</v>
      </c>
      <c r="O1197">
        <v>0.111541961100213</v>
      </c>
      <c r="P1197">
        <v>0.107777732173121</v>
      </c>
      <c r="Q1197">
        <f t="shared" si="36"/>
        <v>150</v>
      </c>
      <c r="R1197">
        <f t="shared" si="37"/>
        <v>0.41564392409020012</v>
      </c>
    </row>
    <row r="1198" spans="2:18" x14ac:dyDescent="0.35">
      <c r="B1198" s="1">
        <v>37720</v>
      </c>
      <c r="C1198">
        <v>48</v>
      </c>
      <c r="D1198">
        <v>2.0876826722337999E-3</v>
      </c>
      <c r="E1198">
        <v>55.88</v>
      </c>
      <c r="F1198">
        <v>9.6037058332727798E-2</v>
      </c>
      <c r="G1198">
        <v>0</v>
      </c>
      <c r="H1198">
        <v>2.6500000000000301</v>
      </c>
      <c r="I1198">
        <v>21.35</v>
      </c>
      <c r="J1198">
        <v>12</v>
      </c>
      <c r="K1198">
        <v>11.663396537293</v>
      </c>
      <c r="L1198">
        <v>6.3680893042618001</v>
      </c>
      <c r="M1198">
        <v>8.7600180891073904</v>
      </c>
      <c r="N1198">
        <v>7.3140510595287603E-2</v>
      </c>
      <c r="O1198">
        <v>0.13163434080935599</v>
      </c>
      <c r="P1198">
        <v>0.11922717363902099</v>
      </c>
      <c r="Q1198">
        <f t="shared" si="36"/>
        <v>151</v>
      </c>
      <c r="R1198">
        <f t="shared" si="37"/>
        <v>1.7600180891073904</v>
      </c>
    </row>
    <row r="1199" spans="2:18" x14ac:dyDescent="0.35">
      <c r="B1199" s="1">
        <v>37721</v>
      </c>
      <c r="C1199">
        <v>55.2</v>
      </c>
      <c r="D1199">
        <v>0.15</v>
      </c>
      <c r="E1199">
        <v>55.61</v>
      </c>
      <c r="F1199">
        <v>0.101791775313859</v>
      </c>
      <c r="G1199">
        <v>0</v>
      </c>
      <c r="H1199">
        <v>4.75</v>
      </c>
      <c r="I1199">
        <v>22.45</v>
      </c>
      <c r="J1199">
        <v>13.6</v>
      </c>
      <c r="K1199">
        <v>13.736907066867101</v>
      </c>
      <c r="L1199">
        <v>7.6780464992252702</v>
      </c>
      <c r="M1199">
        <v>10.5218997587882</v>
      </c>
      <c r="N1199">
        <v>9.4657579441862205E-2</v>
      </c>
      <c r="O1199">
        <v>0.13053531627977399</v>
      </c>
      <c r="P1199">
        <v>0.12708541105608401</v>
      </c>
      <c r="Q1199">
        <f t="shared" si="36"/>
        <v>152</v>
      </c>
      <c r="R1199">
        <f t="shared" si="37"/>
        <v>3.5218997587881997</v>
      </c>
    </row>
    <row r="1200" spans="2:18" x14ac:dyDescent="0.35">
      <c r="B1200" s="1">
        <v>37722</v>
      </c>
      <c r="C1200">
        <v>65.2</v>
      </c>
      <c r="D1200">
        <v>0.18115942028985499</v>
      </c>
      <c r="E1200">
        <v>55.36</v>
      </c>
      <c r="F1200">
        <v>0.102981983318665</v>
      </c>
      <c r="G1200">
        <v>0</v>
      </c>
      <c r="H1200">
        <v>4.75</v>
      </c>
      <c r="I1200">
        <v>21.55</v>
      </c>
      <c r="J1200">
        <v>13.15</v>
      </c>
      <c r="K1200">
        <v>15.1663726592249</v>
      </c>
      <c r="L1200">
        <v>8.7558593811572294</v>
      </c>
      <c r="M1200">
        <v>11.824523173338999</v>
      </c>
      <c r="N1200">
        <v>9.6828871592843799E-2</v>
      </c>
      <c r="O1200">
        <v>0.134962490581443</v>
      </c>
      <c r="P1200">
        <v>0.12977883652108199</v>
      </c>
      <c r="Q1200">
        <f t="shared" si="36"/>
        <v>153</v>
      </c>
      <c r="R1200">
        <f t="shared" si="37"/>
        <v>4.8245231733389993</v>
      </c>
    </row>
    <row r="1201" spans="2:18" x14ac:dyDescent="0.35">
      <c r="B1201" s="1">
        <v>37723</v>
      </c>
      <c r="C1201">
        <v>77.8</v>
      </c>
      <c r="D1201">
        <v>0.19325153374233101</v>
      </c>
      <c r="E1201">
        <v>55.85</v>
      </c>
      <c r="F1201">
        <v>0.114626191345779</v>
      </c>
      <c r="G1201">
        <v>0</v>
      </c>
      <c r="H1201">
        <v>3.9500000000000401</v>
      </c>
      <c r="I1201">
        <v>21.55</v>
      </c>
      <c r="J1201">
        <v>12.75</v>
      </c>
      <c r="K1201">
        <v>15.779000770235401</v>
      </c>
      <c r="L1201">
        <v>9.5352010034772796</v>
      </c>
      <c r="M1201">
        <v>12.5426360813606</v>
      </c>
      <c r="N1201">
        <v>0.114035310601576</v>
      </c>
      <c r="O1201">
        <v>0.128686086877217</v>
      </c>
      <c r="P1201">
        <v>0.132106957257378</v>
      </c>
      <c r="Q1201">
        <f t="shared" si="36"/>
        <v>154</v>
      </c>
      <c r="R1201">
        <f t="shared" si="37"/>
        <v>5.5426360813605999</v>
      </c>
    </row>
    <row r="1202" spans="2:18" x14ac:dyDescent="0.35">
      <c r="B1202" s="1">
        <v>37724</v>
      </c>
      <c r="C1202">
        <v>89.3</v>
      </c>
      <c r="D1202">
        <v>0.14781491002570599</v>
      </c>
      <c r="E1202">
        <v>58.88</v>
      </c>
      <c r="F1202">
        <v>0.110340466984838</v>
      </c>
      <c r="G1202">
        <v>0</v>
      </c>
      <c r="H1202">
        <v>4.5500000000000096</v>
      </c>
      <c r="I1202">
        <v>20.55</v>
      </c>
      <c r="J1202">
        <v>12.55</v>
      </c>
      <c r="K1202">
        <v>15.6533334654128</v>
      </c>
      <c r="L1202">
        <v>9.8502539997343099</v>
      </c>
      <c r="M1202">
        <v>12.634487732386701</v>
      </c>
      <c r="N1202">
        <v>0.109962369477064</v>
      </c>
      <c r="O1202">
        <v>0.109283211752648</v>
      </c>
      <c r="P1202">
        <v>0.114854337905131</v>
      </c>
      <c r="Q1202">
        <f t="shared" si="36"/>
        <v>155</v>
      </c>
      <c r="R1202">
        <f t="shared" si="37"/>
        <v>5.6344877323867006</v>
      </c>
    </row>
    <row r="1203" spans="2:18" x14ac:dyDescent="0.35">
      <c r="B1203" s="1">
        <v>37725</v>
      </c>
      <c r="C1203">
        <v>91.3</v>
      </c>
      <c r="D1203">
        <v>2.2396416573348302E-2</v>
      </c>
      <c r="E1203">
        <v>62.91</v>
      </c>
      <c r="F1203">
        <v>9.9020786608274805E-2</v>
      </c>
      <c r="G1203">
        <v>0</v>
      </c>
      <c r="H1203">
        <v>3.55000000000001</v>
      </c>
      <c r="I1203">
        <v>18.45</v>
      </c>
      <c r="J1203">
        <v>11</v>
      </c>
      <c r="K1203">
        <v>15.024996941299399</v>
      </c>
      <c r="L1203">
        <v>9.6512731599930301</v>
      </c>
      <c r="M1203">
        <v>12.2002799275364</v>
      </c>
      <c r="N1203">
        <v>9.7666406591850594E-2</v>
      </c>
      <c r="O1203">
        <v>7.4067666449368505E-2</v>
      </c>
      <c r="P1203">
        <v>8.5469925678741093E-2</v>
      </c>
      <c r="Q1203">
        <f t="shared" si="36"/>
        <v>156</v>
      </c>
      <c r="R1203">
        <f t="shared" si="37"/>
        <v>5.2002799275363998</v>
      </c>
    </row>
    <row r="1204" spans="2:18" x14ac:dyDescent="0.35">
      <c r="B1204" s="1">
        <v>37726</v>
      </c>
      <c r="C1204">
        <v>98.3</v>
      </c>
      <c r="D1204">
        <v>7.6670317634172896E-2</v>
      </c>
      <c r="E1204">
        <v>67.150000000000006</v>
      </c>
      <c r="F1204">
        <v>9.7079975234437205E-2</v>
      </c>
      <c r="G1204">
        <v>11</v>
      </c>
      <c r="H1204">
        <v>0.95000000000004503</v>
      </c>
      <c r="I1204">
        <v>13.45</v>
      </c>
      <c r="J1204">
        <v>7.2000000000000401</v>
      </c>
      <c r="K1204">
        <v>13.752615479969901</v>
      </c>
      <c r="L1204">
        <v>9.0211671674789606</v>
      </c>
      <c r="M1204">
        <v>11.206612066436699</v>
      </c>
      <c r="N1204">
        <v>6.9582580687376799E-2</v>
      </c>
      <c r="O1204">
        <v>5.5448666964701201E-2</v>
      </c>
      <c r="P1204">
        <v>6.1533663158298897E-2</v>
      </c>
      <c r="Q1204">
        <f t="shared" si="36"/>
        <v>157</v>
      </c>
      <c r="R1204">
        <f t="shared" si="37"/>
        <v>4.2066120664366995</v>
      </c>
    </row>
    <row r="1205" spans="2:18" x14ac:dyDescent="0.35">
      <c r="B1205" s="1">
        <v>37727</v>
      </c>
      <c r="C1205">
        <v>71.3</v>
      </c>
      <c r="D1205">
        <v>-0.274669379450661</v>
      </c>
      <c r="E1205">
        <v>69.42</v>
      </c>
      <c r="F1205">
        <v>0.11148787919023601</v>
      </c>
      <c r="G1205">
        <v>0</v>
      </c>
      <c r="H1205">
        <v>-1.3499999999999599</v>
      </c>
      <c r="I1205">
        <v>15.95</v>
      </c>
      <c r="J1205">
        <v>7.3000000000000398</v>
      </c>
      <c r="K1205">
        <v>12.872944346211201</v>
      </c>
      <c r="L1205">
        <v>8.1423351252882803</v>
      </c>
      <c r="M1205">
        <v>10.2964457062698</v>
      </c>
      <c r="N1205">
        <v>6.0991172521199802E-2</v>
      </c>
      <c r="O1205">
        <v>4.7429405750723602E-2</v>
      </c>
      <c r="P1205">
        <v>5.30168120217571E-2</v>
      </c>
      <c r="Q1205">
        <f t="shared" si="36"/>
        <v>158</v>
      </c>
      <c r="R1205">
        <f t="shared" si="37"/>
        <v>3.2964457062698003</v>
      </c>
    </row>
    <row r="1206" spans="2:18" x14ac:dyDescent="0.35">
      <c r="B1206" s="1">
        <v>37728</v>
      </c>
      <c r="C1206">
        <v>84.3</v>
      </c>
      <c r="D1206">
        <v>0.182328190743338</v>
      </c>
      <c r="E1206">
        <v>72.86</v>
      </c>
      <c r="F1206">
        <v>0.12704580114522901</v>
      </c>
      <c r="G1206">
        <v>5.4</v>
      </c>
      <c r="H1206">
        <v>0.85000000000002196</v>
      </c>
      <c r="I1206">
        <v>15.75</v>
      </c>
      <c r="J1206">
        <v>8.3000000000000096</v>
      </c>
      <c r="K1206">
        <v>12.118940517275201</v>
      </c>
      <c r="L1206">
        <v>7.5288108694193099</v>
      </c>
      <c r="M1206">
        <v>9.5866829483415597</v>
      </c>
      <c r="N1206">
        <v>5.8259553362061602E-2</v>
      </c>
      <c r="O1206">
        <v>5.1065187901598898E-2</v>
      </c>
      <c r="P1206">
        <v>5.4657207931645302E-2</v>
      </c>
      <c r="Q1206">
        <f t="shared" si="36"/>
        <v>159</v>
      </c>
      <c r="R1206">
        <f t="shared" si="37"/>
        <v>2.5866829483415597</v>
      </c>
    </row>
    <row r="1207" spans="2:18" x14ac:dyDescent="0.35">
      <c r="B1207" s="1">
        <v>37729</v>
      </c>
      <c r="C1207">
        <v>75.3</v>
      </c>
      <c r="D1207">
        <v>-0.10676156583629801</v>
      </c>
      <c r="E1207">
        <v>75.599999999999994</v>
      </c>
      <c r="F1207">
        <v>0.13371394169679399</v>
      </c>
      <c r="G1207">
        <v>6</v>
      </c>
      <c r="H1207">
        <v>0.75</v>
      </c>
      <c r="I1207">
        <v>12.45</v>
      </c>
      <c r="J1207">
        <v>6.6000000000000201</v>
      </c>
      <c r="K1207">
        <v>11.176435731105199</v>
      </c>
      <c r="L1207">
        <v>7.0645222433563104</v>
      </c>
      <c r="M1207">
        <v>8.8518697401334094</v>
      </c>
      <c r="N1207">
        <v>6.3984995488815297E-2</v>
      </c>
      <c r="O1207">
        <v>6.5026589483828307E-2</v>
      </c>
      <c r="P1207">
        <v>6.8522451200829199E-2</v>
      </c>
      <c r="Q1207">
        <f t="shared" si="36"/>
        <v>160</v>
      </c>
      <c r="R1207">
        <f t="shared" si="37"/>
        <v>1.8518697401334094</v>
      </c>
    </row>
    <row r="1208" spans="2:18" x14ac:dyDescent="0.35">
      <c r="B1208" s="1">
        <v>37730</v>
      </c>
      <c r="C1208">
        <v>68.599999999999994</v>
      </c>
      <c r="D1208">
        <v>-8.8977423638778197E-2</v>
      </c>
      <c r="E1208">
        <v>77.66</v>
      </c>
      <c r="F1208">
        <v>0.14240291579344899</v>
      </c>
      <c r="G1208">
        <v>1.1000000000000001</v>
      </c>
      <c r="H1208">
        <v>0.45000000000004498</v>
      </c>
      <c r="I1208">
        <v>14.95</v>
      </c>
      <c r="J1208">
        <v>7.7000000000000401</v>
      </c>
      <c r="K1208">
        <v>11.4120619276477</v>
      </c>
      <c r="L1208">
        <v>6.9816135601307696</v>
      </c>
      <c r="M1208">
        <v>8.9353712410661501</v>
      </c>
      <c r="N1208">
        <v>6.2292064008368397E-2</v>
      </c>
      <c r="O1208">
        <v>6.1214921685129903E-2</v>
      </c>
      <c r="P1208">
        <v>6.3535718061466698E-2</v>
      </c>
      <c r="Q1208">
        <f t="shared" si="36"/>
        <v>161</v>
      </c>
      <c r="R1208">
        <f t="shared" si="37"/>
        <v>1.9353712410661501</v>
      </c>
    </row>
    <row r="1209" spans="2:18" x14ac:dyDescent="0.35">
      <c r="B1209" s="1">
        <v>37731</v>
      </c>
      <c r="C1209">
        <v>67.599999999999994</v>
      </c>
      <c r="D1209">
        <v>-1.45772594752187E-2</v>
      </c>
      <c r="E1209">
        <v>78.900000000000006</v>
      </c>
      <c r="F1209">
        <v>0.128860641740971</v>
      </c>
      <c r="G1209">
        <v>0</v>
      </c>
      <c r="H1209">
        <v>3.1500000000000301</v>
      </c>
      <c r="I1209">
        <v>19.350000000000001</v>
      </c>
      <c r="J1209">
        <v>11.25</v>
      </c>
      <c r="K1209">
        <v>11.9461479731441</v>
      </c>
      <c r="L1209">
        <v>7.7277917091606003</v>
      </c>
      <c r="M1209">
        <v>9.5950330984348309</v>
      </c>
      <c r="N1209">
        <v>7.0610116537017195E-2</v>
      </c>
      <c r="O1209">
        <v>5.3638087299535397E-2</v>
      </c>
      <c r="P1209">
        <v>6.2011635502925898E-2</v>
      </c>
      <c r="Q1209">
        <f t="shared" si="36"/>
        <v>162</v>
      </c>
      <c r="R1209">
        <f t="shared" si="37"/>
        <v>2.5950330984348309</v>
      </c>
    </row>
    <row r="1210" spans="2:18" x14ac:dyDescent="0.35">
      <c r="B1210" s="1">
        <v>37732</v>
      </c>
      <c r="C1210">
        <v>67.8</v>
      </c>
      <c r="D1210">
        <v>2.95857988165693E-3</v>
      </c>
      <c r="E1210">
        <v>79.16</v>
      </c>
      <c r="F1210">
        <v>0.111040557700151</v>
      </c>
      <c r="G1210">
        <v>0</v>
      </c>
      <c r="H1210">
        <v>5.6500000000000297</v>
      </c>
      <c r="I1210">
        <v>17.350000000000001</v>
      </c>
      <c r="J1210">
        <v>11.5</v>
      </c>
      <c r="K1210">
        <v>12.1974825827894</v>
      </c>
      <c r="L1210">
        <v>8.5237150681257496</v>
      </c>
      <c r="M1210">
        <v>10.129442704404299</v>
      </c>
      <c r="N1210">
        <v>7.1725325454733799E-2</v>
      </c>
      <c r="O1210">
        <v>4.5053097553907497E-2</v>
      </c>
      <c r="P1210">
        <v>5.6907551047358999E-2</v>
      </c>
      <c r="Q1210">
        <f t="shared" si="36"/>
        <v>163</v>
      </c>
      <c r="R1210">
        <f t="shared" si="37"/>
        <v>3.1294427044042994</v>
      </c>
    </row>
    <row r="1211" spans="2:18" x14ac:dyDescent="0.35">
      <c r="B1211" s="1">
        <v>37733</v>
      </c>
      <c r="C1211">
        <v>67</v>
      </c>
      <c r="D1211">
        <v>-1.17994100294984E-2</v>
      </c>
      <c r="E1211">
        <v>78.08</v>
      </c>
      <c r="F1211">
        <v>9.2895345328868006E-2</v>
      </c>
      <c r="G1211">
        <v>3.1</v>
      </c>
      <c r="H1211">
        <v>2.4500000000000401</v>
      </c>
      <c r="I1211">
        <v>11.25</v>
      </c>
      <c r="J1211">
        <v>6.8500000000000201</v>
      </c>
      <c r="K1211">
        <v>12.0089816255554</v>
      </c>
      <c r="L1211">
        <v>8.80560459109258</v>
      </c>
      <c r="M1211">
        <v>10.1711934548707</v>
      </c>
      <c r="N1211">
        <v>6.3269583419177905E-2</v>
      </c>
      <c r="O1211">
        <v>3.6429363745935701E-2</v>
      </c>
      <c r="P1211">
        <v>4.3945336968980599E-2</v>
      </c>
      <c r="Q1211">
        <f t="shared" si="36"/>
        <v>164</v>
      </c>
      <c r="R1211">
        <f t="shared" si="37"/>
        <v>3.1711934548706999</v>
      </c>
    </row>
    <row r="1212" spans="2:18" x14ac:dyDescent="0.35">
      <c r="B1212" s="1">
        <v>37734</v>
      </c>
      <c r="C1212">
        <v>83.5</v>
      </c>
      <c r="D1212">
        <v>0.24626865671641701</v>
      </c>
      <c r="E1212">
        <v>77.5</v>
      </c>
      <c r="F1212">
        <v>0.102740719997939</v>
      </c>
      <c r="G1212">
        <v>13</v>
      </c>
      <c r="H1212">
        <v>0.55000000000001104</v>
      </c>
      <c r="I1212">
        <v>11.85</v>
      </c>
      <c r="J1212">
        <v>6.2000000000000099</v>
      </c>
      <c r="K1212">
        <v>11.5220208193675</v>
      </c>
      <c r="L1212">
        <v>8.8221863277376809</v>
      </c>
      <c r="M1212">
        <v>9.9206889520725294</v>
      </c>
      <c r="N1212">
        <v>5.1312550273707097E-2</v>
      </c>
      <c r="O1212">
        <v>2.89850631917744E-2</v>
      </c>
      <c r="P1212">
        <v>3.3541227169458697E-2</v>
      </c>
      <c r="Q1212">
        <f t="shared" si="36"/>
        <v>165</v>
      </c>
      <c r="R1212">
        <f t="shared" si="37"/>
        <v>2.9206889520725294</v>
      </c>
    </row>
    <row r="1213" spans="2:18" x14ac:dyDescent="0.35">
      <c r="B1213" s="1">
        <v>37735</v>
      </c>
      <c r="C1213">
        <v>73.8</v>
      </c>
      <c r="D1213">
        <v>-0.11616766467065801</v>
      </c>
      <c r="E1213">
        <v>75.75</v>
      </c>
      <c r="F1213">
        <v>0.11211784480766999</v>
      </c>
      <c r="G1213">
        <v>0</v>
      </c>
      <c r="H1213">
        <v>0.95000000000004503</v>
      </c>
      <c r="I1213">
        <v>17.95</v>
      </c>
      <c r="J1213">
        <v>9.4500000000000401</v>
      </c>
      <c r="K1213">
        <v>11.3021030359279</v>
      </c>
      <c r="L1213">
        <v>8.4573881215453195</v>
      </c>
      <c r="M1213">
        <v>9.6200835487146499</v>
      </c>
      <c r="N1213">
        <v>5.7235384010459703E-2</v>
      </c>
      <c r="O1213">
        <v>2.8585928702017701E-2</v>
      </c>
      <c r="P1213">
        <v>3.7714758116894398E-2</v>
      </c>
      <c r="Q1213">
        <f t="shared" si="36"/>
        <v>166</v>
      </c>
      <c r="R1213">
        <f t="shared" si="37"/>
        <v>2.6200835487146499</v>
      </c>
    </row>
    <row r="1214" spans="2:18" x14ac:dyDescent="0.35">
      <c r="B1214" s="1">
        <v>37736</v>
      </c>
      <c r="C1214">
        <v>84.2</v>
      </c>
      <c r="D1214">
        <v>0.14092140921409199</v>
      </c>
      <c r="E1214">
        <v>74.34</v>
      </c>
      <c r="F1214">
        <v>0.118542953965662</v>
      </c>
      <c r="G1214">
        <v>0.6</v>
      </c>
      <c r="H1214">
        <v>2.6500000000000301</v>
      </c>
      <c r="I1214">
        <v>19.55</v>
      </c>
      <c r="J1214">
        <v>11.1</v>
      </c>
      <c r="K1214">
        <v>11.6476881241902</v>
      </c>
      <c r="L1214">
        <v>7.9599360221920996</v>
      </c>
      <c r="M1214">
        <v>9.5532823479684605</v>
      </c>
      <c r="N1214">
        <v>4.7623591405909299E-2</v>
      </c>
      <c r="O1214">
        <v>2.5341313684616399E-2</v>
      </c>
      <c r="P1214">
        <v>2.4338363654265501E-2</v>
      </c>
      <c r="Q1214">
        <f t="shared" si="36"/>
        <v>167</v>
      </c>
      <c r="R1214">
        <f t="shared" si="37"/>
        <v>2.5532823479684605</v>
      </c>
    </row>
    <row r="1215" spans="2:18" x14ac:dyDescent="0.35">
      <c r="B1215" s="1">
        <v>37737</v>
      </c>
      <c r="C1215">
        <v>92.5</v>
      </c>
      <c r="D1215">
        <v>9.8574821852731503E-2</v>
      </c>
      <c r="E1215">
        <v>76.459999999999994</v>
      </c>
      <c r="F1215">
        <v>0.100933498205869</v>
      </c>
      <c r="G1215">
        <v>0</v>
      </c>
      <c r="H1215">
        <v>2.8500000000000201</v>
      </c>
      <c r="I1215">
        <v>18.95</v>
      </c>
      <c r="J1215">
        <v>10.9</v>
      </c>
      <c r="K1215">
        <v>12.857235933108401</v>
      </c>
      <c r="L1215">
        <v>8.0262629687725298</v>
      </c>
      <c r="M1215">
        <v>10.2296445055236</v>
      </c>
      <c r="N1215">
        <v>2.8691125181582299E-2</v>
      </c>
      <c r="O1215">
        <v>4.1902411059799603E-2</v>
      </c>
      <c r="P1215">
        <v>2.7358852661695701E-2</v>
      </c>
      <c r="Q1215">
        <f t="shared" si="36"/>
        <v>168</v>
      </c>
      <c r="R1215">
        <f t="shared" si="37"/>
        <v>3.2296445055236003</v>
      </c>
    </row>
    <row r="1216" spans="2:18" x14ac:dyDescent="0.35">
      <c r="B1216" s="1">
        <v>37738</v>
      </c>
      <c r="C1216">
        <v>99.7</v>
      </c>
      <c r="D1216">
        <v>7.7837837837837903E-2</v>
      </c>
      <c r="E1216">
        <v>78</v>
      </c>
      <c r="F1216">
        <v>9.04844629153191E-2</v>
      </c>
      <c r="G1216">
        <v>0</v>
      </c>
      <c r="H1216">
        <v>2.8500000000000201</v>
      </c>
      <c r="I1216">
        <v>20.75</v>
      </c>
      <c r="J1216">
        <v>11.8</v>
      </c>
      <c r="K1216">
        <v>14.255284699260599</v>
      </c>
      <c r="L1216">
        <v>8.4076429116100009</v>
      </c>
      <c r="M1216">
        <v>11.1648613159704</v>
      </c>
      <c r="N1216">
        <v>3.1580184769119501E-2</v>
      </c>
      <c r="O1216">
        <v>6.0558861473742003E-2</v>
      </c>
      <c r="P1216">
        <v>4.4818952188989701E-2</v>
      </c>
      <c r="Q1216">
        <f t="shared" si="36"/>
        <v>169</v>
      </c>
      <c r="R1216">
        <f t="shared" si="37"/>
        <v>4.1648613159704002</v>
      </c>
    </row>
    <row r="1217" spans="2:18" x14ac:dyDescent="0.35">
      <c r="B1217" s="1">
        <v>37739</v>
      </c>
      <c r="C1217">
        <v>100</v>
      </c>
      <c r="D1217">
        <v>3.0090270812437301E-3</v>
      </c>
      <c r="E1217">
        <v>80.47</v>
      </c>
      <c r="F1217">
        <v>8.0109209039813598E-2</v>
      </c>
      <c r="G1217">
        <v>0</v>
      </c>
      <c r="H1217">
        <v>3.4500000000000401</v>
      </c>
      <c r="I1217">
        <v>19.95</v>
      </c>
      <c r="J1217">
        <v>11.7</v>
      </c>
      <c r="K1217">
        <v>14.5694529613173</v>
      </c>
      <c r="L1217">
        <v>8.8221863277376809</v>
      </c>
      <c r="M1217">
        <v>11.540618070167699</v>
      </c>
      <c r="N1217">
        <v>4.10646759853322E-2</v>
      </c>
      <c r="O1217">
        <v>5.6856662554558998E-2</v>
      </c>
      <c r="P1217">
        <v>4.6624247941045797E-2</v>
      </c>
      <c r="Q1217">
        <f t="shared" si="36"/>
        <v>170</v>
      </c>
      <c r="R1217">
        <f t="shared" si="37"/>
        <v>4.5406180701676995</v>
      </c>
    </row>
    <row r="1218" spans="2:18" x14ac:dyDescent="0.35">
      <c r="B1218" s="1">
        <v>37740</v>
      </c>
      <c r="C1218">
        <v>93.8</v>
      </c>
      <c r="D1218">
        <v>-6.2E-2</v>
      </c>
      <c r="E1218">
        <v>82.99</v>
      </c>
      <c r="F1218">
        <v>7.7411466675935695E-2</v>
      </c>
      <c r="G1218">
        <v>0</v>
      </c>
      <c r="H1218">
        <v>2.3500000000000201</v>
      </c>
      <c r="I1218">
        <v>17.850000000000001</v>
      </c>
      <c r="J1218">
        <v>10.1</v>
      </c>
      <c r="K1218">
        <v>14.302409938569101</v>
      </c>
      <c r="L1218">
        <v>8.7724411178023498</v>
      </c>
      <c r="M1218">
        <v>11.3736150683022</v>
      </c>
      <c r="N1218">
        <v>3.3922387564910103E-2</v>
      </c>
      <c r="O1218">
        <v>5.6705108516647097E-2</v>
      </c>
      <c r="P1218">
        <v>4.3458253794152399E-2</v>
      </c>
      <c r="Q1218">
        <f t="shared" si="36"/>
        <v>171</v>
      </c>
      <c r="R1218">
        <f t="shared" si="37"/>
        <v>4.3736150683022004</v>
      </c>
    </row>
    <row r="1219" spans="2:18" x14ac:dyDescent="0.35">
      <c r="B1219" s="1">
        <v>37741</v>
      </c>
      <c r="C1219">
        <v>89.4</v>
      </c>
      <c r="D1219">
        <v>-4.6908315565031902E-2</v>
      </c>
      <c r="E1219">
        <v>85.17</v>
      </c>
      <c r="F1219">
        <v>8.0644572284917102E-2</v>
      </c>
      <c r="G1219">
        <v>0</v>
      </c>
      <c r="H1219">
        <v>5.0000000000011299E-2</v>
      </c>
      <c r="I1219">
        <v>16.05</v>
      </c>
      <c r="J1219">
        <v>8.0500000000000096</v>
      </c>
      <c r="K1219">
        <v>13.8468659585869</v>
      </c>
      <c r="L1219">
        <v>8.3081524917393494</v>
      </c>
      <c r="M1219">
        <v>10.8976565129856</v>
      </c>
      <c r="N1219">
        <v>3.2743822498259599E-2</v>
      </c>
      <c r="O1219">
        <v>5.6959867345813202E-2</v>
      </c>
      <c r="P1219">
        <v>5.0438988582724102E-2</v>
      </c>
      <c r="Q1219">
        <f t="shared" si="36"/>
        <v>172</v>
      </c>
      <c r="R1219">
        <f t="shared" si="37"/>
        <v>3.8976565129856002</v>
      </c>
    </row>
    <row r="1220" spans="2:18" x14ac:dyDescent="0.35">
      <c r="B1220" s="1">
        <v>37742</v>
      </c>
      <c r="C1220">
        <v>84.3</v>
      </c>
      <c r="D1220">
        <v>-5.7046979865771799E-2</v>
      </c>
      <c r="E1220">
        <v>86.82</v>
      </c>
      <c r="F1220">
        <v>8.6053412283328606E-2</v>
      </c>
      <c r="G1220">
        <v>0</v>
      </c>
      <c r="H1220">
        <v>2.55000000000001</v>
      </c>
      <c r="I1220">
        <v>17.45</v>
      </c>
      <c r="J1220">
        <v>10</v>
      </c>
      <c r="K1220">
        <v>13.3284883261934</v>
      </c>
      <c r="L1220">
        <v>8.2584072818040308</v>
      </c>
      <c r="M1220">
        <v>10.597051109627699</v>
      </c>
      <c r="N1220">
        <v>3.2274806444335002E-2</v>
      </c>
      <c r="O1220">
        <v>4.36782684648944E-2</v>
      </c>
      <c r="P1220">
        <v>4.1796084403505601E-2</v>
      </c>
      <c r="Q1220">
        <f t="shared" si="36"/>
        <v>173</v>
      </c>
      <c r="R1220">
        <f t="shared" si="37"/>
        <v>3.5970511096276994</v>
      </c>
    </row>
    <row r="1221" spans="2:18" x14ac:dyDescent="0.35">
      <c r="B1221" s="1">
        <v>37743</v>
      </c>
      <c r="C1221">
        <v>81.900000000000006</v>
      </c>
      <c r="D1221">
        <v>-2.8469750889679599E-2</v>
      </c>
      <c r="E1221">
        <v>88.31</v>
      </c>
      <c r="F1221">
        <v>8.77204463693467E-2</v>
      </c>
      <c r="G1221">
        <v>0</v>
      </c>
      <c r="H1221">
        <v>3.9500000000000401</v>
      </c>
      <c r="I1221">
        <v>21.05</v>
      </c>
      <c r="J1221">
        <v>12.5</v>
      </c>
      <c r="K1221">
        <v>13.501280870324599</v>
      </c>
      <c r="L1221">
        <v>8.3413159650295601</v>
      </c>
      <c r="M1221">
        <v>10.730653511120099</v>
      </c>
      <c r="N1221">
        <v>2.47793673158101E-2</v>
      </c>
      <c r="O1221">
        <v>2.4523830980445999E-2</v>
      </c>
      <c r="P1221">
        <v>2.60331419074885E-2</v>
      </c>
      <c r="Q1221">
        <f t="shared" ref="Q1221:Q1284" si="38">IF(C1221&lt;=$Q$2,Q1220+1,0)</f>
        <v>174</v>
      </c>
      <c r="R1221">
        <f t="shared" ref="R1221:R1284" si="39">IF(OR(M1221&lt;=$R$2,Q1221&lt;=$S$2),0,(M1221-$R$2))</f>
        <v>3.7306535111200994</v>
      </c>
    </row>
    <row r="1222" spans="2:18" x14ac:dyDescent="0.35">
      <c r="B1222" s="1">
        <v>37744</v>
      </c>
      <c r="C1222">
        <v>101</v>
      </c>
      <c r="D1222">
        <v>0.23321123321123299</v>
      </c>
      <c r="E1222">
        <v>90.06</v>
      </c>
      <c r="F1222">
        <v>8.6414704018828198E-2</v>
      </c>
      <c r="G1222">
        <v>3.2</v>
      </c>
      <c r="H1222">
        <v>4.6500000000000297</v>
      </c>
      <c r="I1222">
        <v>15.95</v>
      </c>
      <c r="J1222">
        <v>10.3</v>
      </c>
      <c r="K1222">
        <v>13.202821021370699</v>
      </c>
      <c r="L1222">
        <v>8.7226959078670294</v>
      </c>
      <c r="M1222">
        <v>10.7640541114932</v>
      </c>
      <c r="N1222">
        <v>2.40626174129271E-2</v>
      </c>
      <c r="O1222">
        <v>2.4537294413607798E-2</v>
      </c>
      <c r="P1222">
        <v>1.9924608822138801E-2</v>
      </c>
      <c r="Q1222">
        <f t="shared" si="38"/>
        <v>175</v>
      </c>
      <c r="R1222">
        <f t="shared" si="39"/>
        <v>3.7640541114932002</v>
      </c>
    </row>
    <row r="1223" spans="2:18" x14ac:dyDescent="0.35">
      <c r="B1223" s="1">
        <v>37745</v>
      </c>
      <c r="C1223">
        <v>89.4</v>
      </c>
      <c r="D1223">
        <v>-0.114851485148514</v>
      </c>
      <c r="E1223">
        <v>91.62</v>
      </c>
      <c r="F1223">
        <v>8.6283086066613807E-2</v>
      </c>
      <c r="G1223">
        <v>3.5</v>
      </c>
      <c r="H1223">
        <v>1.9500000000000399</v>
      </c>
      <c r="I1223">
        <v>15.85</v>
      </c>
      <c r="J1223">
        <v>8.9000000000000306</v>
      </c>
      <c r="K1223">
        <v>13.171404195165101</v>
      </c>
      <c r="L1223">
        <v>9.0377489041240704</v>
      </c>
      <c r="M1223">
        <v>10.9060066630789</v>
      </c>
      <c r="N1223">
        <v>3.01586404925317E-2</v>
      </c>
      <c r="O1223">
        <v>2.1347411820284299E-2</v>
      </c>
      <c r="P1223">
        <v>1.9667960548701801E-2</v>
      </c>
      <c r="Q1223">
        <f t="shared" si="38"/>
        <v>176</v>
      </c>
      <c r="R1223">
        <f t="shared" si="39"/>
        <v>3.9060066630788999</v>
      </c>
    </row>
    <row r="1224" spans="2:18" x14ac:dyDescent="0.35">
      <c r="B1224" s="1">
        <v>37746</v>
      </c>
      <c r="C1224">
        <v>83.3</v>
      </c>
      <c r="D1224">
        <v>-6.8232662192393795E-2</v>
      </c>
      <c r="E1224">
        <v>91.53</v>
      </c>
      <c r="F1224">
        <v>7.9014211364444004E-2</v>
      </c>
      <c r="G1224">
        <v>0</v>
      </c>
      <c r="H1224">
        <v>3.75</v>
      </c>
      <c r="I1224">
        <v>16.25</v>
      </c>
      <c r="J1224">
        <v>10</v>
      </c>
      <c r="K1224">
        <v>12.982903237931099</v>
      </c>
      <c r="L1224">
        <v>9.2367297438653608</v>
      </c>
      <c r="M1224">
        <v>10.9060066630789</v>
      </c>
      <c r="N1224">
        <v>2.39768042627274E-2</v>
      </c>
      <c r="O1224">
        <v>1.78395166893968E-2</v>
      </c>
      <c r="P1224">
        <v>1.1298439469285E-2</v>
      </c>
      <c r="Q1224">
        <f t="shared" si="38"/>
        <v>177</v>
      </c>
      <c r="R1224">
        <f t="shared" si="39"/>
        <v>3.9060066630788999</v>
      </c>
    </row>
    <row r="1225" spans="2:18" x14ac:dyDescent="0.35">
      <c r="B1225" s="1">
        <v>37747</v>
      </c>
      <c r="C1225">
        <v>80.400000000000006</v>
      </c>
      <c r="D1225">
        <v>-3.4813925570227999E-2</v>
      </c>
      <c r="E1225">
        <v>90.32</v>
      </c>
      <c r="F1225">
        <v>7.2638121736193606E-2</v>
      </c>
      <c r="G1225">
        <v>0</v>
      </c>
      <c r="H1225">
        <v>2.4500000000000401</v>
      </c>
      <c r="I1225">
        <v>19.25</v>
      </c>
      <c r="J1225">
        <v>10.85</v>
      </c>
      <c r="K1225">
        <v>12.7001518020801</v>
      </c>
      <c r="L1225">
        <v>8.98800369418875</v>
      </c>
      <c r="M1225">
        <v>10.6304517100008</v>
      </c>
      <c r="N1225">
        <v>2.81648875430697E-2</v>
      </c>
      <c r="O1225">
        <v>1.4707975343336699E-2</v>
      </c>
      <c r="P1225">
        <v>1.0834827351527399E-2</v>
      </c>
      <c r="Q1225">
        <f t="shared" si="38"/>
        <v>178</v>
      </c>
      <c r="R1225">
        <f t="shared" si="39"/>
        <v>3.6304517100008002</v>
      </c>
    </row>
    <row r="1226" spans="2:18" x14ac:dyDescent="0.35">
      <c r="B1226" s="1">
        <v>37748</v>
      </c>
      <c r="C1226">
        <v>83.9</v>
      </c>
      <c r="D1226">
        <v>4.3532338308457798E-2</v>
      </c>
      <c r="E1226">
        <v>88.74</v>
      </c>
      <c r="F1226">
        <v>6.9207571783255595E-2</v>
      </c>
      <c r="G1226">
        <v>1.8</v>
      </c>
      <c r="H1226">
        <v>2.1500000000000301</v>
      </c>
      <c r="I1226">
        <v>16.05</v>
      </c>
      <c r="J1226">
        <v>9.1000000000000192</v>
      </c>
      <c r="K1226">
        <v>12.7158602151829</v>
      </c>
      <c r="L1226">
        <v>8.57346027806107</v>
      </c>
      <c r="M1226">
        <v>10.4300481077622</v>
      </c>
      <c r="N1226">
        <v>3.5381397500444001E-2</v>
      </c>
      <c r="O1226">
        <v>1.2362518637717999E-2</v>
      </c>
      <c r="P1226">
        <v>1.2083694365589899E-2</v>
      </c>
      <c r="Q1226">
        <f t="shared" si="38"/>
        <v>179</v>
      </c>
      <c r="R1226">
        <f t="shared" si="39"/>
        <v>3.4300481077622003</v>
      </c>
    </row>
    <row r="1227" spans="2:18" x14ac:dyDescent="0.35">
      <c r="B1227" s="1">
        <v>37749</v>
      </c>
      <c r="C1227">
        <v>90.3</v>
      </c>
      <c r="D1227">
        <v>7.6281287246722201E-2</v>
      </c>
      <c r="E1227">
        <v>87.77</v>
      </c>
      <c r="F1227">
        <v>7.6534797799803406E-2</v>
      </c>
      <c r="G1227">
        <v>2.8</v>
      </c>
      <c r="H1227">
        <v>2.05000000000001</v>
      </c>
      <c r="I1227">
        <v>15.75</v>
      </c>
      <c r="J1227">
        <v>8.9</v>
      </c>
      <c r="K1227">
        <v>12.700151802080001</v>
      </c>
      <c r="L1227">
        <v>8.5900420147061691</v>
      </c>
      <c r="M1227">
        <v>10.4300481077622</v>
      </c>
      <c r="N1227">
        <v>2.6623853899005501E-2</v>
      </c>
      <c r="O1227">
        <v>8.18837876372429E-3</v>
      </c>
      <c r="P1227">
        <v>1.1461167501993301E-2</v>
      </c>
      <c r="Q1227">
        <f t="shared" si="38"/>
        <v>180</v>
      </c>
      <c r="R1227">
        <f t="shared" si="39"/>
        <v>3.4300481077622003</v>
      </c>
    </row>
    <row r="1228" spans="2:18" x14ac:dyDescent="0.35">
      <c r="B1228" s="1">
        <v>37750</v>
      </c>
      <c r="C1228">
        <v>80</v>
      </c>
      <c r="D1228">
        <v>-0.1140642303433</v>
      </c>
      <c r="E1228">
        <v>86.39</v>
      </c>
      <c r="F1228">
        <v>8.1741220834133405E-2</v>
      </c>
      <c r="G1228">
        <v>4.5</v>
      </c>
      <c r="H1228">
        <v>1.1500000000000301</v>
      </c>
      <c r="I1228">
        <v>10.85</v>
      </c>
      <c r="J1228">
        <v>6.0000000000000204</v>
      </c>
      <c r="K1228">
        <v>11.851897494527</v>
      </c>
      <c r="L1228">
        <v>8.1589168619333901</v>
      </c>
      <c r="M1228">
        <v>9.7620361003003104</v>
      </c>
      <c r="N1228">
        <v>2.9437890221286799E-2</v>
      </c>
      <c r="O1228">
        <v>2.1070643836948E-2</v>
      </c>
      <c r="P1228">
        <v>2.1633013381220999E-2</v>
      </c>
      <c r="Q1228">
        <f t="shared" si="38"/>
        <v>181</v>
      </c>
      <c r="R1228">
        <f t="shared" si="39"/>
        <v>2.7620361003003104</v>
      </c>
    </row>
    <row r="1229" spans="2:18" x14ac:dyDescent="0.35">
      <c r="B1229" s="1">
        <v>37751</v>
      </c>
      <c r="C1229">
        <v>72.7</v>
      </c>
      <c r="D1229">
        <v>-9.1249999999999901E-2</v>
      </c>
      <c r="E1229">
        <v>84.72</v>
      </c>
      <c r="F1229">
        <v>8.6175389277630202E-2</v>
      </c>
      <c r="G1229">
        <v>0</v>
      </c>
      <c r="H1229">
        <v>0.650000000000034</v>
      </c>
      <c r="I1229">
        <v>16.149999999999999</v>
      </c>
      <c r="J1229">
        <v>8.4000000000000306</v>
      </c>
      <c r="K1229">
        <v>11.364936688339199</v>
      </c>
      <c r="L1229">
        <v>7.8604456023214597</v>
      </c>
      <c r="M1229">
        <v>9.3528787457298694</v>
      </c>
      <c r="N1229">
        <v>3.2351005974589897E-2</v>
      </c>
      <c r="O1229">
        <v>2.6425799997717901E-2</v>
      </c>
      <c r="P1229">
        <v>3.0015636644780699E-2</v>
      </c>
      <c r="Q1229">
        <f t="shared" si="38"/>
        <v>182</v>
      </c>
      <c r="R1229">
        <f t="shared" si="39"/>
        <v>2.3528787457298694</v>
      </c>
    </row>
    <row r="1230" spans="2:18" x14ac:dyDescent="0.35">
      <c r="B1230" s="1">
        <v>37752</v>
      </c>
      <c r="C1230">
        <v>75.2</v>
      </c>
      <c r="D1230">
        <v>3.4387895460797901E-2</v>
      </c>
      <c r="E1230">
        <v>83.81</v>
      </c>
      <c r="F1230">
        <v>8.3909480837132802E-2</v>
      </c>
      <c r="G1230">
        <v>0</v>
      </c>
      <c r="H1230">
        <v>2.05000000000001</v>
      </c>
      <c r="I1230">
        <v>21.95</v>
      </c>
      <c r="J1230">
        <v>12</v>
      </c>
      <c r="K1230">
        <v>12.291733061406401</v>
      </c>
      <c r="L1230">
        <v>7.84386386567635</v>
      </c>
      <c r="M1230">
        <v>9.8371874511397905</v>
      </c>
      <c r="N1230">
        <v>2.7387322380565501E-2</v>
      </c>
      <c r="O1230">
        <v>3.8379799369975702E-2</v>
      </c>
      <c r="P1230">
        <v>3.5318723075980302E-2</v>
      </c>
      <c r="Q1230">
        <f t="shared" si="38"/>
        <v>183</v>
      </c>
      <c r="R1230">
        <f t="shared" si="39"/>
        <v>2.8371874511397905</v>
      </c>
    </row>
    <row r="1231" spans="2:18" x14ac:dyDescent="0.35">
      <c r="B1231" s="1">
        <v>37753</v>
      </c>
      <c r="C1231">
        <v>79.3</v>
      </c>
      <c r="D1231">
        <v>5.4521276595744503E-2</v>
      </c>
      <c r="E1231">
        <v>83.55</v>
      </c>
      <c r="F1231">
        <v>8.6514633407739294E-2</v>
      </c>
      <c r="G1231">
        <v>0</v>
      </c>
      <c r="H1231">
        <v>4.5500000000000096</v>
      </c>
      <c r="I1231">
        <v>24.75</v>
      </c>
      <c r="J1231">
        <v>14.65</v>
      </c>
      <c r="K1231">
        <v>13.705490240661399</v>
      </c>
      <c r="L1231">
        <v>8.2584072818040308</v>
      </c>
      <c r="M1231">
        <v>10.797454711866299</v>
      </c>
      <c r="N1231">
        <v>2.8732828978576701E-2</v>
      </c>
      <c r="O1231">
        <v>6.1135808132814502E-2</v>
      </c>
      <c r="P1231">
        <v>5.1071562091650702E-2</v>
      </c>
      <c r="Q1231">
        <f t="shared" si="38"/>
        <v>184</v>
      </c>
      <c r="R1231">
        <f t="shared" si="39"/>
        <v>3.7974547118662993</v>
      </c>
    </row>
    <row r="1232" spans="2:18" x14ac:dyDescent="0.35">
      <c r="B1232" s="1">
        <v>37754</v>
      </c>
      <c r="C1232">
        <v>105</v>
      </c>
      <c r="D1232">
        <v>0.32408575031525799</v>
      </c>
      <c r="E1232">
        <v>83.95</v>
      </c>
      <c r="F1232">
        <v>9.5602085118141902E-2</v>
      </c>
      <c r="G1232">
        <v>0</v>
      </c>
      <c r="H1232">
        <v>8.1500000000000306</v>
      </c>
      <c r="I1232">
        <v>26.15</v>
      </c>
      <c r="J1232">
        <v>17.149999999999999</v>
      </c>
      <c r="K1232">
        <v>16.108877445394899</v>
      </c>
      <c r="L1232">
        <v>9.4191288469615309</v>
      </c>
      <c r="M1232">
        <v>12.6595381826665</v>
      </c>
      <c r="N1232">
        <v>5.6456072126124399E-2</v>
      </c>
      <c r="O1232">
        <v>9.5960629718727694E-2</v>
      </c>
      <c r="P1232">
        <v>8.5562718025905496E-2</v>
      </c>
      <c r="Q1232">
        <f t="shared" si="38"/>
        <v>185</v>
      </c>
      <c r="R1232">
        <f t="shared" si="39"/>
        <v>5.6595381826665001</v>
      </c>
    </row>
    <row r="1233" spans="2:18" x14ac:dyDescent="0.35">
      <c r="B1233" s="1">
        <v>37755</v>
      </c>
      <c r="C1233">
        <v>102</v>
      </c>
      <c r="D1233">
        <v>-2.8571428571428501E-2</v>
      </c>
      <c r="E1233">
        <v>85.21</v>
      </c>
      <c r="F1233">
        <v>8.6974079460433298E-2</v>
      </c>
      <c r="G1233">
        <v>0</v>
      </c>
      <c r="H1233">
        <v>8.9500000000000401</v>
      </c>
      <c r="I1233">
        <v>27.05</v>
      </c>
      <c r="J1233">
        <v>18</v>
      </c>
      <c r="K1233">
        <v>17.8210944736038</v>
      </c>
      <c r="L1233">
        <v>10.795412988505401</v>
      </c>
      <c r="M1233">
        <v>14.262767000575201</v>
      </c>
      <c r="N1233">
        <v>7.5641455602563495E-2</v>
      </c>
      <c r="O1233">
        <v>0.103860509017138</v>
      </c>
      <c r="P1233">
        <v>9.8081736059321897E-2</v>
      </c>
      <c r="Q1233">
        <f t="shared" si="38"/>
        <v>186</v>
      </c>
      <c r="R1233">
        <f t="shared" si="39"/>
        <v>7.2627670005752005</v>
      </c>
    </row>
    <row r="1234" spans="2:18" x14ac:dyDescent="0.35">
      <c r="B1234" s="1">
        <v>37756</v>
      </c>
      <c r="C1234">
        <v>136</v>
      </c>
      <c r="D1234">
        <v>0.33333333333333298</v>
      </c>
      <c r="E1234">
        <v>90.48</v>
      </c>
      <c r="F1234">
        <v>0.113484146574527</v>
      </c>
      <c r="G1234">
        <v>1.5</v>
      </c>
      <c r="H1234">
        <v>9.75</v>
      </c>
      <c r="I1234">
        <v>24.35</v>
      </c>
      <c r="J1234">
        <v>17.05</v>
      </c>
      <c r="K1234">
        <v>18.1980963880718</v>
      </c>
      <c r="L1234">
        <v>12.0722067101786</v>
      </c>
      <c r="M1234">
        <v>15.1061321599959</v>
      </c>
      <c r="N1234">
        <v>9.1979387129726406E-2</v>
      </c>
      <c r="O1234">
        <v>9.9874039585072294E-2</v>
      </c>
      <c r="P1234">
        <v>0.101525221423726</v>
      </c>
      <c r="Q1234">
        <f t="shared" si="38"/>
        <v>187</v>
      </c>
      <c r="R1234">
        <f t="shared" si="39"/>
        <v>8.1061321599958998</v>
      </c>
    </row>
    <row r="1235" spans="2:18" x14ac:dyDescent="0.35">
      <c r="B1235" s="1">
        <v>37757</v>
      </c>
      <c r="C1235">
        <v>165</v>
      </c>
      <c r="D1235">
        <v>0.213235294117646</v>
      </c>
      <c r="E1235">
        <v>98.94</v>
      </c>
      <c r="F1235">
        <v>0.131326283429269</v>
      </c>
      <c r="G1235">
        <v>0</v>
      </c>
      <c r="H1235">
        <v>8.3500000000000192</v>
      </c>
      <c r="I1235">
        <v>28.15</v>
      </c>
      <c r="J1235">
        <v>18.25</v>
      </c>
      <c r="K1235">
        <v>18.732182433568099</v>
      </c>
      <c r="L1235">
        <v>12.7023127026927</v>
      </c>
      <c r="M1235">
        <v>15.7073429667116</v>
      </c>
      <c r="N1235">
        <v>0.101996436911395</v>
      </c>
      <c r="O1235">
        <v>8.9433981078405306E-2</v>
      </c>
      <c r="P1235">
        <v>9.9128690044352499E-2</v>
      </c>
      <c r="Q1235">
        <f t="shared" si="38"/>
        <v>0</v>
      </c>
      <c r="R1235">
        <f t="shared" si="39"/>
        <v>0</v>
      </c>
    </row>
    <row r="1236" spans="2:18" x14ac:dyDescent="0.35">
      <c r="B1236" s="1">
        <v>37758</v>
      </c>
      <c r="C1236">
        <v>145</v>
      </c>
      <c r="D1236">
        <v>-0.12121212121212099</v>
      </c>
      <c r="E1236">
        <v>105.05</v>
      </c>
      <c r="F1236">
        <v>0.13909426171963499</v>
      </c>
      <c r="G1236">
        <v>0</v>
      </c>
      <c r="H1236">
        <v>10.45</v>
      </c>
      <c r="I1236">
        <v>28.65</v>
      </c>
      <c r="J1236">
        <v>19.55</v>
      </c>
      <c r="K1236">
        <v>19.124892761139002</v>
      </c>
      <c r="L1236">
        <v>13.083692645530199</v>
      </c>
      <c r="M1236">
        <v>16.1081501711888</v>
      </c>
      <c r="N1236">
        <v>9.7431448869874496E-2</v>
      </c>
      <c r="O1236">
        <v>7.06234932316398E-2</v>
      </c>
      <c r="P1236">
        <v>8.4708919870058394E-2</v>
      </c>
      <c r="Q1236">
        <f t="shared" si="38"/>
        <v>1</v>
      </c>
      <c r="R1236">
        <f t="shared" si="39"/>
        <v>0</v>
      </c>
    </row>
    <row r="1237" spans="2:18" x14ac:dyDescent="0.35">
      <c r="B1237" s="1">
        <v>37759</v>
      </c>
      <c r="C1237">
        <v>120</v>
      </c>
      <c r="D1237">
        <v>-0.17241379310344801</v>
      </c>
      <c r="E1237">
        <v>108.02</v>
      </c>
      <c r="F1237">
        <v>0.14870751230530799</v>
      </c>
      <c r="G1237">
        <v>0</v>
      </c>
      <c r="H1237">
        <v>12.85</v>
      </c>
      <c r="I1237">
        <v>26.15</v>
      </c>
      <c r="J1237">
        <v>19.5</v>
      </c>
      <c r="K1237">
        <v>18.983517043213499</v>
      </c>
      <c r="L1237">
        <v>13.7303803746894</v>
      </c>
      <c r="M1237">
        <v>16.3586546739871</v>
      </c>
      <c r="N1237">
        <v>7.9206791028394105E-2</v>
      </c>
      <c r="O1237">
        <v>3.7030050779154999E-2</v>
      </c>
      <c r="P1237">
        <v>5.3328046620481698E-2</v>
      </c>
      <c r="Q1237">
        <f t="shared" si="38"/>
        <v>2</v>
      </c>
      <c r="R1237">
        <f t="shared" si="39"/>
        <v>0</v>
      </c>
    </row>
    <row r="1238" spans="2:18" x14ac:dyDescent="0.35">
      <c r="B1238" s="1">
        <v>37760</v>
      </c>
      <c r="C1238">
        <v>111</v>
      </c>
      <c r="D1238">
        <v>-7.49999999999999E-2</v>
      </c>
      <c r="E1238">
        <v>111.12</v>
      </c>
      <c r="F1238">
        <v>0.14480108927097801</v>
      </c>
      <c r="G1238">
        <v>0</v>
      </c>
      <c r="H1238">
        <v>8.75</v>
      </c>
      <c r="I1238">
        <v>25.95</v>
      </c>
      <c r="J1238">
        <v>17.350000000000001</v>
      </c>
      <c r="K1238">
        <v>19.234851652858801</v>
      </c>
      <c r="L1238">
        <v>13.5645630082383</v>
      </c>
      <c r="M1238">
        <v>16.408755574546699</v>
      </c>
      <c r="N1238">
        <v>5.2398953764208299E-2</v>
      </c>
      <c r="O1238">
        <v>1.841992020614E-2</v>
      </c>
      <c r="P1238">
        <v>2.8612184019371802E-2</v>
      </c>
      <c r="Q1238">
        <f t="shared" si="38"/>
        <v>3</v>
      </c>
      <c r="R1238">
        <f t="shared" si="39"/>
        <v>9.4087555745466993</v>
      </c>
    </row>
    <row r="1239" spans="2:18" x14ac:dyDescent="0.35">
      <c r="B1239" s="1">
        <v>37761</v>
      </c>
      <c r="C1239">
        <v>99.4</v>
      </c>
      <c r="D1239">
        <v>-0.10450450450450401</v>
      </c>
      <c r="E1239">
        <v>113.79</v>
      </c>
      <c r="F1239">
        <v>0.146126539721428</v>
      </c>
      <c r="G1239">
        <v>0</v>
      </c>
      <c r="H1239">
        <v>9.3500000000000192</v>
      </c>
      <c r="I1239">
        <v>27.45</v>
      </c>
      <c r="J1239">
        <v>18.399999999999999</v>
      </c>
      <c r="K1239">
        <v>19.124892761139002</v>
      </c>
      <c r="L1239">
        <v>13.7303803746894</v>
      </c>
      <c r="M1239">
        <v>16.433806024826499</v>
      </c>
      <c r="N1239">
        <v>3.1189440184167399E-2</v>
      </c>
      <c r="O1239">
        <v>1.53322874409883E-2</v>
      </c>
      <c r="P1239">
        <v>1.70914056788391E-2</v>
      </c>
      <c r="Q1239">
        <f t="shared" si="38"/>
        <v>4</v>
      </c>
      <c r="R1239">
        <f t="shared" si="39"/>
        <v>9.4338060248264988</v>
      </c>
    </row>
    <row r="1240" spans="2:18" x14ac:dyDescent="0.35">
      <c r="B1240" s="1">
        <v>37762</v>
      </c>
      <c r="C1240">
        <v>90.4</v>
      </c>
      <c r="D1240">
        <v>-9.0543259557344102E-2</v>
      </c>
      <c r="E1240">
        <v>115.31</v>
      </c>
      <c r="F1240">
        <v>0.15174207613108301</v>
      </c>
      <c r="G1240">
        <v>0</v>
      </c>
      <c r="H1240">
        <v>10.050000000000001</v>
      </c>
      <c r="I1240">
        <v>29.65</v>
      </c>
      <c r="J1240">
        <v>19.850000000000001</v>
      </c>
      <c r="K1240">
        <v>19.2819768921673</v>
      </c>
      <c r="L1240">
        <v>13.6640534281089</v>
      </c>
      <c r="M1240">
        <v>16.483906925386201</v>
      </c>
      <c r="N1240">
        <v>2.1716621326003601E-2</v>
      </c>
      <c r="O1240">
        <v>1.1105315161206801E-2</v>
      </c>
      <c r="P1240">
        <v>9.7413108774370306E-3</v>
      </c>
      <c r="Q1240">
        <f t="shared" si="38"/>
        <v>5</v>
      </c>
      <c r="R1240">
        <f t="shared" si="39"/>
        <v>9.4839069253862007</v>
      </c>
    </row>
    <row r="1241" spans="2:18" x14ac:dyDescent="0.35">
      <c r="B1241" s="1">
        <v>37763</v>
      </c>
      <c r="C1241">
        <v>84.6</v>
      </c>
      <c r="D1241">
        <v>-6.4159292035398302E-2</v>
      </c>
      <c r="E1241">
        <v>115.84</v>
      </c>
      <c r="F1241">
        <v>0.15270587767504801</v>
      </c>
      <c r="G1241">
        <v>0</v>
      </c>
      <c r="H1241">
        <v>12.75</v>
      </c>
      <c r="I1241">
        <v>31.75</v>
      </c>
      <c r="J1241">
        <v>22.25</v>
      </c>
      <c r="K1241">
        <v>20.161648025925999</v>
      </c>
      <c r="L1241">
        <v>13.647471691463799</v>
      </c>
      <c r="M1241">
        <v>16.943165180516299</v>
      </c>
      <c r="N1241">
        <v>1.5954437449225398E-2</v>
      </c>
      <c r="O1241">
        <v>1.6036704280891299E-2</v>
      </c>
      <c r="P1241">
        <v>1.0210075027087699E-2</v>
      </c>
      <c r="Q1241">
        <f t="shared" si="38"/>
        <v>6</v>
      </c>
      <c r="R1241">
        <f t="shared" si="39"/>
        <v>9.9431651805162993</v>
      </c>
    </row>
    <row r="1242" spans="2:18" x14ac:dyDescent="0.35">
      <c r="B1242" s="1">
        <v>37764</v>
      </c>
      <c r="C1242">
        <v>77.400000000000006</v>
      </c>
      <c r="D1242">
        <v>-8.5106382978723305E-2</v>
      </c>
      <c r="E1242">
        <v>113.08</v>
      </c>
      <c r="F1242">
        <v>0.128807940941395</v>
      </c>
      <c r="G1242">
        <v>0</v>
      </c>
      <c r="H1242">
        <v>12.95</v>
      </c>
      <c r="I1242">
        <v>32.15</v>
      </c>
      <c r="J1242">
        <v>22.55</v>
      </c>
      <c r="K1242">
        <v>21.1355696383017</v>
      </c>
      <c r="L1242">
        <v>14.343904630558299</v>
      </c>
      <c r="M1242">
        <v>17.811580790216802</v>
      </c>
      <c r="N1242">
        <v>1.62750726738707E-2</v>
      </c>
      <c r="O1242">
        <v>2.4219388096736499E-2</v>
      </c>
      <c r="P1242">
        <v>1.7350717720852501E-2</v>
      </c>
      <c r="Q1242">
        <f t="shared" si="38"/>
        <v>7</v>
      </c>
      <c r="R1242">
        <f t="shared" si="39"/>
        <v>10.811580790216802</v>
      </c>
    </row>
    <row r="1243" spans="2:18" x14ac:dyDescent="0.35">
      <c r="B1243" s="1">
        <v>37765</v>
      </c>
      <c r="C1243">
        <v>72.900000000000006</v>
      </c>
      <c r="D1243">
        <v>-5.8139534883720902E-2</v>
      </c>
      <c r="E1243">
        <v>110.17</v>
      </c>
      <c r="F1243">
        <v>0.13176475157262399</v>
      </c>
      <c r="G1243">
        <v>0</v>
      </c>
      <c r="H1243">
        <v>13.45</v>
      </c>
      <c r="I1243">
        <v>30.85</v>
      </c>
      <c r="J1243">
        <v>22.15</v>
      </c>
      <c r="K1243">
        <v>21.669655683797998</v>
      </c>
      <c r="L1243">
        <v>15.0237558330077</v>
      </c>
      <c r="M1243">
        <v>18.437842047212399</v>
      </c>
      <c r="N1243">
        <v>2.33390418633675E-2</v>
      </c>
      <c r="O1243">
        <v>2.6625370760830599E-2</v>
      </c>
      <c r="P1243">
        <v>2.3770255133782399E-2</v>
      </c>
      <c r="Q1243">
        <f t="shared" si="38"/>
        <v>8</v>
      </c>
      <c r="R1243">
        <f t="shared" si="39"/>
        <v>11.437842047212399</v>
      </c>
    </row>
    <row r="1244" spans="2:18" x14ac:dyDescent="0.35">
      <c r="B1244" s="1">
        <v>37766</v>
      </c>
      <c r="C1244">
        <v>71.5</v>
      </c>
      <c r="D1244">
        <v>-1.9204389574759999E-2</v>
      </c>
      <c r="E1244">
        <v>103.72</v>
      </c>
      <c r="F1244">
        <v>0.100351857196766</v>
      </c>
      <c r="G1244">
        <v>0</v>
      </c>
      <c r="H1244">
        <v>12.15</v>
      </c>
      <c r="I1244">
        <v>30.55</v>
      </c>
      <c r="J1244">
        <v>21.35</v>
      </c>
      <c r="K1244">
        <v>21.811031401723501</v>
      </c>
      <c r="L1244">
        <v>15.371972302554999</v>
      </c>
      <c r="M1244">
        <v>18.6883465500106</v>
      </c>
      <c r="N1244">
        <v>2.55297255458393E-2</v>
      </c>
      <c r="O1244">
        <v>2.6786867619909401E-2</v>
      </c>
      <c r="P1244">
        <v>2.61822114155363E-2</v>
      </c>
      <c r="Q1244">
        <f t="shared" si="38"/>
        <v>9</v>
      </c>
      <c r="R1244">
        <f t="shared" si="39"/>
        <v>11.6883465500106</v>
      </c>
    </row>
    <row r="1245" spans="2:18" x14ac:dyDescent="0.35">
      <c r="B1245" s="1">
        <v>37767</v>
      </c>
      <c r="C1245">
        <v>66.599999999999994</v>
      </c>
      <c r="D1245">
        <v>-6.8531468531468603E-2</v>
      </c>
      <c r="E1245">
        <v>93.88</v>
      </c>
      <c r="F1245">
        <v>8.5881474638149005E-2</v>
      </c>
      <c r="G1245">
        <v>0</v>
      </c>
      <c r="H1245">
        <v>11.35</v>
      </c>
      <c r="I1245">
        <v>30.95</v>
      </c>
      <c r="J1245">
        <v>21.15</v>
      </c>
      <c r="K1245">
        <v>21.685364096900798</v>
      </c>
      <c r="L1245">
        <v>15.1398279895235</v>
      </c>
      <c r="M1245">
        <v>18.504643247958601</v>
      </c>
      <c r="N1245">
        <v>2.7583949600733699E-2</v>
      </c>
      <c r="O1245">
        <v>2.6296476485465101E-2</v>
      </c>
      <c r="P1245">
        <v>2.7538448033085399E-2</v>
      </c>
      <c r="Q1245">
        <f t="shared" si="38"/>
        <v>10</v>
      </c>
      <c r="R1245">
        <f t="shared" si="39"/>
        <v>11.504643247958601</v>
      </c>
    </row>
    <row r="1246" spans="2:18" x14ac:dyDescent="0.35">
      <c r="B1246" s="1">
        <v>37768</v>
      </c>
      <c r="C1246">
        <v>60.6</v>
      </c>
      <c r="D1246">
        <v>-9.0090090090089905E-2</v>
      </c>
      <c r="E1246">
        <v>85.44</v>
      </c>
      <c r="F1246">
        <v>8.2769271525945903E-2</v>
      </c>
      <c r="G1246">
        <v>0</v>
      </c>
      <c r="H1246">
        <v>15.85</v>
      </c>
      <c r="I1246">
        <v>34.65</v>
      </c>
      <c r="J1246">
        <v>25.25</v>
      </c>
      <c r="K1246">
        <v>22.078074424471701</v>
      </c>
      <c r="L1246">
        <v>15.620698352231599</v>
      </c>
      <c r="M1246">
        <v>18.9555513529954</v>
      </c>
      <c r="N1246">
        <v>3.3693632351522902E-2</v>
      </c>
      <c r="O1246">
        <v>2.0794085688016901E-2</v>
      </c>
      <c r="P1246">
        <v>2.6839705569956601E-2</v>
      </c>
      <c r="Q1246">
        <f t="shared" si="38"/>
        <v>11</v>
      </c>
      <c r="R1246">
        <f t="shared" si="39"/>
        <v>11.9555513529954</v>
      </c>
    </row>
    <row r="1247" spans="2:18" x14ac:dyDescent="0.35">
      <c r="B1247" s="1">
        <v>37769</v>
      </c>
      <c r="C1247">
        <v>57.3</v>
      </c>
      <c r="D1247">
        <v>-5.4455445544554497E-2</v>
      </c>
      <c r="E1247">
        <v>79.17</v>
      </c>
      <c r="F1247">
        <v>7.0973436770056506E-2</v>
      </c>
      <c r="G1247">
        <v>0</v>
      </c>
      <c r="H1247">
        <v>18.149999999999999</v>
      </c>
      <c r="I1247">
        <v>36.25</v>
      </c>
      <c r="J1247">
        <v>27.2</v>
      </c>
      <c r="K1247">
        <v>22.9263287320247</v>
      </c>
      <c r="L1247">
        <v>16.4000399745516</v>
      </c>
      <c r="M1247">
        <v>19.798916512416099</v>
      </c>
      <c r="N1247">
        <v>3.3465916171851802E-2</v>
      </c>
      <c r="O1247">
        <v>1.8817087758441101E-2</v>
      </c>
      <c r="P1247">
        <v>2.5487124995263399E-2</v>
      </c>
      <c r="Q1247">
        <f t="shared" si="38"/>
        <v>12</v>
      </c>
      <c r="R1247">
        <f t="shared" si="39"/>
        <v>12.798916512416099</v>
      </c>
    </row>
    <row r="1248" spans="2:18" x14ac:dyDescent="0.35">
      <c r="B1248" s="1">
        <v>37770</v>
      </c>
      <c r="C1248">
        <v>55.2</v>
      </c>
      <c r="D1248">
        <v>-3.6649214659685701E-2</v>
      </c>
      <c r="E1248">
        <v>73.59</v>
      </c>
      <c r="F1248">
        <v>6.7138358236025097E-2</v>
      </c>
      <c r="G1248">
        <v>0</v>
      </c>
      <c r="H1248">
        <v>18.850000000000001</v>
      </c>
      <c r="I1248">
        <v>34.65</v>
      </c>
      <c r="J1248">
        <v>26.75</v>
      </c>
      <c r="K1248">
        <v>23.570373669240901</v>
      </c>
      <c r="L1248">
        <v>17.511016329773799</v>
      </c>
      <c r="M1248">
        <v>20.7007327224897</v>
      </c>
      <c r="N1248">
        <v>3.7535070730479798E-2</v>
      </c>
      <c r="O1248">
        <v>1.9381567492136199E-2</v>
      </c>
      <c r="P1248">
        <v>2.7564809912799099E-2</v>
      </c>
      <c r="Q1248">
        <f t="shared" si="38"/>
        <v>13</v>
      </c>
      <c r="R1248">
        <f t="shared" si="39"/>
        <v>13.7007327224897</v>
      </c>
    </row>
    <row r="1249" spans="2:18" x14ac:dyDescent="0.35">
      <c r="B1249" s="1">
        <v>37771</v>
      </c>
      <c r="C1249">
        <v>53.2</v>
      </c>
      <c r="D1249">
        <v>-3.6231884057971002E-2</v>
      </c>
      <c r="E1249">
        <v>68.97</v>
      </c>
      <c r="F1249">
        <v>6.0311096191371802E-2</v>
      </c>
      <c r="G1249">
        <v>0</v>
      </c>
      <c r="H1249">
        <v>15.75</v>
      </c>
      <c r="I1249">
        <v>33.049999999999997</v>
      </c>
      <c r="J1249">
        <v>24.4</v>
      </c>
      <c r="K1249">
        <v>23.900250344400401</v>
      </c>
      <c r="L1249">
        <v>18.2406127421585</v>
      </c>
      <c r="M1249">
        <v>21.2434924785526</v>
      </c>
      <c r="N1249">
        <v>4.12325249372116E-2</v>
      </c>
      <c r="O1249">
        <v>2.0875819747797699E-2</v>
      </c>
      <c r="P1249">
        <v>3.0091393339318699E-2</v>
      </c>
      <c r="Q1249">
        <f t="shared" si="38"/>
        <v>14</v>
      </c>
      <c r="R1249">
        <f t="shared" si="39"/>
        <v>14.2434924785526</v>
      </c>
    </row>
    <row r="1250" spans="2:18" x14ac:dyDescent="0.35">
      <c r="B1250" s="1">
        <v>37772</v>
      </c>
      <c r="C1250">
        <v>50.8</v>
      </c>
      <c r="D1250">
        <v>-4.5112781954887299E-2</v>
      </c>
      <c r="E1250">
        <v>65.010000000000005</v>
      </c>
      <c r="F1250">
        <v>5.5768048431126101E-2</v>
      </c>
      <c r="G1250">
        <v>0</v>
      </c>
      <c r="H1250">
        <v>14.45</v>
      </c>
      <c r="I1250">
        <v>32.549999999999997</v>
      </c>
      <c r="J1250">
        <v>23.5</v>
      </c>
      <c r="K1250">
        <v>23.570373669240901</v>
      </c>
      <c r="L1250">
        <v>18.008468429126999</v>
      </c>
      <c r="M1250">
        <v>20.951237225288001</v>
      </c>
      <c r="N1250">
        <v>4.0757523258301898E-2</v>
      </c>
      <c r="O1250">
        <v>2.2483937158512501E-2</v>
      </c>
      <c r="P1250">
        <v>3.08769072726107E-2</v>
      </c>
      <c r="Q1250">
        <f t="shared" si="38"/>
        <v>15</v>
      </c>
      <c r="R1250">
        <f t="shared" si="39"/>
        <v>13.951237225288001</v>
      </c>
    </row>
    <row r="1251" spans="2:18" x14ac:dyDescent="0.35">
      <c r="B1251" s="1">
        <v>37773</v>
      </c>
      <c r="C1251">
        <v>50.4</v>
      </c>
      <c r="D1251">
        <v>-7.8740157480314803E-3</v>
      </c>
      <c r="E1251">
        <v>61.59</v>
      </c>
      <c r="F1251">
        <v>5.0139520802389398E-2</v>
      </c>
      <c r="G1251">
        <v>0</v>
      </c>
      <c r="H1251">
        <v>14.15</v>
      </c>
      <c r="I1251">
        <v>32.85</v>
      </c>
      <c r="J1251">
        <v>23.5</v>
      </c>
      <c r="K1251">
        <v>23.036287623744499</v>
      </c>
      <c r="L1251">
        <v>17.345198963322702</v>
      </c>
      <c r="M1251">
        <v>20.333326118385699</v>
      </c>
      <c r="N1251">
        <v>4.1771329708370102E-2</v>
      </c>
      <c r="O1251">
        <v>2.33938862821076E-2</v>
      </c>
      <c r="P1251">
        <v>3.1902012596673898E-2</v>
      </c>
      <c r="Q1251">
        <f t="shared" si="38"/>
        <v>16</v>
      </c>
      <c r="R1251">
        <f t="shared" si="39"/>
        <v>13.333326118385699</v>
      </c>
    </row>
    <row r="1252" spans="2:18" x14ac:dyDescent="0.35">
      <c r="B1252" s="1">
        <v>37774</v>
      </c>
      <c r="C1252">
        <v>47.3</v>
      </c>
      <c r="D1252">
        <v>-6.1507936507936498E-2</v>
      </c>
      <c r="E1252">
        <v>58.58</v>
      </c>
      <c r="F1252">
        <v>4.7779676155310702E-2</v>
      </c>
      <c r="G1252">
        <v>0</v>
      </c>
      <c r="H1252">
        <v>14.95</v>
      </c>
      <c r="I1252">
        <v>34.65</v>
      </c>
      <c r="J1252">
        <v>24.8</v>
      </c>
      <c r="K1252">
        <v>23.036287623744499</v>
      </c>
      <c r="L1252">
        <v>16.6985112341636</v>
      </c>
      <c r="M1252">
        <v>20.007670264748</v>
      </c>
      <c r="N1252">
        <v>3.92496868372555E-2</v>
      </c>
      <c r="O1252">
        <v>1.5709753225532801E-2</v>
      </c>
      <c r="P1252">
        <v>2.6206841260379799E-2</v>
      </c>
      <c r="Q1252">
        <f t="shared" si="38"/>
        <v>17</v>
      </c>
      <c r="R1252">
        <f t="shared" si="39"/>
        <v>13.007670264748</v>
      </c>
    </row>
    <row r="1253" spans="2:18" x14ac:dyDescent="0.35">
      <c r="B1253" s="1">
        <v>37775</v>
      </c>
      <c r="C1253">
        <v>44.7</v>
      </c>
      <c r="D1253">
        <v>-5.49682875264269E-2</v>
      </c>
      <c r="E1253">
        <v>55.76</v>
      </c>
      <c r="F1253">
        <v>4.7462551419581299E-2</v>
      </c>
      <c r="G1253">
        <v>0</v>
      </c>
      <c r="H1253">
        <v>15.35</v>
      </c>
      <c r="I1253">
        <v>33.65</v>
      </c>
      <c r="J1253">
        <v>24.5</v>
      </c>
      <c r="K1253">
        <v>23.130538102361498</v>
      </c>
      <c r="L1253">
        <v>16.632184287583101</v>
      </c>
      <c r="M1253">
        <v>20.0243705649345</v>
      </c>
      <c r="N1253">
        <v>2.6495633233372399E-2</v>
      </c>
      <c r="O1253">
        <v>1.0909644582407001E-2</v>
      </c>
      <c r="P1253">
        <v>1.72640270915052E-2</v>
      </c>
      <c r="Q1253">
        <f t="shared" si="38"/>
        <v>18</v>
      </c>
      <c r="R1253">
        <f t="shared" si="39"/>
        <v>13.0243705649345</v>
      </c>
    </row>
    <row r="1254" spans="2:18" x14ac:dyDescent="0.35">
      <c r="B1254" s="1">
        <v>37776</v>
      </c>
      <c r="C1254">
        <v>43.5</v>
      </c>
      <c r="D1254">
        <v>-2.68456375838926E-2</v>
      </c>
      <c r="E1254">
        <v>52.96</v>
      </c>
      <c r="F1254">
        <v>4.8226676220494598E-2</v>
      </c>
      <c r="G1254">
        <v>0</v>
      </c>
      <c r="H1254">
        <v>14.05</v>
      </c>
      <c r="I1254">
        <v>32.549999999999997</v>
      </c>
      <c r="J1254">
        <v>23.3</v>
      </c>
      <c r="K1254">
        <v>23.130538102361498</v>
      </c>
      <c r="L1254">
        <v>16.565857341002701</v>
      </c>
      <c r="M1254">
        <v>19.990969964561401</v>
      </c>
      <c r="N1254">
        <v>1.8960207674150398E-2</v>
      </c>
      <c r="O1254">
        <v>8.11056570662343E-3</v>
      </c>
      <c r="P1254">
        <v>1.2353756599113599E-2</v>
      </c>
      <c r="Q1254">
        <f t="shared" si="38"/>
        <v>19</v>
      </c>
      <c r="R1254">
        <f t="shared" si="39"/>
        <v>12.990969964561401</v>
      </c>
    </row>
    <row r="1255" spans="2:18" x14ac:dyDescent="0.35">
      <c r="B1255" s="1">
        <v>37777</v>
      </c>
      <c r="C1255">
        <v>41.9</v>
      </c>
      <c r="D1255">
        <v>-3.6781609195402298E-2</v>
      </c>
      <c r="E1255">
        <v>50.49</v>
      </c>
      <c r="F1255">
        <v>4.5051690286887998E-2</v>
      </c>
      <c r="G1255">
        <v>0</v>
      </c>
      <c r="H1255">
        <v>12.35</v>
      </c>
      <c r="I1255">
        <v>29.95</v>
      </c>
      <c r="J1255">
        <v>21.15</v>
      </c>
      <c r="K1255">
        <v>22.674994122379399</v>
      </c>
      <c r="L1255">
        <v>16.2673860813908</v>
      </c>
      <c r="M1255">
        <v>19.598512910177501</v>
      </c>
      <c r="N1255">
        <v>2.0018301954341001E-2</v>
      </c>
      <c r="O1255">
        <v>9.2890168704768301E-3</v>
      </c>
      <c r="P1255">
        <v>1.3528619612972701E-2</v>
      </c>
      <c r="Q1255">
        <f t="shared" si="38"/>
        <v>20</v>
      </c>
      <c r="R1255">
        <f t="shared" si="39"/>
        <v>12.598512910177501</v>
      </c>
    </row>
    <row r="1256" spans="2:18" x14ac:dyDescent="0.35">
      <c r="B1256" s="1">
        <v>37778</v>
      </c>
      <c r="C1256">
        <v>41.4</v>
      </c>
      <c r="D1256">
        <v>-1.1933174224343699E-2</v>
      </c>
      <c r="E1256">
        <v>48.57</v>
      </c>
      <c r="F1256">
        <v>3.72359987003133E-2</v>
      </c>
      <c r="G1256">
        <v>0</v>
      </c>
      <c r="H1256">
        <v>11.15</v>
      </c>
      <c r="I1256">
        <v>31.45</v>
      </c>
      <c r="J1256">
        <v>21.3</v>
      </c>
      <c r="K1256">
        <v>22.1723249030887</v>
      </c>
      <c r="L1256">
        <v>15.6372800888767</v>
      </c>
      <c r="M1256">
        <v>19.014002403648298</v>
      </c>
      <c r="N1256">
        <v>2.0398968995214001E-2</v>
      </c>
      <c r="O1256">
        <v>9.1908626393341006E-3</v>
      </c>
      <c r="P1256">
        <v>1.3594900732225201E-2</v>
      </c>
      <c r="Q1256">
        <f t="shared" si="38"/>
        <v>21</v>
      </c>
      <c r="R1256">
        <f t="shared" si="39"/>
        <v>12.014002403648298</v>
      </c>
    </row>
    <row r="1257" spans="2:18" x14ac:dyDescent="0.35">
      <c r="B1257" s="1">
        <v>37779</v>
      </c>
      <c r="C1257">
        <v>40.799999999999997</v>
      </c>
      <c r="D1257">
        <v>-1.4492753623188401E-2</v>
      </c>
      <c r="E1257">
        <v>46.92</v>
      </c>
      <c r="F1257">
        <v>3.3239729508176698E-2</v>
      </c>
      <c r="G1257">
        <v>0</v>
      </c>
      <c r="H1257">
        <v>13.25</v>
      </c>
      <c r="I1257">
        <v>32.049999999999997</v>
      </c>
      <c r="J1257">
        <v>22.65</v>
      </c>
      <c r="K1257">
        <v>21.920990293443399</v>
      </c>
      <c r="L1257">
        <v>15.289063619329401</v>
      </c>
      <c r="M1257">
        <v>18.705046850197199</v>
      </c>
      <c r="N1257">
        <v>1.73959625708319E-2</v>
      </c>
      <c r="O1257">
        <v>1.1457964630161599E-2</v>
      </c>
      <c r="P1257">
        <v>1.36414960077446E-2</v>
      </c>
      <c r="Q1257">
        <f t="shared" si="38"/>
        <v>22</v>
      </c>
      <c r="R1257">
        <f t="shared" si="39"/>
        <v>11.705046850197199</v>
      </c>
    </row>
    <row r="1258" spans="2:18" x14ac:dyDescent="0.35">
      <c r="B1258" s="1">
        <v>37780</v>
      </c>
      <c r="C1258">
        <v>40.700000000000003</v>
      </c>
      <c r="D1258">
        <v>-2.45098039215674E-3</v>
      </c>
      <c r="E1258">
        <v>45.47</v>
      </c>
      <c r="F1258">
        <v>2.9819906081423798E-2</v>
      </c>
      <c r="G1258">
        <v>0</v>
      </c>
      <c r="H1258">
        <v>13.65</v>
      </c>
      <c r="I1258">
        <v>33.25</v>
      </c>
      <c r="J1258">
        <v>23.45</v>
      </c>
      <c r="K1258">
        <v>22.030949185163202</v>
      </c>
      <c r="L1258">
        <v>15.222736672749001</v>
      </c>
      <c r="M1258">
        <v>18.730097300476999</v>
      </c>
      <c r="N1258">
        <v>1.7469196156466301E-2</v>
      </c>
      <c r="O1258">
        <v>1.16429155032676E-2</v>
      </c>
      <c r="P1258">
        <v>1.3742403995628301E-2</v>
      </c>
      <c r="Q1258">
        <f t="shared" si="38"/>
        <v>23</v>
      </c>
      <c r="R1258">
        <f t="shared" si="39"/>
        <v>11.730097300476999</v>
      </c>
    </row>
    <row r="1259" spans="2:18" x14ac:dyDescent="0.35">
      <c r="B1259" s="1">
        <v>37781</v>
      </c>
      <c r="C1259">
        <v>40.5</v>
      </c>
      <c r="D1259">
        <v>-4.9140049140049503E-3</v>
      </c>
      <c r="E1259">
        <v>44.2</v>
      </c>
      <c r="F1259">
        <v>2.6688118167027201E-2</v>
      </c>
      <c r="G1259">
        <v>0</v>
      </c>
      <c r="H1259">
        <v>12.85</v>
      </c>
      <c r="I1259">
        <v>32.25</v>
      </c>
      <c r="J1259">
        <v>22.55</v>
      </c>
      <c r="K1259">
        <v>22.392242686528299</v>
      </c>
      <c r="L1259">
        <v>15.3056453559745</v>
      </c>
      <c r="M1259">
        <v>18.963901503088699</v>
      </c>
      <c r="N1259">
        <v>1.77608970169385E-2</v>
      </c>
      <c r="O1259">
        <v>1.4922787816789899E-2</v>
      </c>
      <c r="P1259">
        <v>1.590536603026E-2</v>
      </c>
      <c r="Q1259">
        <f t="shared" si="38"/>
        <v>24</v>
      </c>
      <c r="R1259">
        <f t="shared" si="39"/>
        <v>11.963901503088699</v>
      </c>
    </row>
    <row r="1260" spans="2:18" x14ac:dyDescent="0.35">
      <c r="B1260" s="1">
        <v>37782</v>
      </c>
      <c r="C1260">
        <v>37.799999999999997</v>
      </c>
      <c r="D1260">
        <v>-6.6666666666666693E-2</v>
      </c>
      <c r="E1260">
        <v>42.9</v>
      </c>
      <c r="F1260">
        <v>2.8843506638205198E-2</v>
      </c>
      <c r="G1260">
        <v>0</v>
      </c>
      <c r="H1260">
        <v>11.45</v>
      </c>
      <c r="I1260">
        <v>29.65</v>
      </c>
      <c r="J1260">
        <v>20.55</v>
      </c>
      <c r="K1260">
        <v>22.109491250677301</v>
      </c>
      <c r="L1260">
        <v>15.3553905659099</v>
      </c>
      <c r="M1260">
        <v>18.8386492516895</v>
      </c>
      <c r="N1260">
        <v>1.48074705526666E-2</v>
      </c>
      <c r="O1260">
        <v>1.3509332272097401E-2</v>
      </c>
      <c r="P1260">
        <v>1.3299977196010299E-2</v>
      </c>
      <c r="Q1260">
        <f t="shared" si="38"/>
        <v>25</v>
      </c>
      <c r="R1260">
        <f t="shared" si="39"/>
        <v>11.8386492516895</v>
      </c>
    </row>
    <row r="1261" spans="2:18" x14ac:dyDescent="0.35">
      <c r="B1261" s="1">
        <v>37783</v>
      </c>
      <c r="C1261">
        <v>37.799999999999997</v>
      </c>
      <c r="D1261">
        <v>0</v>
      </c>
      <c r="E1261">
        <v>41.64</v>
      </c>
      <c r="F1261">
        <v>2.8056105063402E-2</v>
      </c>
      <c r="G1261">
        <v>0</v>
      </c>
      <c r="H1261">
        <v>8.8500000000000192</v>
      </c>
      <c r="I1261">
        <v>29.05</v>
      </c>
      <c r="J1261">
        <v>18.95</v>
      </c>
      <c r="K1261">
        <v>21.638238857592299</v>
      </c>
      <c r="L1261">
        <v>14.625794153525201</v>
      </c>
      <c r="M1261">
        <v>18.220738144787202</v>
      </c>
      <c r="N1261">
        <v>1.6563413356837701E-2</v>
      </c>
      <c r="O1261">
        <v>1.33385412738417E-2</v>
      </c>
      <c r="P1261">
        <v>1.3895167925436901E-2</v>
      </c>
      <c r="Q1261">
        <f t="shared" si="38"/>
        <v>26</v>
      </c>
      <c r="R1261">
        <f t="shared" si="39"/>
        <v>11.220738144787202</v>
      </c>
    </row>
    <row r="1262" spans="2:18" x14ac:dyDescent="0.35">
      <c r="B1262" s="1">
        <v>37784</v>
      </c>
      <c r="C1262">
        <v>37.799999999999997</v>
      </c>
      <c r="D1262">
        <v>0</v>
      </c>
      <c r="E1262">
        <v>40.69</v>
      </c>
      <c r="F1262">
        <v>2.1905311412608399E-2</v>
      </c>
      <c r="G1262">
        <v>0</v>
      </c>
      <c r="H1262">
        <v>9.1500000000000306</v>
      </c>
      <c r="I1262">
        <v>29.05</v>
      </c>
      <c r="J1262">
        <v>19.100000000000001</v>
      </c>
      <c r="K1262">
        <v>20.978485507273302</v>
      </c>
      <c r="L1262">
        <v>13.879616004495301</v>
      </c>
      <c r="M1262">
        <v>17.494275086672399</v>
      </c>
      <c r="N1262">
        <v>2.23133343622853E-2</v>
      </c>
      <c r="O1262">
        <v>1.7169471148371002E-2</v>
      </c>
      <c r="P1262">
        <v>1.8619423641209599E-2</v>
      </c>
      <c r="Q1262">
        <f t="shared" si="38"/>
        <v>27</v>
      </c>
      <c r="R1262">
        <f t="shared" si="39"/>
        <v>10.494275086672399</v>
      </c>
    </row>
    <row r="1263" spans="2:18" x14ac:dyDescent="0.35">
      <c r="B1263" s="1">
        <v>37785</v>
      </c>
      <c r="C1263">
        <v>36.6</v>
      </c>
      <c r="D1263">
        <v>-3.1746031746031599E-2</v>
      </c>
      <c r="E1263">
        <v>39.880000000000003</v>
      </c>
      <c r="F1263">
        <v>1.95830858345688E-2</v>
      </c>
      <c r="G1263">
        <v>0</v>
      </c>
      <c r="H1263">
        <v>9.75</v>
      </c>
      <c r="I1263">
        <v>29.95</v>
      </c>
      <c r="J1263">
        <v>19.850000000000001</v>
      </c>
      <c r="K1263">
        <v>20.617192005908201</v>
      </c>
      <c r="L1263">
        <v>13.365582168496999</v>
      </c>
      <c r="M1263">
        <v>17.0433669816356</v>
      </c>
      <c r="N1263">
        <v>2.8852727794107601E-2</v>
      </c>
      <c r="O1263">
        <v>1.9610661207960602E-2</v>
      </c>
      <c r="P1263">
        <v>2.3506498531237201E-2</v>
      </c>
      <c r="Q1263">
        <f t="shared" si="38"/>
        <v>28</v>
      </c>
      <c r="R1263">
        <f t="shared" si="39"/>
        <v>10.0433669816356</v>
      </c>
    </row>
    <row r="1264" spans="2:18" x14ac:dyDescent="0.35">
      <c r="B1264" s="1">
        <v>37786</v>
      </c>
      <c r="C1264">
        <v>36.1</v>
      </c>
      <c r="D1264">
        <v>-1.3661202185792301E-2</v>
      </c>
      <c r="E1264">
        <v>39.14</v>
      </c>
      <c r="F1264">
        <v>1.8264642294758798E-2</v>
      </c>
      <c r="G1264">
        <v>0</v>
      </c>
      <c r="H1264">
        <v>12.65</v>
      </c>
      <c r="I1264">
        <v>32.65</v>
      </c>
      <c r="J1264">
        <v>22.65</v>
      </c>
      <c r="K1264">
        <v>21.0884443989932</v>
      </c>
      <c r="L1264">
        <v>13.5645630082383</v>
      </c>
      <c r="M1264">
        <v>17.394073285553102</v>
      </c>
      <c r="N1264">
        <v>3.0740964442286401E-2</v>
      </c>
      <c r="O1264">
        <v>2.0902239681237701E-2</v>
      </c>
      <c r="P1264">
        <v>2.5125394981088001E-2</v>
      </c>
      <c r="Q1264">
        <f t="shared" si="38"/>
        <v>29</v>
      </c>
      <c r="R1264">
        <f t="shared" si="39"/>
        <v>10.394073285553102</v>
      </c>
    </row>
    <row r="1265" spans="2:18" x14ac:dyDescent="0.35">
      <c r="B1265" s="1">
        <v>37787</v>
      </c>
      <c r="C1265">
        <v>35.799999999999997</v>
      </c>
      <c r="D1265">
        <v>-8.3102493074793601E-3</v>
      </c>
      <c r="E1265">
        <v>38.53</v>
      </c>
      <c r="F1265">
        <v>1.54175063059665E-2</v>
      </c>
      <c r="G1265">
        <v>0</v>
      </c>
      <c r="H1265">
        <v>13.35</v>
      </c>
      <c r="I1265">
        <v>34.049999999999997</v>
      </c>
      <c r="J1265">
        <v>23.7</v>
      </c>
      <c r="K1265">
        <v>21.8738650541348</v>
      </c>
      <c r="L1265">
        <v>14.310741157268099</v>
      </c>
      <c r="M1265">
        <v>18.187337544414099</v>
      </c>
      <c r="N1265">
        <v>4.1092815337427903E-2</v>
      </c>
      <c r="O1265">
        <v>2.58256236687107E-2</v>
      </c>
      <c r="P1265">
        <v>3.2925527293472798E-2</v>
      </c>
      <c r="Q1265">
        <f t="shared" si="38"/>
        <v>30</v>
      </c>
      <c r="R1265">
        <f t="shared" si="39"/>
        <v>11.187337544414099</v>
      </c>
    </row>
    <row r="1266" spans="2:18" x14ac:dyDescent="0.35">
      <c r="B1266" s="1">
        <v>37788</v>
      </c>
      <c r="C1266">
        <v>36.1</v>
      </c>
      <c r="D1266">
        <v>8.3798882681564903E-3</v>
      </c>
      <c r="E1266">
        <v>38</v>
      </c>
      <c r="F1266">
        <v>1.5062177710347799E-2</v>
      </c>
      <c r="G1266">
        <v>0</v>
      </c>
      <c r="H1266">
        <v>11.95</v>
      </c>
      <c r="I1266">
        <v>33.450000000000003</v>
      </c>
      <c r="J1266">
        <v>22.7</v>
      </c>
      <c r="K1266">
        <v>22.5650352306595</v>
      </c>
      <c r="L1266">
        <v>14.7750297833311</v>
      </c>
      <c r="M1266">
        <v>18.788548351129901</v>
      </c>
      <c r="N1266">
        <v>3.8078683703645901E-2</v>
      </c>
      <c r="O1266">
        <v>2.78823249753339E-2</v>
      </c>
      <c r="P1266">
        <v>3.29768029872924E-2</v>
      </c>
      <c r="Q1266">
        <f t="shared" si="38"/>
        <v>31</v>
      </c>
      <c r="R1266">
        <f t="shared" si="39"/>
        <v>11.788548351129901</v>
      </c>
    </row>
    <row r="1267" spans="2:18" x14ac:dyDescent="0.35">
      <c r="B1267" s="1">
        <v>37789</v>
      </c>
      <c r="C1267">
        <v>34.4</v>
      </c>
      <c r="D1267">
        <v>-4.7091412742382301E-2</v>
      </c>
      <c r="E1267">
        <v>37.36</v>
      </c>
      <c r="F1267">
        <v>1.8322043622267199E-2</v>
      </c>
      <c r="G1267">
        <v>0</v>
      </c>
      <c r="H1267">
        <v>14.75</v>
      </c>
      <c r="I1267">
        <v>34.35</v>
      </c>
      <c r="J1267">
        <v>24.55</v>
      </c>
      <c r="K1267">
        <v>23.256205407184201</v>
      </c>
      <c r="L1267">
        <v>15.6041166155865</v>
      </c>
      <c r="M1267">
        <v>19.573462459897701</v>
      </c>
      <c r="N1267">
        <v>3.9097903119983402E-2</v>
      </c>
      <c r="O1267">
        <v>2.7910321006317799E-2</v>
      </c>
      <c r="P1267">
        <v>3.3358018051033597E-2</v>
      </c>
      <c r="Q1267">
        <f t="shared" si="38"/>
        <v>32</v>
      </c>
      <c r="R1267">
        <f t="shared" si="39"/>
        <v>12.573462459897701</v>
      </c>
    </row>
    <row r="1268" spans="2:18" x14ac:dyDescent="0.35">
      <c r="B1268" s="1">
        <v>37790</v>
      </c>
      <c r="C1268">
        <v>33.799999999999997</v>
      </c>
      <c r="D1268">
        <v>-1.74418604651163E-2</v>
      </c>
      <c r="E1268">
        <v>36.67</v>
      </c>
      <c r="F1268">
        <v>1.9821131629563098E-2</v>
      </c>
      <c r="G1268">
        <v>0</v>
      </c>
      <c r="H1268">
        <v>14.95</v>
      </c>
      <c r="I1268">
        <v>32.049999999999997</v>
      </c>
      <c r="J1268">
        <v>23.5</v>
      </c>
      <c r="K1268">
        <v>23.161954928567202</v>
      </c>
      <c r="L1268">
        <v>15.9854965584239</v>
      </c>
      <c r="M1268">
        <v>19.715415011483401</v>
      </c>
      <c r="N1268">
        <v>3.65790671154438E-2</v>
      </c>
      <c r="O1268">
        <v>2.5276442183426898E-2</v>
      </c>
      <c r="P1268">
        <v>2.9653555477142001E-2</v>
      </c>
      <c r="Q1268">
        <f t="shared" si="38"/>
        <v>33</v>
      </c>
      <c r="R1268">
        <f t="shared" si="39"/>
        <v>12.715415011483401</v>
      </c>
    </row>
    <row r="1269" spans="2:18" x14ac:dyDescent="0.35">
      <c r="B1269" s="1">
        <v>37791</v>
      </c>
      <c r="C1269">
        <v>33</v>
      </c>
      <c r="D1269">
        <v>-2.3668639053254299E-2</v>
      </c>
      <c r="E1269">
        <v>35.92</v>
      </c>
      <c r="F1269">
        <v>2.1696595043488101E-2</v>
      </c>
      <c r="G1269">
        <v>0</v>
      </c>
      <c r="H1269">
        <v>13.95</v>
      </c>
      <c r="I1269">
        <v>31.65</v>
      </c>
      <c r="J1269">
        <v>22.8</v>
      </c>
      <c r="K1269">
        <v>22.784953014099202</v>
      </c>
      <c r="L1269">
        <v>16.084986978294602</v>
      </c>
      <c r="M1269">
        <v>19.565112309804402</v>
      </c>
      <c r="N1269">
        <v>3.4846314692526602E-2</v>
      </c>
      <c r="O1269">
        <v>2.39603462717294E-2</v>
      </c>
      <c r="P1269">
        <v>2.7062820165398498E-2</v>
      </c>
      <c r="Q1269">
        <f t="shared" si="38"/>
        <v>34</v>
      </c>
      <c r="R1269">
        <f t="shared" si="39"/>
        <v>12.565112309804402</v>
      </c>
    </row>
    <row r="1270" spans="2:18" x14ac:dyDescent="0.35">
      <c r="B1270" s="1">
        <v>37792</v>
      </c>
      <c r="C1270">
        <v>32.6</v>
      </c>
      <c r="D1270">
        <v>-1.2121212121212E-2</v>
      </c>
      <c r="E1270">
        <v>35.4</v>
      </c>
      <c r="F1270">
        <v>1.6242049588942601E-2</v>
      </c>
      <c r="G1270">
        <v>0</v>
      </c>
      <c r="H1270">
        <v>9.5500000000000096</v>
      </c>
      <c r="I1270">
        <v>28.55</v>
      </c>
      <c r="J1270">
        <v>19.05</v>
      </c>
      <c r="K1270">
        <v>22.015240772060299</v>
      </c>
      <c r="L1270">
        <v>15.687025298811999</v>
      </c>
      <c r="M1270">
        <v>18.9555513529954</v>
      </c>
      <c r="N1270">
        <v>2.8792676968510299E-2</v>
      </c>
      <c r="O1270">
        <v>2.32678419540953E-2</v>
      </c>
      <c r="P1270">
        <v>2.4172834417160199E-2</v>
      </c>
      <c r="Q1270">
        <f t="shared" si="38"/>
        <v>35</v>
      </c>
      <c r="R1270">
        <f t="shared" si="39"/>
        <v>11.9555513529954</v>
      </c>
    </row>
    <row r="1271" spans="2:18" x14ac:dyDescent="0.35">
      <c r="B1271" s="1">
        <v>37793</v>
      </c>
      <c r="C1271">
        <v>32.1</v>
      </c>
      <c r="D1271">
        <v>-1.5337423312883401E-2</v>
      </c>
      <c r="E1271">
        <v>34.83</v>
      </c>
      <c r="F1271">
        <v>1.7775791920230901E-2</v>
      </c>
      <c r="G1271">
        <v>0</v>
      </c>
      <c r="H1271">
        <v>8.6500000000000306</v>
      </c>
      <c r="I1271">
        <v>28.75</v>
      </c>
      <c r="J1271">
        <v>18.7</v>
      </c>
      <c r="K1271">
        <v>21.1355696383017</v>
      </c>
      <c r="L1271">
        <v>14.6755393634605</v>
      </c>
      <c r="M1271">
        <v>17.978583792082301</v>
      </c>
      <c r="N1271">
        <v>3.5199832032580702E-2</v>
      </c>
      <c r="O1271">
        <v>2.49397180018852E-2</v>
      </c>
      <c r="P1271">
        <v>2.7869506090350899E-2</v>
      </c>
      <c r="Q1271">
        <f t="shared" si="38"/>
        <v>36</v>
      </c>
      <c r="R1271">
        <f t="shared" si="39"/>
        <v>10.978583792082301</v>
      </c>
    </row>
    <row r="1272" spans="2:18" x14ac:dyDescent="0.35">
      <c r="B1272" s="1">
        <v>37794</v>
      </c>
      <c r="C1272">
        <v>32.299999999999997</v>
      </c>
      <c r="D1272">
        <v>6.2305295950153498E-3</v>
      </c>
      <c r="E1272">
        <v>34.28</v>
      </c>
      <c r="F1272">
        <v>1.83988448797325E-2</v>
      </c>
      <c r="G1272">
        <v>0</v>
      </c>
      <c r="H1272">
        <v>9.3500000000000192</v>
      </c>
      <c r="I1272">
        <v>29.05</v>
      </c>
      <c r="J1272">
        <v>19.2</v>
      </c>
      <c r="K1272">
        <v>20.664317245216701</v>
      </c>
      <c r="L1272">
        <v>13.746962111334501</v>
      </c>
      <c r="M1272">
        <v>17.260470884060702</v>
      </c>
      <c r="N1272">
        <v>3.6631782547651502E-2</v>
      </c>
      <c r="O1272">
        <v>2.3273020051693599E-2</v>
      </c>
      <c r="P1272">
        <v>2.75028035552729E-2</v>
      </c>
      <c r="Q1272">
        <f t="shared" si="38"/>
        <v>37</v>
      </c>
      <c r="R1272">
        <f t="shared" si="39"/>
        <v>10.260470884060702</v>
      </c>
    </row>
    <row r="1273" spans="2:18" x14ac:dyDescent="0.35">
      <c r="B1273" s="1">
        <v>37795</v>
      </c>
      <c r="C1273">
        <v>32.4</v>
      </c>
      <c r="D1273">
        <v>3.0959752321981699E-3</v>
      </c>
      <c r="E1273">
        <v>33.86</v>
      </c>
      <c r="F1273">
        <v>1.5533839228349101E-2</v>
      </c>
      <c r="G1273">
        <v>0</v>
      </c>
      <c r="H1273">
        <v>9.25</v>
      </c>
      <c r="I1273">
        <v>27.25</v>
      </c>
      <c r="J1273">
        <v>18.25</v>
      </c>
      <c r="K1273">
        <v>19.973147068692001</v>
      </c>
      <c r="L1273">
        <v>12.967620489014401</v>
      </c>
      <c r="M1273">
        <v>16.500607225572701</v>
      </c>
      <c r="N1273">
        <v>4.3081969241023199E-2</v>
      </c>
      <c r="O1273">
        <v>2.9151983696891402E-2</v>
      </c>
      <c r="P1273">
        <v>3.4857013201973798E-2</v>
      </c>
      <c r="Q1273">
        <f t="shared" si="38"/>
        <v>38</v>
      </c>
      <c r="R1273">
        <f t="shared" si="39"/>
        <v>9.5006072255727005</v>
      </c>
    </row>
    <row r="1274" spans="2:18" x14ac:dyDescent="0.35">
      <c r="B1274" s="1">
        <v>37796</v>
      </c>
      <c r="C1274">
        <v>31.3</v>
      </c>
      <c r="D1274">
        <v>-3.3950617283950497E-2</v>
      </c>
      <c r="E1274">
        <v>33.380000000000003</v>
      </c>
      <c r="F1274">
        <v>1.7562780738165001E-2</v>
      </c>
      <c r="G1274">
        <v>0</v>
      </c>
      <c r="H1274">
        <v>9.3500000000000192</v>
      </c>
      <c r="I1274">
        <v>23.45</v>
      </c>
      <c r="J1274">
        <v>16.399999999999999</v>
      </c>
      <c r="K1274">
        <v>19.172018000447501</v>
      </c>
      <c r="L1274">
        <v>12.934457015724201</v>
      </c>
      <c r="M1274">
        <v>16.058049270629201</v>
      </c>
      <c r="N1274">
        <v>4.2348691906324697E-2</v>
      </c>
      <c r="O1274">
        <v>3.3918690297522397E-2</v>
      </c>
      <c r="P1274">
        <v>3.8696431965003497E-2</v>
      </c>
      <c r="Q1274">
        <f t="shared" si="38"/>
        <v>39</v>
      </c>
      <c r="R1274">
        <f t="shared" si="39"/>
        <v>9.0580492706292013</v>
      </c>
    </row>
    <row r="1275" spans="2:18" x14ac:dyDescent="0.35">
      <c r="B1275" s="1">
        <v>37797</v>
      </c>
      <c r="C1275">
        <v>30.5</v>
      </c>
      <c r="D1275">
        <v>-2.55591054313099E-2</v>
      </c>
      <c r="E1275">
        <v>32.85</v>
      </c>
      <c r="F1275">
        <v>1.9287666350547999E-2</v>
      </c>
      <c r="G1275">
        <v>0</v>
      </c>
      <c r="H1275">
        <v>7.25</v>
      </c>
      <c r="I1275">
        <v>27.65</v>
      </c>
      <c r="J1275">
        <v>17.45</v>
      </c>
      <c r="K1275">
        <v>18.999225456316299</v>
      </c>
      <c r="L1275">
        <v>12.7023127026927</v>
      </c>
      <c r="M1275">
        <v>15.8492955182973</v>
      </c>
      <c r="N1275">
        <v>4.09900030386686E-2</v>
      </c>
      <c r="O1275">
        <v>2.8964919016723E-2</v>
      </c>
      <c r="P1275">
        <v>3.5065319878118402E-2</v>
      </c>
      <c r="Q1275">
        <f t="shared" si="38"/>
        <v>40</v>
      </c>
      <c r="R1275">
        <f t="shared" si="39"/>
        <v>8.8492955182972999</v>
      </c>
    </row>
    <row r="1276" spans="2:18" x14ac:dyDescent="0.35">
      <c r="B1276" s="1">
        <v>37798</v>
      </c>
      <c r="C1276">
        <v>29.7</v>
      </c>
      <c r="D1276">
        <v>-2.6229508196721301E-2</v>
      </c>
      <c r="E1276">
        <v>32.21</v>
      </c>
      <c r="F1276">
        <v>2.1072628343404499E-2</v>
      </c>
      <c r="G1276">
        <v>0</v>
      </c>
      <c r="H1276">
        <v>10.35</v>
      </c>
      <c r="I1276">
        <v>30.45</v>
      </c>
      <c r="J1276">
        <v>20.399999999999999</v>
      </c>
      <c r="K1276">
        <v>19.219143239756001</v>
      </c>
      <c r="L1276">
        <v>12.868130069143801</v>
      </c>
      <c r="M1276">
        <v>16.049699120535902</v>
      </c>
      <c r="N1276">
        <v>3.0704996265503201E-2</v>
      </c>
      <c r="O1276">
        <v>2.3288463311334901E-2</v>
      </c>
      <c r="P1276">
        <v>2.7286200772218099E-2</v>
      </c>
      <c r="Q1276">
        <f t="shared" si="38"/>
        <v>41</v>
      </c>
      <c r="R1276">
        <f t="shared" si="39"/>
        <v>9.0496991205359016</v>
      </c>
    </row>
    <row r="1277" spans="2:18" x14ac:dyDescent="0.35">
      <c r="B1277" s="1">
        <v>37799</v>
      </c>
      <c r="C1277">
        <v>30.1</v>
      </c>
      <c r="D1277">
        <v>1.3468013468013599E-2</v>
      </c>
      <c r="E1277">
        <v>31.78</v>
      </c>
      <c r="F1277">
        <v>1.7710288415967598E-2</v>
      </c>
      <c r="G1277">
        <v>0</v>
      </c>
      <c r="H1277">
        <v>13.05</v>
      </c>
      <c r="I1277">
        <v>33.75</v>
      </c>
      <c r="J1277">
        <v>23.4</v>
      </c>
      <c r="K1277">
        <v>20.240190091440201</v>
      </c>
      <c r="L1277">
        <v>13.4982360616579</v>
      </c>
      <c r="M1277">
        <v>16.9097645801432</v>
      </c>
      <c r="N1277">
        <v>2.7843514590637601E-2</v>
      </c>
      <c r="O1277">
        <v>2.9454444170633799E-2</v>
      </c>
      <c r="P1277">
        <v>3.0015191299161401E-2</v>
      </c>
      <c r="Q1277">
        <f t="shared" si="38"/>
        <v>42</v>
      </c>
      <c r="R1277">
        <f t="shared" si="39"/>
        <v>9.9097645801432002</v>
      </c>
    </row>
    <row r="1278" spans="2:18" x14ac:dyDescent="0.35">
      <c r="B1278" s="1">
        <v>37800</v>
      </c>
      <c r="C1278">
        <v>29.4</v>
      </c>
      <c r="D1278">
        <v>-2.32558139534884E-2</v>
      </c>
      <c r="E1278">
        <v>31.34</v>
      </c>
      <c r="F1278">
        <v>1.8291683764804799E-2</v>
      </c>
      <c r="G1278">
        <v>0</v>
      </c>
      <c r="H1278">
        <v>15.05</v>
      </c>
      <c r="I1278">
        <v>35.549999999999997</v>
      </c>
      <c r="J1278">
        <v>25.3</v>
      </c>
      <c r="K1278">
        <v>22.140908076883001</v>
      </c>
      <c r="L1278">
        <v>14.443395050429</v>
      </c>
      <c r="M1278">
        <v>18.396091296746</v>
      </c>
      <c r="N1278">
        <v>3.05093165808159E-2</v>
      </c>
      <c r="O1278">
        <v>4.1546561933343502E-2</v>
      </c>
      <c r="P1278">
        <v>3.8790030464847802E-2</v>
      </c>
      <c r="Q1278">
        <f t="shared" si="38"/>
        <v>43</v>
      </c>
      <c r="R1278">
        <f t="shared" si="39"/>
        <v>11.396091296746</v>
      </c>
    </row>
    <row r="1279" spans="2:18" x14ac:dyDescent="0.35">
      <c r="B1279" s="1">
        <v>37801</v>
      </c>
      <c r="C1279">
        <v>30.1</v>
      </c>
      <c r="D1279">
        <v>2.3809523809523898E-2</v>
      </c>
      <c r="E1279">
        <v>31.05</v>
      </c>
      <c r="F1279">
        <v>1.8305772240431801E-2</v>
      </c>
      <c r="G1279">
        <v>0</v>
      </c>
      <c r="H1279">
        <v>15.45</v>
      </c>
      <c r="I1279">
        <v>36.549999999999997</v>
      </c>
      <c r="J1279">
        <v>26</v>
      </c>
      <c r="K1279">
        <v>23.538956843035201</v>
      </c>
      <c r="L1279">
        <v>15.8030974553278</v>
      </c>
      <c r="M1279">
        <v>19.823966962695899</v>
      </c>
      <c r="N1279">
        <v>4.8825851882222202E-2</v>
      </c>
      <c r="O1279">
        <v>4.6153149303426101E-2</v>
      </c>
      <c r="P1279">
        <v>4.8949574388237403E-2</v>
      </c>
      <c r="Q1279">
        <f t="shared" si="38"/>
        <v>44</v>
      </c>
      <c r="R1279">
        <f t="shared" si="39"/>
        <v>12.823966962695899</v>
      </c>
    </row>
    <row r="1280" spans="2:18" x14ac:dyDescent="0.35">
      <c r="B1280" s="1">
        <v>37802</v>
      </c>
      <c r="C1280">
        <v>29.2</v>
      </c>
      <c r="D1280">
        <v>-2.9900332225913699E-2</v>
      </c>
      <c r="E1280">
        <v>30.71</v>
      </c>
      <c r="F1280">
        <v>2.0083684250902002E-2</v>
      </c>
      <c r="G1280">
        <v>0</v>
      </c>
      <c r="H1280">
        <v>12.65</v>
      </c>
      <c r="I1280">
        <v>34.85</v>
      </c>
      <c r="J1280">
        <v>23.75</v>
      </c>
      <c r="K1280">
        <v>24.230127019559902</v>
      </c>
      <c r="L1280">
        <v>16.1844773981652</v>
      </c>
      <c r="M1280">
        <v>20.383427018945302</v>
      </c>
      <c r="N1280">
        <v>5.0062951230890898E-2</v>
      </c>
      <c r="O1280">
        <v>5.02231641426725E-2</v>
      </c>
      <c r="P1280">
        <v>5.19938649965202E-2</v>
      </c>
      <c r="Q1280">
        <f t="shared" si="38"/>
        <v>45</v>
      </c>
      <c r="R1280">
        <f t="shared" si="39"/>
        <v>13.383427018945302</v>
      </c>
    </row>
    <row r="1281" spans="2:18" x14ac:dyDescent="0.35">
      <c r="B1281" s="1">
        <v>37803</v>
      </c>
      <c r="C1281">
        <v>26.8</v>
      </c>
      <c r="D1281">
        <v>-8.2191780821917804E-2</v>
      </c>
      <c r="E1281">
        <v>30.18</v>
      </c>
      <c r="F1281">
        <v>2.67691200018054E-2</v>
      </c>
      <c r="G1281">
        <v>0</v>
      </c>
      <c r="H1281">
        <v>12.15</v>
      </c>
      <c r="I1281">
        <v>33.049999999999997</v>
      </c>
      <c r="J1281">
        <v>22.6</v>
      </c>
      <c r="K1281">
        <v>24.12016812784</v>
      </c>
      <c r="L1281">
        <v>16.035241768359299</v>
      </c>
      <c r="M1281">
        <v>20.249824617452902</v>
      </c>
      <c r="N1281">
        <v>4.9296311809882802E-2</v>
      </c>
      <c r="O1281">
        <v>4.8815766990731597E-2</v>
      </c>
      <c r="P1281">
        <v>5.07758929538581E-2</v>
      </c>
      <c r="Q1281">
        <f t="shared" si="38"/>
        <v>46</v>
      </c>
      <c r="R1281">
        <f t="shared" si="39"/>
        <v>13.249824617452902</v>
      </c>
    </row>
    <row r="1282" spans="2:18" x14ac:dyDescent="0.35">
      <c r="B1282" s="1">
        <v>37804</v>
      </c>
      <c r="C1282">
        <v>27</v>
      </c>
      <c r="D1282">
        <v>7.4626865671640896E-3</v>
      </c>
      <c r="E1282">
        <v>29.65</v>
      </c>
      <c r="F1282">
        <v>2.68923356990203E-2</v>
      </c>
      <c r="G1282">
        <v>0</v>
      </c>
      <c r="H1282">
        <v>12.15</v>
      </c>
      <c r="I1282">
        <v>33.65</v>
      </c>
      <c r="J1282">
        <v>22.9</v>
      </c>
      <c r="K1282">
        <v>23.821708278886199</v>
      </c>
      <c r="L1282">
        <v>15.554371405651199</v>
      </c>
      <c r="M1282">
        <v>19.849017412975801</v>
      </c>
      <c r="N1282">
        <v>4.55007009967748E-2</v>
      </c>
      <c r="O1282">
        <v>4.0665230385628602E-2</v>
      </c>
      <c r="P1282">
        <v>4.4016989398466003E-2</v>
      </c>
      <c r="Q1282">
        <f t="shared" si="38"/>
        <v>47</v>
      </c>
      <c r="R1282">
        <f t="shared" si="39"/>
        <v>12.849017412975801</v>
      </c>
    </row>
    <row r="1283" spans="2:18" x14ac:dyDescent="0.35">
      <c r="B1283" s="1">
        <v>37805</v>
      </c>
      <c r="C1283">
        <v>26.7</v>
      </c>
      <c r="D1283">
        <v>-1.1111111111111099E-2</v>
      </c>
      <c r="E1283">
        <v>29.08</v>
      </c>
      <c r="F1283">
        <v>2.7693849286911602E-2</v>
      </c>
      <c r="G1283">
        <v>0</v>
      </c>
      <c r="H1283">
        <v>12.45</v>
      </c>
      <c r="I1283">
        <v>34.35</v>
      </c>
      <c r="J1283">
        <v>23.4</v>
      </c>
      <c r="K1283">
        <v>23.476123190623898</v>
      </c>
      <c r="L1283">
        <v>15.0569193062979</v>
      </c>
      <c r="M1283">
        <v>19.414809608125498</v>
      </c>
      <c r="N1283">
        <v>3.7892815408719499E-2</v>
      </c>
      <c r="O1283">
        <v>2.47850384463108E-2</v>
      </c>
      <c r="P1283">
        <v>3.08125875953267E-2</v>
      </c>
      <c r="Q1283">
        <f t="shared" si="38"/>
        <v>48</v>
      </c>
      <c r="R1283">
        <f t="shared" si="39"/>
        <v>12.414809608125498</v>
      </c>
    </row>
    <row r="1284" spans="2:18" x14ac:dyDescent="0.35">
      <c r="B1284" s="1">
        <v>37806</v>
      </c>
      <c r="C1284">
        <v>26.5</v>
      </c>
      <c r="D1284">
        <v>-7.4906367041198598E-3</v>
      </c>
      <c r="E1284">
        <v>28.6</v>
      </c>
      <c r="F1284">
        <v>2.5047851228928501E-2</v>
      </c>
      <c r="G1284">
        <v>0</v>
      </c>
      <c r="H1284">
        <v>16.05</v>
      </c>
      <c r="I1284">
        <v>36.450000000000003</v>
      </c>
      <c r="J1284">
        <v>26.25</v>
      </c>
      <c r="K1284">
        <v>23.7274578002692</v>
      </c>
      <c r="L1284">
        <v>15.620698352231599</v>
      </c>
      <c r="M1284">
        <v>19.832317112789202</v>
      </c>
      <c r="N1284">
        <v>2.6553436272772402E-2</v>
      </c>
      <c r="O1284">
        <v>1.4297583081246099E-2</v>
      </c>
      <c r="P1284">
        <v>1.95898200691959E-2</v>
      </c>
      <c r="Q1284">
        <f t="shared" si="38"/>
        <v>49</v>
      </c>
      <c r="R1284">
        <f t="shared" si="39"/>
        <v>12.832317112789202</v>
      </c>
    </row>
    <row r="1285" spans="2:18" x14ac:dyDescent="0.35">
      <c r="B1285" s="1">
        <v>37807</v>
      </c>
      <c r="C1285">
        <v>26.5</v>
      </c>
      <c r="D1285">
        <v>0</v>
      </c>
      <c r="E1285">
        <v>28.2</v>
      </c>
      <c r="F1285">
        <v>2.2491940685797501E-2</v>
      </c>
      <c r="G1285">
        <v>0</v>
      </c>
      <c r="H1285">
        <v>15.05</v>
      </c>
      <c r="I1285">
        <v>36.75</v>
      </c>
      <c r="J1285">
        <v>25.9</v>
      </c>
      <c r="K1285">
        <v>24.308669085074001</v>
      </c>
      <c r="L1285">
        <v>16.101568714939699</v>
      </c>
      <c r="M1285">
        <v>20.383427018945302</v>
      </c>
      <c r="N1285">
        <v>2.7883623935956101E-2</v>
      </c>
      <c r="O1285">
        <v>1.33240796190603E-2</v>
      </c>
      <c r="P1285">
        <v>1.95032361067538E-2</v>
      </c>
      <c r="Q1285">
        <f t="shared" ref="Q1285:Q1348" si="40">IF(C1285&lt;=$Q$2,Q1284+1,0)</f>
        <v>50</v>
      </c>
      <c r="R1285">
        <f t="shared" ref="R1285:R1348" si="41">IF(OR(M1285&lt;=$R$2,Q1285&lt;=$S$2),0,(M1285-$R$2))</f>
        <v>13.383427018945302</v>
      </c>
    </row>
    <row r="1286" spans="2:18" x14ac:dyDescent="0.35">
      <c r="B1286" s="1">
        <v>37808</v>
      </c>
      <c r="C1286">
        <v>27.2</v>
      </c>
      <c r="D1286">
        <v>2.6415094339622601E-2</v>
      </c>
      <c r="E1286">
        <v>27.95</v>
      </c>
      <c r="F1286">
        <v>2.25104993000876E-2</v>
      </c>
      <c r="G1286">
        <v>0</v>
      </c>
      <c r="H1286">
        <v>14.35</v>
      </c>
      <c r="I1286">
        <v>35.450000000000003</v>
      </c>
      <c r="J1286">
        <v>24.9</v>
      </c>
      <c r="K1286">
        <v>24.591420520925102</v>
      </c>
      <c r="L1286">
        <v>16.466366921132</v>
      </c>
      <c r="M1286">
        <v>20.7174330226763</v>
      </c>
      <c r="N1286">
        <v>3.0570654918173502E-2</v>
      </c>
      <c r="O1286">
        <v>1.4742800745145199E-2</v>
      </c>
      <c r="P1286">
        <v>2.1469574760723299E-2</v>
      </c>
      <c r="Q1286">
        <f t="shared" si="40"/>
        <v>51</v>
      </c>
      <c r="R1286">
        <f t="shared" si="41"/>
        <v>13.7174330226763</v>
      </c>
    </row>
    <row r="1287" spans="2:18" x14ac:dyDescent="0.35">
      <c r="B1287" s="1">
        <v>37809</v>
      </c>
      <c r="C1287">
        <v>28.1</v>
      </c>
      <c r="D1287">
        <v>3.3088235294117703E-2</v>
      </c>
      <c r="E1287">
        <v>27.75</v>
      </c>
      <c r="F1287">
        <v>2.4472521482698E-2</v>
      </c>
      <c r="G1287">
        <v>0</v>
      </c>
      <c r="H1287">
        <v>13.45</v>
      </c>
      <c r="I1287">
        <v>34.15</v>
      </c>
      <c r="J1287">
        <v>23.8</v>
      </c>
      <c r="K1287">
        <v>24.560003694719398</v>
      </c>
      <c r="L1287">
        <v>16.632184287583101</v>
      </c>
      <c r="M1287">
        <v>20.784234223422501</v>
      </c>
      <c r="N1287">
        <v>2.6586998685341701E-2</v>
      </c>
      <c r="O1287">
        <v>1.2523537007718801E-2</v>
      </c>
      <c r="P1287">
        <v>1.8155829930107399E-2</v>
      </c>
      <c r="Q1287">
        <f t="shared" si="40"/>
        <v>52</v>
      </c>
      <c r="R1287">
        <f t="shared" si="41"/>
        <v>13.784234223422501</v>
      </c>
    </row>
    <row r="1288" spans="2:18" x14ac:dyDescent="0.35">
      <c r="B1288" s="1">
        <v>37810</v>
      </c>
      <c r="C1288">
        <v>26.1</v>
      </c>
      <c r="D1288">
        <v>-7.1174377224199198E-2</v>
      </c>
      <c r="E1288">
        <v>27.42</v>
      </c>
      <c r="F1288">
        <v>2.92643778097691E-2</v>
      </c>
      <c r="G1288">
        <v>0</v>
      </c>
      <c r="H1288">
        <v>13.25</v>
      </c>
      <c r="I1288">
        <v>35.549999999999997</v>
      </c>
      <c r="J1288">
        <v>24.4</v>
      </c>
      <c r="K1288">
        <v>24.4186279767939</v>
      </c>
      <c r="L1288">
        <v>16.167895661520099</v>
      </c>
      <c r="M1288">
        <v>20.475278669971299</v>
      </c>
      <c r="N1288">
        <v>2.57737135179536E-2</v>
      </c>
      <c r="O1288">
        <v>1.0773374954542701E-2</v>
      </c>
      <c r="P1288">
        <v>1.67537035434356E-2</v>
      </c>
      <c r="Q1288">
        <f t="shared" si="40"/>
        <v>53</v>
      </c>
      <c r="R1288">
        <f t="shared" si="41"/>
        <v>13.475278669971299</v>
      </c>
    </row>
    <row r="1289" spans="2:18" x14ac:dyDescent="0.35">
      <c r="B1289" s="1">
        <v>37811</v>
      </c>
      <c r="C1289">
        <v>25.5</v>
      </c>
      <c r="D1289">
        <v>-2.2988505747126499E-2</v>
      </c>
      <c r="E1289">
        <v>26.96</v>
      </c>
      <c r="F1289">
        <v>2.9182276003529399E-2</v>
      </c>
      <c r="G1289">
        <v>0</v>
      </c>
      <c r="H1289">
        <v>15.55</v>
      </c>
      <c r="I1289">
        <v>37.85</v>
      </c>
      <c r="J1289">
        <v>26.7</v>
      </c>
      <c r="K1289">
        <v>24.591420520925102</v>
      </c>
      <c r="L1289">
        <v>16.250804344745699</v>
      </c>
      <c r="M1289">
        <v>20.608881071463699</v>
      </c>
      <c r="N1289">
        <v>1.93106725741071E-2</v>
      </c>
      <c r="O1289">
        <v>1.00474333404846E-2</v>
      </c>
      <c r="P1289">
        <v>1.37577975083588E-2</v>
      </c>
      <c r="Q1289">
        <f t="shared" si="40"/>
        <v>54</v>
      </c>
      <c r="R1289">
        <f t="shared" si="41"/>
        <v>13.608881071463699</v>
      </c>
    </row>
    <row r="1290" spans="2:18" x14ac:dyDescent="0.35">
      <c r="B1290" s="1">
        <v>37812</v>
      </c>
      <c r="C1290">
        <v>24.9</v>
      </c>
      <c r="D1290">
        <v>-2.3529411764705899E-2</v>
      </c>
      <c r="E1290">
        <v>26.53</v>
      </c>
      <c r="F1290">
        <v>2.8545183957408599E-2</v>
      </c>
      <c r="G1290">
        <v>0</v>
      </c>
      <c r="H1290">
        <v>19.350000000000001</v>
      </c>
      <c r="I1290">
        <v>39.35</v>
      </c>
      <c r="J1290">
        <v>29.35</v>
      </c>
      <c r="K1290">
        <v>25.204048631935599</v>
      </c>
      <c r="L1290">
        <v>17.079891177000999</v>
      </c>
      <c r="M1290">
        <v>21.352044429765101</v>
      </c>
      <c r="N1290">
        <v>2.3357477487536499E-2</v>
      </c>
      <c r="O1290">
        <v>1.01308266277534E-2</v>
      </c>
      <c r="P1290">
        <v>1.5412170893662499E-2</v>
      </c>
      <c r="Q1290">
        <f t="shared" si="40"/>
        <v>55</v>
      </c>
      <c r="R1290">
        <f t="shared" si="41"/>
        <v>14.352044429765101</v>
      </c>
    </row>
    <row r="1291" spans="2:18" x14ac:dyDescent="0.35">
      <c r="B1291" s="1">
        <v>37813</v>
      </c>
      <c r="C1291">
        <v>24.5</v>
      </c>
      <c r="D1291">
        <v>-1.60642570281124E-2</v>
      </c>
      <c r="E1291">
        <v>26.3</v>
      </c>
      <c r="F1291">
        <v>2.19324315780281E-2</v>
      </c>
      <c r="G1291">
        <v>0</v>
      </c>
      <c r="H1291">
        <v>18.55</v>
      </c>
      <c r="I1291">
        <v>39.15</v>
      </c>
      <c r="J1291">
        <v>28.85</v>
      </c>
      <c r="K1291">
        <v>25.989469287077199</v>
      </c>
      <c r="L1291">
        <v>17.925559745901499</v>
      </c>
      <c r="M1291">
        <v>22.1954095891859</v>
      </c>
      <c r="N1291">
        <v>2.8728769605521499E-2</v>
      </c>
      <c r="O1291">
        <v>1.4036980194864599E-2</v>
      </c>
      <c r="P1291">
        <v>2.0034559553895701E-2</v>
      </c>
      <c r="Q1291">
        <f t="shared" si="40"/>
        <v>56</v>
      </c>
      <c r="R1291">
        <f t="shared" si="41"/>
        <v>15.1954095891859</v>
      </c>
    </row>
    <row r="1292" spans="2:18" x14ac:dyDescent="0.35">
      <c r="B1292" s="1">
        <v>37814</v>
      </c>
      <c r="C1292">
        <v>24.3</v>
      </c>
      <c r="D1292">
        <v>-8.1632653061224306E-3</v>
      </c>
      <c r="E1292">
        <v>26.03</v>
      </c>
      <c r="F1292">
        <v>2.2002489451923901E-2</v>
      </c>
      <c r="G1292">
        <v>0</v>
      </c>
      <c r="H1292">
        <v>17.350000000000001</v>
      </c>
      <c r="I1292">
        <v>38.25</v>
      </c>
      <c r="J1292">
        <v>27.8</v>
      </c>
      <c r="K1292">
        <v>26.413596440853699</v>
      </c>
      <c r="L1292">
        <v>18.605410948350901</v>
      </c>
      <c r="M1292">
        <v>22.763219795528499</v>
      </c>
      <c r="N1292">
        <v>3.4300028502269299E-2</v>
      </c>
      <c r="O1292">
        <v>1.7045308243549301E-2</v>
      </c>
      <c r="P1292">
        <v>2.4506145648334001E-2</v>
      </c>
      <c r="Q1292">
        <f t="shared" si="40"/>
        <v>57</v>
      </c>
      <c r="R1292">
        <f t="shared" si="41"/>
        <v>15.763219795528499</v>
      </c>
    </row>
    <row r="1293" spans="2:18" x14ac:dyDescent="0.35">
      <c r="B1293" s="1">
        <v>37815</v>
      </c>
      <c r="C1293">
        <v>24.3</v>
      </c>
      <c r="D1293">
        <v>0</v>
      </c>
      <c r="E1293">
        <v>25.79</v>
      </c>
      <c r="F1293">
        <v>2.08913783408128E-2</v>
      </c>
      <c r="G1293">
        <v>0</v>
      </c>
      <c r="H1293">
        <v>20.75</v>
      </c>
      <c r="I1293">
        <v>36.549999999999997</v>
      </c>
      <c r="J1293">
        <v>28.65</v>
      </c>
      <c r="K1293">
        <v>26.2093870705169</v>
      </c>
      <c r="L1293">
        <v>19.467661253896399</v>
      </c>
      <c r="M1293">
        <v>23.088875649166201</v>
      </c>
      <c r="N1293">
        <v>3.79858263127393E-2</v>
      </c>
      <c r="O1293">
        <v>1.74402846981721E-2</v>
      </c>
      <c r="P1293">
        <v>2.43944117054209E-2</v>
      </c>
      <c r="Q1293">
        <f t="shared" si="40"/>
        <v>58</v>
      </c>
      <c r="R1293">
        <f t="shared" si="41"/>
        <v>16.088875649166201</v>
      </c>
    </row>
    <row r="1294" spans="2:18" x14ac:dyDescent="0.35">
      <c r="B1294" s="1">
        <v>37816</v>
      </c>
      <c r="C1294">
        <v>24</v>
      </c>
      <c r="D1294">
        <v>-1.2345679012345699E-2</v>
      </c>
      <c r="E1294">
        <v>25.54</v>
      </c>
      <c r="F1294">
        <v>2.1376882571635399E-2</v>
      </c>
      <c r="G1294">
        <v>0</v>
      </c>
      <c r="H1294">
        <v>19.05</v>
      </c>
      <c r="I1294">
        <v>38.25</v>
      </c>
      <c r="J1294">
        <v>28.65</v>
      </c>
      <c r="K1294">
        <v>26.036594526385699</v>
      </c>
      <c r="L1294">
        <v>19.4179160439611</v>
      </c>
      <c r="M1294">
        <v>22.971973547860401</v>
      </c>
      <c r="N1294">
        <v>3.7471284660512097E-2</v>
      </c>
      <c r="O1294">
        <v>1.7343587467391001E-2</v>
      </c>
      <c r="P1294">
        <v>2.4102026963890699E-2</v>
      </c>
      <c r="Q1294">
        <f t="shared" si="40"/>
        <v>59</v>
      </c>
      <c r="R1294">
        <f t="shared" si="41"/>
        <v>15.971973547860401</v>
      </c>
    </row>
    <row r="1295" spans="2:18" x14ac:dyDescent="0.35">
      <c r="B1295" s="1">
        <v>37817</v>
      </c>
      <c r="C1295">
        <v>24</v>
      </c>
      <c r="D1295">
        <v>0</v>
      </c>
      <c r="E1295">
        <v>25.29</v>
      </c>
      <c r="F1295">
        <v>2.1376882571635399E-2</v>
      </c>
      <c r="G1295">
        <v>0</v>
      </c>
      <c r="H1295">
        <v>18.350000000000001</v>
      </c>
      <c r="I1295">
        <v>37.450000000000003</v>
      </c>
      <c r="J1295">
        <v>27.9</v>
      </c>
      <c r="K1295">
        <v>25.769551503637601</v>
      </c>
      <c r="L1295">
        <v>19.384752570670901</v>
      </c>
      <c r="M1295">
        <v>22.813320696088201</v>
      </c>
      <c r="N1295">
        <v>2.7609220123185702E-2</v>
      </c>
      <c r="O1295">
        <v>1.44124233853053E-2</v>
      </c>
      <c r="P1295">
        <v>1.8271231148870401E-2</v>
      </c>
      <c r="Q1295">
        <f t="shared" si="40"/>
        <v>60</v>
      </c>
      <c r="R1295">
        <f t="shared" si="41"/>
        <v>15.813320696088201</v>
      </c>
    </row>
    <row r="1296" spans="2:18" x14ac:dyDescent="0.35">
      <c r="B1296" s="1">
        <v>37818</v>
      </c>
      <c r="C1296">
        <v>25</v>
      </c>
      <c r="D1296">
        <v>4.1666666666666699E-2</v>
      </c>
      <c r="E1296">
        <v>25.07</v>
      </c>
      <c r="F1296">
        <v>2.2902039804339799E-2</v>
      </c>
      <c r="G1296">
        <v>0</v>
      </c>
      <c r="H1296">
        <v>19.350000000000001</v>
      </c>
      <c r="I1296">
        <v>36.549999999999997</v>
      </c>
      <c r="J1296">
        <v>27.95</v>
      </c>
      <c r="K1296">
        <v>25.5025084808894</v>
      </c>
      <c r="L1296">
        <v>19.7163873035731</v>
      </c>
      <c r="M1296">
        <v>22.838371146368001</v>
      </c>
      <c r="N1296">
        <v>2.1128318753591099E-2</v>
      </c>
      <c r="O1296">
        <v>1.02524743531577E-2</v>
      </c>
      <c r="P1296">
        <v>1.05912238839859E-2</v>
      </c>
      <c r="Q1296">
        <f t="shared" si="40"/>
        <v>61</v>
      </c>
      <c r="R1296">
        <f t="shared" si="41"/>
        <v>15.838371146368001</v>
      </c>
    </row>
    <row r="1297" spans="2:18" x14ac:dyDescent="0.35">
      <c r="B1297" s="1">
        <v>37819</v>
      </c>
      <c r="C1297">
        <v>28.6</v>
      </c>
      <c r="D1297">
        <v>0.14399999999999999</v>
      </c>
      <c r="E1297">
        <v>25.12</v>
      </c>
      <c r="F1297">
        <v>3.3993216274927997E-2</v>
      </c>
      <c r="G1297">
        <v>0.6</v>
      </c>
      <c r="H1297">
        <v>21.55</v>
      </c>
      <c r="I1297">
        <v>37.75</v>
      </c>
      <c r="J1297">
        <v>29.65</v>
      </c>
      <c r="K1297">
        <v>25.691009438123402</v>
      </c>
      <c r="L1297">
        <v>19.8490411967339</v>
      </c>
      <c r="M1297">
        <v>23.0053741482335</v>
      </c>
      <c r="N1297">
        <v>1.48886677718661E-2</v>
      </c>
      <c r="O1297">
        <v>8.4669292994330892E-3</v>
      </c>
      <c r="P1297">
        <v>6.9372360050992997E-3</v>
      </c>
      <c r="Q1297">
        <f t="shared" si="40"/>
        <v>62</v>
      </c>
      <c r="R1297">
        <f t="shared" si="41"/>
        <v>16.0053741482335</v>
      </c>
    </row>
    <row r="1298" spans="2:18" x14ac:dyDescent="0.35">
      <c r="B1298" s="1">
        <v>37820</v>
      </c>
      <c r="C1298">
        <v>39.5</v>
      </c>
      <c r="D1298">
        <v>0.38111888111888098</v>
      </c>
      <c r="E1298">
        <v>26.46</v>
      </c>
      <c r="F1298">
        <v>6.4987666664396204E-2</v>
      </c>
      <c r="G1298">
        <v>0.4</v>
      </c>
      <c r="H1298">
        <v>19.25</v>
      </c>
      <c r="I1298">
        <v>35.75</v>
      </c>
      <c r="J1298">
        <v>27.5</v>
      </c>
      <c r="K1298">
        <v>25.298299110552598</v>
      </c>
      <c r="L1298">
        <v>19.882204670024102</v>
      </c>
      <c r="M1298">
        <v>22.813320696088201</v>
      </c>
      <c r="N1298">
        <v>5.95401244080895E-3</v>
      </c>
      <c r="O1298">
        <v>9.9778659407270699E-3</v>
      </c>
      <c r="P1298">
        <v>5.7456299357627897E-3</v>
      </c>
      <c r="Q1298">
        <f t="shared" si="40"/>
        <v>63</v>
      </c>
      <c r="R1298">
        <f t="shared" si="41"/>
        <v>15.813320696088201</v>
      </c>
    </row>
    <row r="1299" spans="2:18" x14ac:dyDescent="0.35">
      <c r="B1299" s="1">
        <v>37821</v>
      </c>
      <c r="C1299">
        <v>39.9</v>
      </c>
      <c r="D1299">
        <v>1.0126582278481001E-2</v>
      </c>
      <c r="E1299">
        <v>27.9</v>
      </c>
      <c r="F1299">
        <v>6.3701474317531703E-2</v>
      </c>
      <c r="G1299">
        <v>0.8</v>
      </c>
      <c r="H1299">
        <v>17.25</v>
      </c>
      <c r="I1299">
        <v>35.25</v>
      </c>
      <c r="J1299">
        <v>26.25</v>
      </c>
      <c r="K1299">
        <v>24.952714022290198</v>
      </c>
      <c r="L1299">
        <v>19.6998055669279</v>
      </c>
      <c r="M1299">
        <v>22.537765743010102</v>
      </c>
      <c r="N1299">
        <v>7.2777551876949701E-3</v>
      </c>
      <c r="O1299">
        <v>1.1391392910398E-2</v>
      </c>
      <c r="P1299">
        <v>7.1487402143055601E-3</v>
      </c>
      <c r="Q1299">
        <f t="shared" si="40"/>
        <v>64</v>
      </c>
      <c r="R1299">
        <f t="shared" si="41"/>
        <v>15.537765743010102</v>
      </c>
    </row>
    <row r="1300" spans="2:18" x14ac:dyDescent="0.35">
      <c r="B1300" s="1">
        <v>37822</v>
      </c>
      <c r="C1300">
        <v>39</v>
      </c>
      <c r="D1300">
        <v>-2.25563909774435E-2</v>
      </c>
      <c r="E1300">
        <v>29.31</v>
      </c>
      <c r="F1300">
        <v>6.3604172238805406E-2</v>
      </c>
      <c r="G1300">
        <v>1.1000000000000001</v>
      </c>
      <c r="H1300">
        <v>17.05</v>
      </c>
      <c r="I1300">
        <v>36.049999999999997</v>
      </c>
      <c r="J1300">
        <v>26.55</v>
      </c>
      <c r="K1300">
        <v>24.874171956775999</v>
      </c>
      <c r="L1300">
        <v>19.318425624090501</v>
      </c>
      <c r="M1300">
        <v>22.303961540398401</v>
      </c>
      <c r="N1300">
        <v>1.0808094965376399E-2</v>
      </c>
      <c r="O1300">
        <v>9.9696302021147192E-3</v>
      </c>
      <c r="P1300">
        <v>7.8422441725144003E-3</v>
      </c>
      <c r="Q1300">
        <f t="shared" si="40"/>
        <v>65</v>
      </c>
      <c r="R1300">
        <f t="shared" si="41"/>
        <v>15.303961540398401</v>
      </c>
    </row>
    <row r="1301" spans="2:18" x14ac:dyDescent="0.35">
      <c r="B1301" s="1">
        <v>37823</v>
      </c>
      <c r="C1301">
        <v>39.6</v>
      </c>
      <c r="D1301">
        <v>1.53846153846153E-2</v>
      </c>
      <c r="E1301">
        <v>30.82</v>
      </c>
      <c r="F1301">
        <v>6.3536208074455702E-2</v>
      </c>
      <c r="G1301">
        <v>0.7</v>
      </c>
      <c r="H1301">
        <v>19.05</v>
      </c>
      <c r="I1301">
        <v>37.85</v>
      </c>
      <c r="J1301">
        <v>28.45</v>
      </c>
      <c r="K1301">
        <v>24.889880369878899</v>
      </c>
      <c r="L1301">
        <v>18.903882207962798</v>
      </c>
      <c r="M1301">
        <v>22.103557938159799</v>
      </c>
      <c r="N1301">
        <v>1.1678180422478099E-2</v>
      </c>
      <c r="O1301">
        <v>8.02338628722922E-3</v>
      </c>
      <c r="P1301">
        <v>9.4196541746845094E-3</v>
      </c>
      <c r="Q1301">
        <f t="shared" si="40"/>
        <v>66</v>
      </c>
      <c r="R1301">
        <f t="shared" si="41"/>
        <v>15.103557938159799</v>
      </c>
    </row>
    <row r="1302" spans="2:18" x14ac:dyDescent="0.35">
      <c r="B1302" s="1">
        <v>37824</v>
      </c>
      <c r="C1302">
        <v>41.3</v>
      </c>
      <c r="D1302">
        <v>4.2929292929292803E-2</v>
      </c>
      <c r="E1302">
        <v>32.520000000000003</v>
      </c>
      <c r="F1302">
        <v>6.7012810836772796E-2</v>
      </c>
      <c r="G1302">
        <v>1</v>
      </c>
      <c r="H1302">
        <v>21.15</v>
      </c>
      <c r="I1302">
        <v>38.25</v>
      </c>
      <c r="J1302">
        <v>29.7</v>
      </c>
      <c r="K1302">
        <v>25.282590697449699</v>
      </c>
      <c r="L1302">
        <v>19.2189352042198</v>
      </c>
      <c r="M1302">
        <v>22.4709645422639</v>
      </c>
      <c r="N1302">
        <v>1.36657692082621E-2</v>
      </c>
      <c r="O1302">
        <v>9.7006751120685703E-3</v>
      </c>
      <c r="P1302">
        <v>1.12815882683657E-2</v>
      </c>
      <c r="Q1302">
        <f t="shared" si="40"/>
        <v>67</v>
      </c>
      <c r="R1302">
        <f t="shared" si="41"/>
        <v>15.4709645422639</v>
      </c>
    </row>
    <row r="1303" spans="2:18" x14ac:dyDescent="0.35">
      <c r="B1303" s="1">
        <v>37825</v>
      </c>
      <c r="C1303">
        <v>46.5</v>
      </c>
      <c r="D1303">
        <v>0.12590799031476901</v>
      </c>
      <c r="E1303">
        <v>34.74</v>
      </c>
      <c r="F1303">
        <v>7.9603609868249797E-2</v>
      </c>
      <c r="G1303">
        <v>0</v>
      </c>
      <c r="H1303">
        <v>19.350000000000001</v>
      </c>
      <c r="I1303">
        <v>36.950000000000003</v>
      </c>
      <c r="J1303">
        <v>28.15</v>
      </c>
      <c r="K1303">
        <v>25.5496337201979</v>
      </c>
      <c r="L1303">
        <v>19.5671516737671</v>
      </c>
      <c r="M1303">
        <v>22.788270245808299</v>
      </c>
      <c r="N1303">
        <v>1.69552934645897E-2</v>
      </c>
      <c r="O1303">
        <v>8.7559597843216205E-3</v>
      </c>
      <c r="P1303">
        <v>1.24360879707843E-2</v>
      </c>
      <c r="Q1303">
        <f t="shared" si="40"/>
        <v>68</v>
      </c>
      <c r="R1303">
        <f t="shared" si="41"/>
        <v>15.788270245808299</v>
      </c>
    </row>
    <row r="1304" spans="2:18" x14ac:dyDescent="0.35">
      <c r="B1304" s="1">
        <v>37826</v>
      </c>
      <c r="C1304">
        <v>46.2</v>
      </c>
      <c r="D1304">
        <v>-6.4516129032257102E-3</v>
      </c>
      <c r="E1304">
        <v>36.96</v>
      </c>
      <c r="F1304">
        <v>7.9014203257337795E-2</v>
      </c>
      <c r="G1304">
        <v>0</v>
      </c>
      <c r="H1304">
        <v>19.05</v>
      </c>
      <c r="I1304">
        <v>35.15</v>
      </c>
      <c r="J1304">
        <v>27.1</v>
      </c>
      <c r="K1304">
        <v>25.408258002272401</v>
      </c>
      <c r="L1304">
        <v>19.898786406669199</v>
      </c>
      <c r="M1304">
        <v>22.8801218968344</v>
      </c>
      <c r="N1304">
        <v>1.85102047228714E-2</v>
      </c>
      <c r="O1304">
        <v>7.13055328393812E-3</v>
      </c>
      <c r="P1304">
        <v>1.0826481594053101E-2</v>
      </c>
      <c r="Q1304">
        <f t="shared" si="40"/>
        <v>69</v>
      </c>
      <c r="R1304">
        <f t="shared" si="41"/>
        <v>15.8801218968344</v>
      </c>
    </row>
    <row r="1305" spans="2:18" x14ac:dyDescent="0.35">
      <c r="B1305" s="1">
        <v>37827</v>
      </c>
      <c r="C1305">
        <v>51.8</v>
      </c>
      <c r="D1305">
        <v>0.12121212121212099</v>
      </c>
      <c r="E1305">
        <v>39.74</v>
      </c>
      <c r="F1305">
        <v>9.1135415378549897E-2</v>
      </c>
      <c r="G1305">
        <v>2.7</v>
      </c>
      <c r="H1305">
        <v>17.25</v>
      </c>
      <c r="I1305">
        <v>33.950000000000003</v>
      </c>
      <c r="J1305">
        <v>25.6</v>
      </c>
      <c r="K1305">
        <v>24.7956298912619</v>
      </c>
      <c r="L1305">
        <v>19.600315147057302</v>
      </c>
      <c r="M1305">
        <v>22.404163341517702</v>
      </c>
      <c r="N1305">
        <v>1.76381830151578E-2</v>
      </c>
      <c r="O1305">
        <v>1.13233016316168E-2</v>
      </c>
      <c r="P1305">
        <v>1.29121591985697E-2</v>
      </c>
      <c r="Q1305">
        <f t="shared" si="40"/>
        <v>70</v>
      </c>
      <c r="R1305">
        <f t="shared" si="41"/>
        <v>15.404163341517702</v>
      </c>
    </row>
    <row r="1306" spans="2:18" x14ac:dyDescent="0.35">
      <c r="B1306" s="1">
        <v>37828</v>
      </c>
      <c r="C1306">
        <v>46.2</v>
      </c>
      <c r="D1306">
        <v>-0.108108108108108</v>
      </c>
      <c r="E1306">
        <v>41.86</v>
      </c>
      <c r="F1306">
        <v>9.7779559522694001E-2</v>
      </c>
      <c r="G1306">
        <v>1</v>
      </c>
      <c r="H1306">
        <v>15.95</v>
      </c>
      <c r="I1306">
        <v>33.75</v>
      </c>
      <c r="J1306">
        <v>24.85</v>
      </c>
      <c r="K1306">
        <v>24.088751301634399</v>
      </c>
      <c r="L1306">
        <v>18.738064841511701</v>
      </c>
      <c r="M1306">
        <v>21.594198782470102</v>
      </c>
      <c r="N1306">
        <v>2.2144824614143001E-2</v>
      </c>
      <c r="O1306">
        <v>1.6898637124602399E-2</v>
      </c>
      <c r="P1306">
        <v>1.8345619248663299E-2</v>
      </c>
      <c r="Q1306">
        <f t="shared" si="40"/>
        <v>71</v>
      </c>
      <c r="R1306">
        <f t="shared" si="41"/>
        <v>14.594198782470102</v>
      </c>
    </row>
    <row r="1307" spans="2:18" x14ac:dyDescent="0.35">
      <c r="B1307" s="1">
        <v>37829</v>
      </c>
      <c r="C1307">
        <v>44.2</v>
      </c>
      <c r="D1307">
        <v>-4.3290043290043198E-2</v>
      </c>
      <c r="E1307">
        <v>43.42</v>
      </c>
      <c r="F1307">
        <v>8.7708563851698298E-2</v>
      </c>
      <c r="G1307">
        <v>0.6</v>
      </c>
      <c r="H1307">
        <v>18.850000000000001</v>
      </c>
      <c r="I1307">
        <v>35.35</v>
      </c>
      <c r="J1307">
        <v>27.1</v>
      </c>
      <c r="K1307">
        <v>23.837416691988999</v>
      </c>
      <c r="L1307">
        <v>18.6551561582862</v>
      </c>
      <c r="M1307">
        <v>21.418845630511299</v>
      </c>
      <c r="N1307">
        <v>1.9696537719114698E-2</v>
      </c>
      <c r="O1307">
        <v>1.5829793224444399E-2</v>
      </c>
      <c r="P1307">
        <v>1.66452842931539E-2</v>
      </c>
      <c r="Q1307">
        <f t="shared" si="40"/>
        <v>72</v>
      </c>
      <c r="R1307">
        <f t="shared" si="41"/>
        <v>14.418845630511299</v>
      </c>
    </row>
    <row r="1308" spans="2:18" x14ac:dyDescent="0.35">
      <c r="B1308" s="1">
        <v>37830</v>
      </c>
      <c r="C1308">
        <v>44.2</v>
      </c>
      <c r="D1308">
        <v>0</v>
      </c>
      <c r="E1308">
        <v>43.89</v>
      </c>
      <c r="F1308">
        <v>4.9596675739810199E-2</v>
      </c>
      <c r="G1308">
        <v>0.3</v>
      </c>
      <c r="H1308">
        <v>19.75</v>
      </c>
      <c r="I1308">
        <v>35.35</v>
      </c>
      <c r="J1308">
        <v>27.55</v>
      </c>
      <c r="K1308">
        <v>23.868833518194698</v>
      </c>
      <c r="L1308">
        <v>18.771228314801899</v>
      </c>
      <c r="M1308">
        <v>21.493996981350801</v>
      </c>
      <c r="N1308">
        <v>1.7317254120090799E-2</v>
      </c>
      <c r="O1308">
        <v>1.3980920109369801E-2</v>
      </c>
      <c r="P1308">
        <v>1.4522875800766799E-2</v>
      </c>
      <c r="Q1308">
        <f t="shared" si="40"/>
        <v>73</v>
      </c>
      <c r="R1308">
        <f t="shared" si="41"/>
        <v>14.493996981350801</v>
      </c>
    </row>
    <row r="1309" spans="2:18" x14ac:dyDescent="0.35">
      <c r="B1309" s="1">
        <v>37831</v>
      </c>
      <c r="C1309">
        <v>45.7</v>
      </c>
      <c r="D1309">
        <v>3.3936651583710502E-2</v>
      </c>
      <c r="E1309">
        <v>44.47</v>
      </c>
      <c r="F1309">
        <v>5.1977682670333099E-2</v>
      </c>
      <c r="G1309">
        <v>5.4</v>
      </c>
      <c r="H1309">
        <v>19.350000000000001</v>
      </c>
      <c r="I1309">
        <v>33.85</v>
      </c>
      <c r="J1309">
        <v>26.6</v>
      </c>
      <c r="K1309">
        <v>23.853125105091902</v>
      </c>
      <c r="L1309">
        <v>19.119444784349199</v>
      </c>
      <c r="M1309">
        <v>21.6609999832163</v>
      </c>
      <c r="N1309">
        <v>1.7637653811408398E-2</v>
      </c>
      <c r="O1309">
        <v>1.3005867800826101E-2</v>
      </c>
      <c r="P1309">
        <v>1.5270695014336999E-2</v>
      </c>
      <c r="Q1309">
        <f t="shared" si="40"/>
        <v>74</v>
      </c>
      <c r="R1309">
        <f t="shared" si="41"/>
        <v>14.6609999832163</v>
      </c>
    </row>
    <row r="1310" spans="2:18" x14ac:dyDescent="0.35">
      <c r="B1310" s="1">
        <v>37832</v>
      </c>
      <c r="C1310">
        <v>54.9</v>
      </c>
      <c r="D1310">
        <v>0.20131291028446299</v>
      </c>
      <c r="E1310">
        <v>46.06</v>
      </c>
      <c r="F1310">
        <v>6.9853334601035197E-2</v>
      </c>
      <c r="G1310">
        <v>1</v>
      </c>
      <c r="H1310">
        <v>17.45</v>
      </c>
      <c r="I1310">
        <v>34.549999999999997</v>
      </c>
      <c r="J1310">
        <v>26</v>
      </c>
      <c r="K1310">
        <v>23.978792409914501</v>
      </c>
      <c r="L1310">
        <v>19.368170834025801</v>
      </c>
      <c r="M1310">
        <v>21.853053435361598</v>
      </c>
      <c r="N1310">
        <v>1.72395721861907E-2</v>
      </c>
      <c r="O1310">
        <v>9.2372680286279193E-3</v>
      </c>
      <c r="P1310">
        <v>1.28835051727488E-2</v>
      </c>
      <c r="Q1310">
        <f t="shared" si="40"/>
        <v>75</v>
      </c>
      <c r="R1310">
        <f t="shared" si="41"/>
        <v>14.853053435361598</v>
      </c>
    </row>
    <row r="1311" spans="2:18" x14ac:dyDescent="0.35">
      <c r="B1311" s="1">
        <v>37833</v>
      </c>
      <c r="C1311">
        <v>58.7</v>
      </c>
      <c r="D1311">
        <v>6.9216757741348001E-2</v>
      </c>
      <c r="E1311">
        <v>47.97</v>
      </c>
      <c r="F1311">
        <v>7.5236548836708397E-2</v>
      </c>
      <c r="G1311">
        <v>0.5</v>
      </c>
      <c r="H1311">
        <v>17.149999999999999</v>
      </c>
      <c r="I1311">
        <v>32.049999999999997</v>
      </c>
      <c r="J1311">
        <v>24.6</v>
      </c>
      <c r="K1311">
        <v>23.460414777520999</v>
      </c>
      <c r="L1311">
        <v>19.086281311059</v>
      </c>
      <c r="M1311">
        <v>21.435545930697899</v>
      </c>
      <c r="N1311">
        <v>1.1352094479683199E-2</v>
      </c>
      <c r="O1311">
        <v>7.8592637132667495E-3</v>
      </c>
      <c r="P1311">
        <v>9.4740676520646602E-3</v>
      </c>
      <c r="Q1311">
        <f t="shared" si="40"/>
        <v>76</v>
      </c>
      <c r="R1311">
        <f t="shared" si="41"/>
        <v>14.435545930697899</v>
      </c>
    </row>
    <row r="1312" spans="2:18" x14ac:dyDescent="0.35">
      <c r="B1312" s="1">
        <v>37834</v>
      </c>
      <c r="C1312">
        <v>48.3</v>
      </c>
      <c r="D1312">
        <v>-0.17717206132878999</v>
      </c>
      <c r="E1312">
        <v>48.67</v>
      </c>
      <c r="F1312">
        <v>8.86608256766582E-2</v>
      </c>
      <c r="G1312">
        <v>1.3</v>
      </c>
      <c r="H1312">
        <v>16.350000000000001</v>
      </c>
      <c r="I1312">
        <v>31.25</v>
      </c>
      <c r="J1312">
        <v>23.8</v>
      </c>
      <c r="K1312">
        <v>22.816369840304901</v>
      </c>
      <c r="L1312">
        <v>18.522502265125301</v>
      </c>
      <c r="M1312">
        <v>20.809284673702301</v>
      </c>
      <c r="N1312">
        <v>1.63748606415841E-2</v>
      </c>
      <c r="O1312">
        <v>1.12630074327815E-2</v>
      </c>
      <c r="P1312">
        <v>1.3693194408394199E-2</v>
      </c>
      <c r="Q1312">
        <f t="shared" si="40"/>
        <v>77</v>
      </c>
      <c r="R1312">
        <f t="shared" si="41"/>
        <v>13.809284673702301</v>
      </c>
    </row>
    <row r="1313" spans="2:18" x14ac:dyDescent="0.35">
      <c r="B1313" s="1">
        <v>37835</v>
      </c>
      <c r="C1313">
        <v>74.5</v>
      </c>
      <c r="D1313">
        <v>0.54244306418219401</v>
      </c>
      <c r="E1313">
        <v>51.47</v>
      </c>
      <c r="F1313">
        <v>0.13031433306340001</v>
      </c>
      <c r="G1313">
        <v>2.1</v>
      </c>
      <c r="H1313">
        <v>15.85</v>
      </c>
      <c r="I1313">
        <v>30.45</v>
      </c>
      <c r="J1313">
        <v>23.15</v>
      </c>
      <c r="K1313">
        <v>22.2822837948085</v>
      </c>
      <c r="L1313">
        <v>17.942141482546599</v>
      </c>
      <c r="M1313">
        <v>20.233124317266402</v>
      </c>
      <c r="N1313">
        <v>2.1397011432315202E-2</v>
      </c>
      <c r="O1313">
        <v>1.5681018926195001E-2</v>
      </c>
      <c r="P1313">
        <v>1.8528994897441801E-2</v>
      </c>
      <c r="Q1313">
        <f t="shared" si="40"/>
        <v>78</v>
      </c>
      <c r="R1313">
        <f t="shared" si="41"/>
        <v>13.233124317266402</v>
      </c>
    </row>
    <row r="1314" spans="2:18" x14ac:dyDescent="0.35">
      <c r="B1314" s="1">
        <v>37836</v>
      </c>
      <c r="C1314">
        <v>46.4</v>
      </c>
      <c r="D1314">
        <v>-0.37718120805369099</v>
      </c>
      <c r="E1314">
        <v>51.489999999999903</v>
      </c>
      <c r="F1314">
        <v>0.16738729257844701</v>
      </c>
      <c r="G1314">
        <v>0</v>
      </c>
      <c r="H1314">
        <v>14.45</v>
      </c>
      <c r="I1314">
        <v>30.65</v>
      </c>
      <c r="J1314">
        <v>22.55</v>
      </c>
      <c r="K1314">
        <v>21.669655683797998</v>
      </c>
      <c r="L1314">
        <v>17.444689383193399</v>
      </c>
      <c r="M1314">
        <v>19.656963960830399</v>
      </c>
      <c r="N1314">
        <v>2.3231972331765299E-2</v>
      </c>
      <c r="O1314">
        <v>2.1048187156994601E-2</v>
      </c>
      <c r="P1314">
        <v>2.26702635862195E-2</v>
      </c>
      <c r="Q1314">
        <f t="shared" si="40"/>
        <v>79</v>
      </c>
      <c r="R1314">
        <f t="shared" si="41"/>
        <v>12.656963960830399</v>
      </c>
    </row>
    <row r="1315" spans="2:18" x14ac:dyDescent="0.35">
      <c r="B1315" s="1">
        <v>37837</v>
      </c>
      <c r="C1315">
        <v>40.700000000000003</v>
      </c>
      <c r="D1315">
        <v>-0.122844827586206</v>
      </c>
      <c r="E1315">
        <v>50.38</v>
      </c>
      <c r="F1315">
        <v>0.16755056321585499</v>
      </c>
      <c r="G1315">
        <v>0</v>
      </c>
      <c r="H1315">
        <v>14.25</v>
      </c>
      <c r="I1315">
        <v>32.15</v>
      </c>
      <c r="J1315">
        <v>23.2</v>
      </c>
      <c r="K1315">
        <v>21.685364096900798</v>
      </c>
      <c r="L1315">
        <v>16.9638190204853</v>
      </c>
      <c r="M1315">
        <v>19.423159758218802</v>
      </c>
      <c r="N1315">
        <v>2.6143245842247399E-2</v>
      </c>
      <c r="O1315">
        <v>2.01394920805349E-2</v>
      </c>
      <c r="P1315">
        <v>2.3275842189500202E-2</v>
      </c>
      <c r="Q1315">
        <f t="shared" si="40"/>
        <v>80</v>
      </c>
      <c r="R1315">
        <f t="shared" si="41"/>
        <v>12.423159758218802</v>
      </c>
    </row>
    <row r="1316" spans="2:18" x14ac:dyDescent="0.35">
      <c r="B1316" s="1">
        <v>37838</v>
      </c>
      <c r="C1316">
        <v>38.299999999999997</v>
      </c>
      <c r="D1316">
        <v>-5.8968058968059102E-2</v>
      </c>
      <c r="E1316">
        <v>49.59</v>
      </c>
      <c r="F1316">
        <v>0.16263655830185</v>
      </c>
      <c r="G1316">
        <v>0</v>
      </c>
      <c r="H1316">
        <v>14.65</v>
      </c>
      <c r="I1316">
        <v>32.85</v>
      </c>
      <c r="J1316">
        <v>23.75</v>
      </c>
      <c r="K1316">
        <v>21.936698706546199</v>
      </c>
      <c r="L1316">
        <v>16.6819294975184</v>
      </c>
      <c r="M1316">
        <v>19.414809608125498</v>
      </c>
      <c r="N1316">
        <v>2.6555813052355302E-2</v>
      </c>
      <c r="O1316">
        <v>1.8133869333789999E-2</v>
      </c>
      <c r="P1316">
        <v>1.9540778549465801E-2</v>
      </c>
      <c r="Q1316">
        <f t="shared" si="40"/>
        <v>81</v>
      </c>
      <c r="R1316">
        <f t="shared" si="41"/>
        <v>12.414809608125498</v>
      </c>
    </row>
    <row r="1317" spans="2:18" x14ac:dyDescent="0.35">
      <c r="B1317" s="1">
        <v>37839</v>
      </c>
      <c r="C1317">
        <v>36.700000000000003</v>
      </c>
      <c r="D1317">
        <v>-4.17754569190599E-2</v>
      </c>
      <c r="E1317">
        <v>48.84</v>
      </c>
      <c r="F1317">
        <v>0.162485099664752</v>
      </c>
      <c r="G1317">
        <v>0</v>
      </c>
      <c r="H1317">
        <v>14.65</v>
      </c>
      <c r="I1317">
        <v>33.35</v>
      </c>
      <c r="J1317">
        <v>24</v>
      </c>
      <c r="K1317">
        <v>22.392242686528402</v>
      </c>
      <c r="L1317">
        <v>16.4829486577772</v>
      </c>
      <c r="M1317">
        <v>19.556762159711099</v>
      </c>
      <c r="N1317">
        <v>2.3033709742198701E-2</v>
      </c>
      <c r="O1317">
        <v>1.6796646444289499E-2</v>
      </c>
      <c r="P1317">
        <v>1.51598873754221E-2</v>
      </c>
      <c r="Q1317">
        <f t="shared" si="40"/>
        <v>82</v>
      </c>
      <c r="R1317">
        <f t="shared" si="41"/>
        <v>12.556762159711099</v>
      </c>
    </row>
    <row r="1318" spans="2:18" x14ac:dyDescent="0.35">
      <c r="B1318" s="1">
        <v>37840</v>
      </c>
      <c r="C1318">
        <v>42.2</v>
      </c>
      <c r="D1318">
        <v>0.14986376021798301</v>
      </c>
      <c r="E1318">
        <v>48.64</v>
      </c>
      <c r="F1318">
        <v>0.17747147568655</v>
      </c>
      <c r="G1318">
        <v>0</v>
      </c>
      <c r="H1318">
        <v>16.149999999999999</v>
      </c>
      <c r="I1318">
        <v>33.25</v>
      </c>
      <c r="J1318">
        <v>24.7</v>
      </c>
      <c r="K1318">
        <v>22.800661427202002</v>
      </c>
      <c r="L1318">
        <v>16.764838180744</v>
      </c>
      <c r="M1318">
        <v>19.9158186137219</v>
      </c>
      <c r="N1318">
        <v>2.0187538735568101E-2</v>
      </c>
      <c r="O1318">
        <v>1.5762901593705199E-2</v>
      </c>
      <c r="P1318">
        <v>1.3294297499338499E-2</v>
      </c>
      <c r="Q1318">
        <f t="shared" si="40"/>
        <v>83</v>
      </c>
      <c r="R1318">
        <f t="shared" si="41"/>
        <v>12.9158186137219</v>
      </c>
    </row>
    <row r="1319" spans="2:18" x14ac:dyDescent="0.35">
      <c r="B1319" s="1">
        <v>37841</v>
      </c>
      <c r="C1319">
        <v>44.3</v>
      </c>
      <c r="D1319">
        <v>4.9763033175355298E-2</v>
      </c>
      <c r="E1319">
        <v>48.5</v>
      </c>
      <c r="F1319">
        <v>0.17905411384571501</v>
      </c>
      <c r="G1319">
        <v>0</v>
      </c>
      <c r="H1319">
        <v>16.75</v>
      </c>
      <c r="I1319">
        <v>34.049999999999997</v>
      </c>
      <c r="J1319">
        <v>25.4</v>
      </c>
      <c r="K1319">
        <v>23.099121276155898</v>
      </c>
      <c r="L1319">
        <v>17.1793815968717</v>
      </c>
      <c r="M1319">
        <v>20.283225217826001</v>
      </c>
      <c r="N1319">
        <v>1.9587860527372599E-2</v>
      </c>
      <c r="O1319">
        <v>1.28821034688399E-2</v>
      </c>
      <c r="P1319">
        <v>1.1288674440972099E-2</v>
      </c>
      <c r="Q1319">
        <f t="shared" si="40"/>
        <v>84</v>
      </c>
      <c r="R1319">
        <f t="shared" si="41"/>
        <v>13.283225217826001</v>
      </c>
    </row>
    <row r="1320" spans="2:18" x14ac:dyDescent="0.35">
      <c r="B1320" s="1">
        <v>37842</v>
      </c>
      <c r="C1320">
        <v>43.2</v>
      </c>
      <c r="D1320">
        <v>-2.4830699774266201E-2</v>
      </c>
      <c r="E1320">
        <v>47.33</v>
      </c>
      <c r="F1320">
        <v>0.161405892794695</v>
      </c>
      <c r="G1320">
        <v>0</v>
      </c>
      <c r="H1320">
        <v>17.05</v>
      </c>
      <c r="I1320">
        <v>35.15</v>
      </c>
      <c r="J1320">
        <v>26.1</v>
      </c>
      <c r="K1320">
        <v>23.460414777520999</v>
      </c>
      <c r="L1320">
        <v>17.577343276354199</v>
      </c>
      <c r="M1320">
        <v>20.675682272209901</v>
      </c>
      <c r="N1320">
        <v>1.8707789733117399E-2</v>
      </c>
      <c r="O1320">
        <v>1.5865323992927501E-2</v>
      </c>
      <c r="P1320">
        <v>1.27796006877959E-2</v>
      </c>
      <c r="Q1320">
        <f t="shared" si="40"/>
        <v>85</v>
      </c>
      <c r="R1320">
        <f t="shared" si="41"/>
        <v>13.675682272209901</v>
      </c>
    </row>
    <row r="1321" spans="2:18" x14ac:dyDescent="0.35">
      <c r="B1321" s="1">
        <v>37843</v>
      </c>
      <c r="C1321">
        <v>41.5</v>
      </c>
      <c r="D1321">
        <v>-3.9351851851851798E-2</v>
      </c>
      <c r="E1321">
        <v>45.61</v>
      </c>
      <c r="F1321">
        <v>0.15841940220574599</v>
      </c>
      <c r="G1321">
        <v>0</v>
      </c>
      <c r="H1321">
        <v>18.149999999999999</v>
      </c>
      <c r="I1321">
        <v>35.950000000000003</v>
      </c>
      <c r="J1321">
        <v>27.05</v>
      </c>
      <c r="K1321">
        <v>23.868833518194698</v>
      </c>
      <c r="L1321">
        <v>18.157704058933</v>
      </c>
      <c r="M1321">
        <v>21.185041427899701</v>
      </c>
      <c r="N1321">
        <v>2.1987878874082201E-2</v>
      </c>
      <c r="O1321">
        <v>1.70290816967366E-2</v>
      </c>
      <c r="P1321">
        <v>1.76207520554366E-2</v>
      </c>
      <c r="Q1321">
        <f t="shared" si="40"/>
        <v>86</v>
      </c>
      <c r="R1321">
        <f t="shared" si="41"/>
        <v>14.185041427899701</v>
      </c>
    </row>
    <row r="1322" spans="2:18" x14ac:dyDescent="0.35">
      <c r="B1322" s="1">
        <v>37844</v>
      </c>
      <c r="C1322">
        <v>39.4</v>
      </c>
      <c r="D1322">
        <v>-5.0602409638554197E-2</v>
      </c>
      <c r="E1322">
        <v>44.72</v>
      </c>
      <c r="F1322">
        <v>0.14576243703672201</v>
      </c>
      <c r="G1322">
        <v>0</v>
      </c>
      <c r="H1322">
        <v>19.350000000000001</v>
      </c>
      <c r="I1322">
        <v>36.65</v>
      </c>
      <c r="J1322">
        <v>28</v>
      </c>
      <c r="K1322">
        <v>24.402919563691</v>
      </c>
      <c r="L1322">
        <v>18.688319631576402</v>
      </c>
      <c r="M1322">
        <v>21.736151334055801</v>
      </c>
      <c r="N1322">
        <v>2.5446816198172101E-2</v>
      </c>
      <c r="O1322">
        <v>1.7350997570445399E-2</v>
      </c>
      <c r="P1322">
        <v>2.1361261123451401E-2</v>
      </c>
      <c r="Q1322">
        <f t="shared" si="40"/>
        <v>87</v>
      </c>
      <c r="R1322">
        <f t="shared" si="41"/>
        <v>14.736151334055801</v>
      </c>
    </row>
    <row r="1323" spans="2:18" x14ac:dyDescent="0.35">
      <c r="B1323" s="1">
        <v>37845</v>
      </c>
      <c r="C1323">
        <v>36.799999999999997</v>
      </c>
      <c r="D1323">
        <v>-6.59898477157361E-2</v>
      </c>
      <c r="E1323">
        <v>40.950000000000003</v>
      </c>
      <c r="F1323">
        <v>9.8117115390076601E-2</v>
      </c>
      <c r="G1323">
        <v>0</v>
      </c>
      <c r="H1323">
        <v>18.149999999999999</v>
      </c>
      <c r="I1323">
        <v>35.549999999999997</v>
      </c>
      <c r="J1323">
        <v>26.85</v>
      </c>
      <c r="K1323">
        <v>24.638545760233601</v>
      </c>
      <c r="L1323">
        <v>18.920463944607899</v>
      </c>
      <c r="M1323">
        <v>21.978305686760699</v>
      </c>
      <c r="N1323">
        <v>2.4510817493904401E-2</v>
      </c>
      <c r="O1323">
        <v>1.56342695851183E-2</v>
      </c>
      <c r="P1323">
        <v>1.9917444791695701E-2</v>
      </c>
      <c r="Q1323">
        <f t="shared" si="40"/>
        <v>88</v>
      </c>
      <c r="R1323">
        <f t="shared" si="41"/>
        <v>14.978305686760699</v>
      </c>
    </row>
    <row r="1324" spans="2:18" x14ac:dyDescent="0.35">
      <c r="B1324" s="1">
        <v>37846</v>
      </c>
      <c r="C1324">
        <v>38.200000000000003</v>
      </c>
      <c r="D1324">
        <v>3.8043478260869602E-2</v>
      </c>
      <c r="E1324">
        <v>40.130000000000003</v>
      </c>
      <c r="F1324">
        <v>6.4203342410794395E-2</v>
      </c>
      <c r="G1324">
        <v>0</v>
      </c>
      <c r="H1324">
        <v>16.850000000000001</v>
      </c>
      <c r="I1324">
        <v>35.15</v>
      </c>
      <c r="J1324">
        <v>26</v>
      </c>
      <c r="K1324">
        <v>24.638545760233601</v>
      </c>
      <c r="L1324">
        <v>18.887300471317701</v>
      </c>
      <c r="M1324">
        <v>21.961605386574199</v>
      </c>
      <c r="N1324">
        <v>1.99159829535193E-2</v>
      </c>
      <c r="O1324">
        <v>1.3016276682528499E-2</v>
      </c>
      <c r="P1324">
        <v>1.6379819756114598E-2</v>
      </c>
      <c r="Q1324">
        <f t="shared" si="40"/>
        <v>89</v>
      </c>
      <c r="R1324">
        <f t="shared" si="41"/>
        <v>14.961605386574199</v>
      </c>
    </row>
    <row r="1325" spans="2:18" x14ac:dyDescent="0.35">
      <c r="B1325" s="1">
        <v>37847</v>
      </c>
      <c r="C1325">
        <v>38.299999999999997</v>
      </c>
      <c r="D1325">
        <v>2.6178010471202798E-3</v>
      </c>
      <c r="E1325">
        <v>39.89</v>
      </c>
      <c r="F1325">
        <v>5.2180639756885701E-2</v>
      </c>
      <c r="G1325">
        <v>0</v>
      </c>
      <c r="H1325">
        <v>18.149999999999999</v>
      </c>
      <c r="I1325">
        <v>35.049999999999997</v>
      </c>
      <c r="J1325">
        <v>26.6</v>
      </c>
      <c r="K1325">
        <v>24.497170042307999</v>
      </c>
      <c r="L1325">
        <v>18.887300471317701</v>
      </c>
      <c r="M1325">
        <v>21.886454035734701</v>
      </c>
      <c r="N1325">
        <v>1.5282967763321401E-2</v>
      </c>
      <c r="O1325">
        <v>1.10356733314601E-2</v>
      </c>
      <c r="P1325">
        <v>1.31944385309333E-2</v>
      </c>
      <c r="Q1325">
        <f t="shared" si="40"/>
        <v>90</v>
      </c>
      <c r="R1325">
        <f t="shared" si="41"/>
        <v>14.886454035734701</v>
      </c>
    </row>
    <row r="1326" spans="2:18" x14ac:dyDescent="0.35">
      <c r="B1326" s="1">
        <v>37848</v>
      </c>
      <c r="C1326">
        <v>41.8</v>
      </c>
      <c r="D1326">
        <v>9.1383812010443696E-2</v>
      </c>
      <c r="E1326">
        <v>40.24</v>
      </c>
      <c r="F1326">
        <v>5.54222150611242E-2</v>
      </c>
      <c r="G1326">
        <v>4.5999999999999996</v>
      </c>
      <c r="H1326">
        <v>17.149999999999999</v>
      </c>
      <c r="I1326">
        <v>33.15</v>
      </c>
      <c r="J1326">
        <v>25.15</v>
      </c>
      <c r="K1326">
        <v>23.947375583708901</v>
      </c>
      <c r="L1326">
        <v>18.522502265125301</v>
      </c>
      <c r="M1326">
        <v>21.410495480418099</v>
      </c>
      <c r="N1326">
        <v>1.2542352164161601E-2</v>
      </c>
      <c r="O1326">
        <v>1.20425406985074E-2</v>
      </c>
      <c r="P1326">
        <v>1.2616649490455E-2</v>
      </c>
      <c r="Q1326">
        <f t="shared" si="40"/>
        <v>91</v>
      </c>
      <c r="R1326">
        <f t="shared" si="41"/>
        <v>14.410495480418099</v>
      </c>
    </row>
    <row r="1327" spans="2:18" x14ac:dyDescent="0.35">
      <c r="B1327" s="1">
        <v>37849</v>
      </c>
      <c r="C1327">
        <v>68.099999999999994</v>
      </c>
      <c r="D1327">
        <v>0.62918660287081296</v>
      </c>
      <c r="E1327">
        <v>43.38</v>
      </c>
      <c r="F1327">
        <v>0.114163329656299</v>
      </c>
      <c r="G1327">
        <v>0.7</v>
      </c>
      <c r="H1327">
        <v>14.65</v>
      </c>
      <c r="I1327">
        <v>28.95</v>
      </c>
      <c r="J1327">
        <v>21.8</v>
      </c>
      <c r="K1327">
        <v>22.9106203189219</v>
      </c>
      <c r="L1327">
        <v>17.942141482546599</v>
      </c>
      <c r="M1327">
        <v>20.5671303209974</v>
      </c>
      <c r="N1327">
        <v>1.2964377787835501E-2</v>
      </c>
      <c r="O1327">
        <v>1.6225978420654701E-2</v>
      </c>
      <c r="P1327">
        <v>1.5291881999505701E-2</v>
      </c>
      <c r="Q1327">
        <f t="shared" si="40"/>
        <v>92</v>
      </c>
      <c r="R1327">
        <f t="shared" si="41"/>
        <v>13.5671303209974</v>
      </c>
    </row>
    <row r="1328" spans="2:18" x14ac:dyDescent="0.35">
      <c r="B1328" s="1">
        <v>37850</v>
      </c>
      <c r="C1328">
        <v>79.400000000000006</v>
      </c>
      <c r="D1328">
        <v>0.16593245227606401</v>
      </c>
      <c r="E1328">
        <v>47.1</v>
      </c>
      <c r="F1328">
        <v>0.115770198862107</v>
      </c>
      <c r="G1328">
        <v>0</v>
      </c>
      <c r="H1328">
        <v>14.25</v>
      </c>
      <c r="I1328">
        <v>32.450000000000003</v>
      </c>
      <c r="J1328">
        <v>23.35</v>
      </c>
      <c r="K1328">
        <v>22.486493165145401</v>
      </c>
      <c r="L1328">
        <v>17.511016329773799</v>
      </c>
      <c r="M1328">
        <v>20.124572366053801</v>
      </c>
      <c r="N1328">
        <v>1.52857259426065E-2</v>
      </c>
      <c r="O1328">
        <v>1.7997297420805702E-2</v>
      </c>
      <c r="P1328">
        <v>1.73673025941781E-2</v>
      </c>
      <c r="Q1328">
        <f t="shared" si="40"/>
        <v>93</v>
      </c>
      <c r="R1328">
        <f t="shared" si="41"/>
        <v>13.124572366053801</v>
      </c>
    </row>
    <row r="1329" spans="2:18" x14ac:dyDescent="0.35">
      <c r="B1329" s="1">
        <v>37851</v>
      </c>
      <c r="C1329">
        <v>40.1</v>
      </c>
      <c r="D1329">
        <v>-0.49496221662468498</v>
      </c>
      <c r="E1329">
        <v>46.68</v>
      </c>
      <c r="F1329">
        <v>0.16029011720704001</v>
      </c>
      <c r="G1329">
        <v>0</v>
      </c>
      <c r="H1329">
        <v>16.45</v>
      </c>
      <c r="I1329">
        <v>34.35</v>
      </c>
      <c r="J1329">
        <v>25.4</v>
      </c>
      <c r="K1329">
        <v>22.376534273425499</v>
      </c>
      <c r="L1329">
        <v>17.229126806806999</v>
      </c>
      <c r="M1329">
        <v>19.924168763815199</v>
      </c>
      <c r="N1329">
        <v>1.8154737097549799E-2</v>
      </c>
      <c r="O1329">
        <v>1.8975296888417401E-2</v>
      </c>
      <c r="P1329">
        <v>1.9206962737857901E-2</v>
      </c>
      <c r="Q1329">
        <f t="shared" si="40"/>
        <v>94</v>
      </c>
      <c r="R1329">
        <f t="shared" si="41"/>
        <v>12.924168763815199</v>
      </c>
    </row>
    <row r="1330" spans="2:18" x14ac:dyDescent="0.35">
      <c r="B1330" s="1">
        <v>37852</v>
      </c>
      <c r="C1330">
        <v>40.4</v>
      </c>
      <c r="D1330">
        <v>7.4812967581046001E-3</v>
      </c>
      <c r="E1330">
        <v>46.4</v>
      </c>
      <c r="F1330">
        <v>0.15855517690542401</v>
      </c>
      <c r="G1330">
        <v>0</v>
      </c>
      <c r="H1330">
        <v>17.05</v>
      </c>
      <c r="I1330">
        <v>33.35</v>
      </c>
      <c r="J1330">
        <v>25.2</v>
      </c>
      <c r="K1330">
        <v>22.407951099631202</v>
      </c>
      <c r="L1330">
        <v>17.212545070161902</v>
      </c>
      <c r="M1330">
        <v>19.932518913908499</v>
      </c>
      <c r="N1330">
        <v>1.8347222031128201E-2</v>
      </c>
      <c r="O1330">
        <v>1.8108500517920501E-2</v>
      </c>
      <c r="P1330">
        <v>1.86063935448837E-2</v>
      </c>
      <c r="Q1330">
        <f t="shared" si="40"/>
        <v>95</v>
      </c>
      <c r="R1330">
        <f t="shared" si="41"/>
        <v>12.932518913908499</v>
      </c>
    </row>
    <row r="1331" spans="2:18" x14ac:dyDescent="0.35">
      <c r="B1331" s="1">
        <v>37853</v>
      </c>
      <c r="C1331">
        <v>37.1</v>
      </c>
      <c r="D1331">
        <v>-8.1683168316831603E-2</v>
      </c>
      <c r="E1331">
        <v>45.96</v>
      </c>
      <c r="F1331">
        <v>0.162788308551922</v>
      </c>
      <c r="G1331">
        <v>0.6</v>
      </c>
      <c r="H1331">
        <v>16.05</v>
      </c>
      <c r="I1331">
        <v>31.35</v>
      </c>
      <c r="J1331">
        <v>23.7</v>
      </c>
      <c r="K1331">
        <v>22.784953014099202</v>
      </c>
      <c r="L1331">
        <v>17.444689383193399</v>
      </c>
      <c r="M1331">
        <v>20.249824617452902</v>
      </c>
      <c r="N1331">
        <v>1.71817130479739E-2</v>
      </c>
      <c r="O1331">
        <v>1.6984758132847201E-2</v>
      </c>
      <c r="P1331">
        <v>1.7440849188215202E-2</v>
      </c>
      <c r="Q1331">
        <f t="shared" si="40"/>
        <v>96</v>
      </c>
      <c r="R1331">
        <f t="shared" si="41"/>
        <v>13.249824617452902</v>
      </c>
    </row>
    <row r="1332" spans="2:18" x14ac:dyDescent="0.35">
      <c r="B1332" s="1">
        <v>37854</v>
      </c>
      <c r="C1332">
        <v>36.299999999999997</v>
      </c>
      <c r="D1332">
        <v>-2.1563342318059401E-2</v>
      </c>
      <c r="E1332">
        <v>45.65</v>
      </c>
      <c r="F1332">
        <v>0.15988440181987301</v>
      </c>
      <c r="G1332">
        <v>4</v>
      </c>
      <c r="H1332">
        <v>15.15</v>
      </c>
      <c r="I1332">
        <v>31.65</v>
      </c>
      <c r="J1332">
        <v>23.4</v>
      </c>
      <c r="K1332">
        <v>22.659285709276499</v>
      </c>
      <c r="L1332">
        <v>17.5939250129993</v>
      </c>
      <c r="M1332">
        <v>20.258174767546201</v>
      </c>
      <c r="N1332">
        <v>1.2626122389841499E-2</v>
      </c>
      <c r="O1332">
        <v>9.4292180825206393E-3</v>
      </c>
      <c r="P1332">
        <v>9.6452668792724201E-3</v>
      </c>
      <c r="Q1332">
        <f t="shared" si="40"/>
        <v>97</v>
      </c>
      <c r="R1332">
        <f t="shared" si="41"/>
        <v>13.258174767546201</v>
      </c>
    </row>
    <row r="1333" spans="2:18" x14ac:dyDescent="0.35">
      <c r="B1333" s="1">
        <v>37855</v>
      </c>
      <c r="C1333">
        <v>43.6</v>
      </c>
      <c r="D1333">
        <v>0.20110192837465499</v>
      </c>
      <c r="E1333">
        <v>46.33</v>
      </c>
      <c r="F1333">
        <v>0.173395609885765</v>
      </c>
      <c r="G1333">
        <v>5</v>
      </c>
      <c r="H1333">
        <v>16.45</v>
      </c>
      <c r="I1333">
        <v>30.65</v>
      </c>
      <c r="J1333">
        <v>23.55</v>
      </c>
      <c r="K1333">
        <v>22.078074424471701</v>
      </c>
      <c r="L1333">
        <v>17.5939250129993</v>
      </c>
      <c r="M1333">
        <v>19.949219214094999</v>
      </c>
      <c r="N1333">
        <v>7.8203955685235606E-3</v>
      </c>
      <c r="O1333">
        <v>1.0856773235677099E-2</v>
      </c>
      <c r="P1333">
        <v>8.3919024394775998E-3</v>
      </c>
      <c r="Q1333">
        <f t="shared" si="40"/>
        <v>98</v>
      </c>
      <c r="R1333">
        <f t="shared" si="41"/>
        <v>12.949219214094999</v>
      </c>
    </row>
    <row r="1334" spans="2:18" x14ac:dyDescent="0.35">
      <c r="B1334" s="1">
        <v>37856</v>
      </c>
      <c r="C1334">
        <v>41.5</v>
      </c>
      <c r="D1334">
        <v>-4.8165137614678798E-2</v>
      </c>
      <c r="E1334">
        <v>46.66</v>
      </c>
      <c r="F1334">
        <v>0.174407775821145</v>
      </c>
      <c r="G1334">
        <v>1.2</v>
      </c>
      <c r="H1334">
        <v>15.45</v>
      </c>
      <c r="I1334">
        <v>31.85</v>
      </c>
      <c r="J1334">
        <v>23.65</v>
      </c>
      <c r="K1334">
        <v>21.8424482279292</v>
      </c>
      <c r="L1334">
        <v>17.328617226677601</v>
      </c>
      <c r="M1334">
        <v>19.690364561203499</v>
      </c>
      <c r="N1334">
        <v>7.6167299592567001E-3</v>
      </c>
      <c r="O1334">
        <v>1.2013255172669501E-2</v>
      </c>
      <c r="P1334">
        <v>8.9954072062366098E-3</v>
      </c>
      <c r="Q1334">
        <f t="shared" si="40"/>
        <v>99</v>
      </c>
      <c r="R1334">
        <f t="shared" si="41"/>
        <v>12.690364561203499</v>
      </c>
    </row>
    <row r="1335" spans="2:18" x14ac:dyDescent="0.35">
      <c r="B1335" s="1">
        <v>37857</v>
      </c>
      <c r="C1335">
        <v>37.1</v>
      </c>
      <c r="D1335">
        <v>-0.106024096385542</v>
      </c>
      <c r="E1335">
        <v>46.54</v>
      </c>
      <c r="F1335">
        <v>0.18474840535498799</v>
      </c>
      <c r="G1335">
        <v>1.8</v>
      </c>
      <c r="H1335">
        <v>16.850000000000001</v>
      </c>
      <c r="I1335">
        <v>32.25</v>
      </c>
      <c r="J1335">
        <v>24.55</v>
      </c>
      <c r="K1335">
        <v>21.983823945854699</v>
      </c>
      <c r="L1335">
        <v>17.4612711198385</v>
      </c>
      <c r="M1335">
        <v>19.832317112789202</v>
      </c>
      <c r="N1335">
        <v>8.9552834394835707E-3</v>
      </c>
      <c r="O1335">
        <v>1.3026957954333999E-2</v>
      </c>
      <c r="P1335">
        <v>1.03534357750629E-2</v>
      </c>
      <c r="Q1335">
        <f t="shared" si="40"/>
        <v>100</v>
      </c>
      <c r="R1335">
        <f t="shared" si="41"/>
        <v>12.832317112789202</v>
      </c>
    </row>
    <row r="1336" spans="2:18" x14ac:dyDescent="0.35">
      <c r="B1336" s="1">
        <v>37858</v>
      </c>
      <c r="C1336">
        <v>36.700000000000003</v>
      </c>
      <c r="D1336">
        <v>-1.07816711590296E-2</v>
      </c>
      <c r="E1336">
        <v>46.03</v>
      </c>
      <c r="F1336">
        <v>0.176688191269846</v>
      </c>
      <c r="G1336">
        <v>0</v>
      </c>
      <c r="H1336">
        <v>18.350000000000001</v>
      </c>
      <c r="I1336">
        <v>32.950000000000003</v>
      </c>
      <c r="J1336">
        <v>25.65</v>
      </c>
      <c r="K1336">
        <v>22.1880333161915</v>
      </c>
      <c r="L1336">
        <v>17.991886692481899</v>
      </c>
      <c r="M1336">
        <v>20.208073866986599</v>
      </c>
      <c r="N1336">
        <v>1.23355265831189E-2</v>
      </c>
      <c r="O1336">
        <v>1.15198786608493E-2</v>
      </c>
      <c r="P1336">
        <v>1.0958974325666501E-2</v>
      </c>
      <c r="Q1336">
        <f t="shared" si="40"/>
        <v>101</v>
      </c>
      <c r="R1336">
        <f t="shared" si="41"/>
        <v>13.208073866986599</v>
      </c>
    </row>
    <row r="1337" spans="2:18" x14ac:dyDescent="0.35">
      <c r="B1337" s="1">
        <v>37859</v>
      </c>
      <c r="C1337">
        <v>34.700000000000003</v>
      </c>
      <c r="D1337">
        <v>-5.4495912806539502E-2</v>
      </c>
      <c r="E1337">
        <v>42.69</v>
      </c>
      <c r="F1337">
        <v>0.11921912226341901</v>
      </c>
      <c r="G1337">
        <v>0</v>
      </c>
      <c r="H1337">
        <v>19.649999999999999</v>
      </c>
      <c r="I1337">
        <v>32.85</v>
      </c>
      <c r="J1337">
        <v>26.25</v>
      </c>
      <c r="K1337">
        <v>22.5336184044539</v>
      </c>
      <c r="L1337">
        <v>18.522502265125301</v>
      </c>
      <c r="M1337">
        <v>20.658981972023401</v>
      </c>
      <c r="N1337">
        <v>1.6522956083698099E-2</v>
      </c>
      <c r="O1337">
        <v>1.35318642167253E-2</v>
      </c>
      <c r="P1337">
        <v>1.53391559704562E-2</v>
      </c>
      <c r="Q1337">
        <f t="shared" si="40"/>
        <v>102</v>
      </c>
      <c r="R1337">
        <f t="shared" si="41"/>
        <v>13.658981972023401</v>
      </c>
    </row>
    <row r="1338" spans="2:18" x14ac:dyDescent="0.35">
      <c r="B1338" s="1">
        <v>37860</v>
      </c>
      <c r="C1338">
        <v>33.9</v>
      </c>
      <c r="D1338">
        <v>-2.3054755043227699E-2</v>
      </c>
      <c r="E1338">
        <v>38.14</v>
      </c>
      <c r="F1338">
        <v>0.104931352540135</v>
      </c>
      <c r="G1338">
        <v>0.6</v>
      </c>
      <c r="H1338">
        <v>16.350000000000001</v>
      </c>
      <c r="I1338">
        <v>30.95</v>
      </c>
      <c r="J1338">
        <v>23.65</v>
      </c>
      <c r="K1338">
        <v>22.392242686528402</v>
      </c>
      <c r="L1338">
        <v>18.671737894931301</v>
      </c>
      <c r="M1338">
        <v>20.658981972023401</v>
      </c>
      <c r="N1338">
        <v>1.81343542378983E-2</v>
      </c>
      <c r="O1338">
        <v>9.6566570545992304E-3</v>
      </c>
      <c r="P1338">
        <v>1.22889744314353E-2</v>
      </c>
      <c r="Q1338">
        <f t="shared" si="40"/>
        <v>103</v>
      </c>
      <c r="R1338">
        <f t="shared" si="41"/>
        <v>13.658981972023401</v>
      </c>
    </row>
    <row r="1339" spans="2:18" x14ac:dyDescent="0.35">
      <c r="B1339" s="1">
        <v>37861</v>
      </c>
      <c r="C1339">
        <v>32.4</v>
      </c>
      <c r="D1339">
        <v>-4.4247787610619399E-2</v>
      </c>
      <c r="E1339">
        <v>37.369999999999997</v>
      </c>
      <c r="F1339">
        <v>5.9859909638729003E-2</v>
      </c>
      <c r="G1339">
        <v>0</v>
      </c>
      <c r="H1339">
        <v>15.35</v>
      </c>
      <c r="I1339">
        <v>31.55</v>
      </c>
      <c r="J1339">
        <v>23.45</v>
      </c>
      <c r="K1339">
        <v>22.2822837948085</v>
      </c>
      <c r="L1339">
        <v>18.423011845254699</v>
      </c>
      <c r="M1339">
        <v>20.475278669971299</v>
      </c>
      <c r="N1339">
        <v>1.7782650201853101E-2</v>
      </c>
      <c r="O1339">
        <v>8.5042915841528604E-3</v>
      </c>
      <c r="P1339">
        <v>1.1472273935329E-2</v>
      </c>
      <c r="Q1339">
        <f t="shared" si="40"/>
        <v>104</v>
      </c>
      <c r="R1339">
        <f t="shared" si="41"/>
        <v>13.475278669971299</v>
      </c>
    </row>
    <row r="1340" spans="2:18" x14ac:dyDescent="0.35">
      <c r="B1340" s="1">
        <v>37862</v>
      </c>
      <c r="C1340">
        <v>34.700000000000003</v>
      </c>
      <c r="D1340">
        <v>7.0987654320987706E-2</v>
      </c>
      <c r="E1340">
        <v>36.799999999999997</v>
      </c>
      <c r="F1340">
        <v>6.6210545395017306E-2</v>
      </c>
      <c r="G1340">
        <v>0.4</v>
      </c>
      <c r="H1340">
        <v>14.95</v>
      </c>
      <c r="I1340">
        <v>31.25</v>
      </c>
      <c r="J1340">
        <v>23.1</v>
      </c>
      <c r="K1340">
        <v>22.015240772060299</v>
      </c>
      <c r="L1340">
        <v>17.859232799321099</v>
      </c>
      <c r="M1340">
        <v>20.0494210152143</v>
      </c>
      <c r="N1340">
        <v>2.2371990482575401E-2</v>
      </c>
      <c r="O1340">
        <v>9.6066961738004702E-3</v>
      </c>
      <c r="P1340">
        <v>1.41901511760151E-2</v>
      </c>
      <c r="Q1340">
        <f t="shared" si="40"/>
        <v>105</v>
      </c>
      <c r="R1340">
        <f t="shared" si="41"/>
        <v>13.0494210152143</v>
      </c>
    </row>
    <row r="1341" spans="2:18" x14ac:dyDescent="0.35">
      <c r="B1341" s="1">
        <v>37863</v>
      </c>
      <c r="C1341">
        <v>38.9</v>
      </c>
      <c r="D1341">
        <v>0.121037463976945</v>
      </c>
      <c r="E1341">
        <v>36.979999999999997</v>
      </c>
      <c r="F1341">
        <v>7.0145974961028701E-2</v>
      </c>
      <c r="G1341">
        <v>0</v>
      </c>
      <c r="H1341">
        <v>15.25</v>
      </c>
      <c r="I1341">
        <v>31.85</v>
      </c>
      <c r="J1341">
        <v>23.55</v>
      </c>
      <c r="K1341">
        <v>21.858156641032</v>
      </c>
      <c r="L1341">
        <v>17.129636386936301</v>
      </c>
      <c r="M1341">
        <v>19.598512910177501</v>
      </c>
      <c r="N1341">
        <v>2.4464885805970799E-2</v>
      </c>
      <c r="O1341">
        <v>9.1759302964061901E-3</v>
      </c>
      <c r="P1341">
        <v>1.4898779625278699E-2</v>
      </c>
      <c r="Q1341">
        <f t="shared" si="40"/>
        <v>106</v>
      </c>
      <c r="R1341">
        <f t="shared" si="41"/>
        <v>12.598512910177501</v>
      </c>
    </row>
    <row r="1342" spans="2:18" x14ac:dyDescent="0.35">
      <c r="B1342" s="1">
        <v>37864</v>
      </c>
      <c r="C1342">
        <v>33.799999999999997</v>
      </c>
      <c r="D1342">
        <v>-0.13110539845758301</v>
      </c>
      <c r="E1342">
        <v>36.729999999999997</v>
      </c>
      <c r="F1342">
        <v>8.1100180574981098E-2</v>
      </c>
      <c r="G1342">
        <v>0</v>
      </c>
      <c r="H1342">
        <v>15.15</v>
      </c>
      <c r="I1342">
        <v>31.85</v>
      </c>
      <c r="J1342">
        <v>23.5</v>
      </c>
      <c r="K1342">
        <v>21.999532358957499</v>
      </c>
      <c r="L1342">
        <v>16.930655547194998</v>
      </c>
      <c r="M1342">
        <v>19.573462459897701</v>
      </c>
      <c r="N1342">
        <v>2.0889733420100299E-2</v>
      </c>
      <c r="O1342">
        <v>7.3544460037607102E-3</v>
      </c>
      <c r="P1342">
        <v>1.0691762883215101E-2</v>
      </c>
      <c r="Q1342">
        <f t="shared" si="40"/>
        <v>107</v>
      </c>
      <c r="R1342">
        <f t="shared" si="41"/>
        <v>12.573462459897701</v>
      </c>
    </row>
    <row r="1343" spans="2:18" x14ac:dyDescent="0.35">
      <c r="B1343" s="1">
        <v>37865</v>
      </c>
      <c r="C1343">
        <v>31.9</v>
      </c>
      <c r="D1343">
        <v>-5.6213017751479202E-2</v>
      </c>
      <c r="E1343">
        <v>35.56</v>
      </c>
      <c r="F1343">
        <v>6.6611289512663402E-2</v>
      </c>
      <c r="G1343">
        <v>0</v>
      </c>
      <c r="H1343">
        <v>16.149999999999999</v>
      </c>
      <c r="I1343">
        <v>33.15</v>
      </c>
      <c r="J1343">
        <v>24.65</v>
      </c>
      <c r="K1343">
        <v>22.250866968602899</v>
      </c>
      <c r="L1343">
        <v>17.063309440355901</v>
      </c>
      <c r="M1343">
        <v>19.7738660621363</v>
      </c>
      <c r="N1343">
        <v>2.0845361336344698E-2</v>
      </c>
      <c r="O1343">
        <v>8.3845564705345293E-3</v>
      </c>
      <c r="P1343">
        <v>1.2739470105676901E-2</v>
      </c>
      <c r="Q1343">
        <f t="shared" si="40"/>
        <v>108</v>
      </c>
      <c r="R1343">
        <f t="shared" si="41"/>
        <v>12.7738660621363</v>
      </c>
    </row>
    <row r="1344" spans="2:18" x14ac:dyDescent="0.35">
      <c r="B1344" s="1">
        <v>37866</v>
      </c>
      <c r="C1344">
        <v>53.7</v>
      </c>
      <c r="D1344">
        <v>0.68338557993730398</v>
      </c>
      <c r="E1344">
        <v>36.78</v>
      </c>
      <c r="F1344">
        <v>0.130133333744926</v>
      </c>
      <c r="G1344">
        <v>1.5</v>
      </c>
      <c r="H1344">
        <v>16.75</v>
      </c>
      <c r="I1344">
        <v>33.35</v>
      </c>
      <c r="J1344">
        <v>25.05</v>
      </c>
      <c r="K1344">
        <v>22.5807436437624</v>
      </c>
      <c r="L1344">
        <v>17.361780699967799</v>
      </c>
      <c r="M1344">
        <v>20.099521915774002</v>
      </c>
      <c r="N1344">
        <v>2.1679561418251302E-2</v>
      </c>
      <c r="O1344">
        <v>1.0367508599791801E-2</v>
      </c>
      <c r="P1344">
        <v>1.4254835462116601E-2</v>
      </c>
      <c r="Q1344">
        <f t="shared" si="40"/>
        <v>109</v>
      </c>
      <c r="R1344">
        <f t="shared" si="41"/>
        <v>13.099521915774002</v>
      </c>
    </row>
    <row r="1345" spans="2:18" x14ac:dyDescent="0.35">
      <c r="B1345" s="1">
        <v>37867</v>
      </c>
      <c r="C1345">
        <v>36.6</v>
      </c>
      <c r="D1345">
        <v>-0.31843575418994402</v>
      </c>
      <c r="E1345">
        <v>36.729999999999997</v>
      </c>
      <c r="F1345">
        <v>0.151374499525366</v>
      </c>
      <c r="G1345">
        <v>2.9</v>
      </c>
      <c r="H1345">
        <v>18.25</v>
      </c>
      <c r="I1345">
        <v>31.95</v>
      </c>
      <c r="J1345">
        <v>25.1</v>
      </c>
      <c r="K1345">
        <v>22.5964520568652</v>
      </c>
      <c r="L1345">
        <v>17.859232799320999</v>
      </c>
      <c r="M1345">
        <v>20.358376568665498</v>
      </c>
      <c r="N1345">
        <v>2.1289609895334401E-2</v>
      </c>
      <c r="O1345">
        <v>8.1097307424975902E-3</v>
      </c>
      <c r="P1345">
        <v>1.26708397980221E-2</v>
      </c>
      <c r="Q1345">
        <f t="shared" si="40"/>
        <v>110</v>
      </c>
      <c r="R1345">
        <f t="shared" si="41"/>
        <v>13.358376568665498</v>
      </c>
    </row>
    <row r="1346" spans="2:18" x14ac:dyDescent="0.35">
      <c r="B1346" s="1">
        <v>37868</v>
      </c>
      <c r="C1346">
        <v>35.200000000000003</v>
      </c>
      <c r="D1346">
        <v>-3.8251366120218497E-2</v>
      </c>
      <c r="E1346">
        <v>36.58</v>
      </c>
      <c r="F1346">
        <v>0.15412146902148499</v>
      </c>
      <c r="G1346">
        <v>1.4</v>
      </c>
      <c r="H1346">
        <v>16.95</v>
      </c>
      <c r="I1346">
        <v>31.45</v>
      </c>
      <c r="J1346">
        <v>24.2</v>
      </c>
      <c r="K1346">
        <v>22.5336184044539</v>
      </c>
      <c r="L1346">
        <v>18.157704058933</v>
      </c>
      <c r="M1346">
        <v>20.475278669971299</v>
      </c>
      <c r="N1346">
        <v>1.6461573242055799E-2</v>
      </c>
      <c r="O1346">
        <v>7.2388191220802804E-3</v>
      </c>
      <c r="P1346">
        <v>9.3213157238208593E-3</v>
      </c>
      <c r="Q1346">
        <f t="shared" si="40"/>
        <v>111</v>
      </c>
      <c r="R1346">
        <f t="shared" si="41"/>
        <v>13.475278669971299</v>
      </c>
    </row>
    <row r="1347" spans="2:18" x14ac:dyDescent="0.35">
      <c r="B1347" s="1">
        <v>37869</v>
      </c>
      <c r="C1347">
        <v>33.700000000000003</v>
      </c>
      <c r="D1347">
        <v>-4.2613636363636298E-2</v>
      </c>
      <c r="E1347">
        <v>36.479999999999997</v>
      </c>
      <c r="F1347">
        <v>0.152933241377194</v>
      </c>
      <c r="G1347">
        <v>0</v>
      </c>
      <c r="H1347">
        <v>15.55</v>
      </c>
      <c r="I1347">
        <v>31.45</v>
      </c>
      <c r="J1347">
        <v>23.5</v>
      </c>
      <c r="K1347">
        <v>22.266575381705699</v>
      </c>
      <c r="L1347">
        <v>18.058213639062298</v>
      </c>
      <c r="M1347">
        <v>20.283225217826001</v>
      </c>
      <c r="N1347">
        <v>1.5234186424366299E-2</v>
      </c>
      <c r="O1347">
        <v>8.3154194593865593E-3</v>
      </c>
      <c r="P1347">
        <v>1.09416339529331E-2</v>
      </c>
      <c r="Q1347">
        <f t="shared" si="40"/>
        <v>112</v>
      </c>
      <c r="R1347">
        <f t="shared" si="41"/>
        <v>13.283225217826001</v>
      </c>
    </row>
    <row r="1348" spans="2:18" x14ac:dyDescent="0.35">
      <c r="B1348" s="1">
        <v>37870</v>
      </c>
      <c r="C1348">
        <v>38.1</v>
      </c>
      <c r="D1348">
        <v>0.130563798219584</v>
      </c>
      <c r="E1348">
        <v>36.9</v>
      </c>
      <c r="F1348">
        <v>0.16368414569483</v>
      </c>
      <c r="G1348">
        <v>8.8000000000000007</v>
      </c>
      <c r="H1348">
        <v>16.55</v>
      </c>
      <c r="I1348">
        <v>29.65</v>
      </c>
      <c r="J1348">
        <v>23.1</v>
      </c>
      <c r="K1348">
        <v>21.685364096900901</v>
      </c>
      <c r="L1348">
        <v>18.0250501657721</v>
      </c>
      <c r="M1348">
        <v>19.957569364188299</v>
      </c>
      <c r="N1348">
        <v>1.4034455524452601E-2</v>
      </c>
      <c r="O1348">
        <v>1.1250992846717101E-2</v>
      </c>
      <c r="P1348">
        <v>1.2105012247103E-2</v>
      </c>
      <c r="Q1348">
        <f t="shared" si="40"/>
        <v>113</v>
      </c>
      <c r="R1348">
        <f t="shared" si="41"/>
        <v>12.957569364188299</v>
      </c>
    </row>
    <row r="1349" spans="2:18" x14ac:dyDescent="0.35">
      <c r="B1349" s="1">
        <v>37871</v>
      </c>
      <c r="C1349">
        <v>38.4</v>
      </c>
      <c r="D1349">
        <v>7.8740157480314803E-3</v>
      </c>
      <c r="E1349">
        <v>37.5</v>
      </c>
      <c r="F1349">
        <v>0.160046768508571</v>
      </c>
      <c r="G1349">
        <v>0.6</v>
      </c>
      <c r="H1349">
        <v>13.25</v>
      </c>
      <c r="I1349">
        <v>29.45</v>
      </c>
      <c r="J1349">
        <v>21.35</v>
      </c>
      <c r="K1349">
        <v>21.292653769329998</v>
      </c>
      <c r="L1349">
        <v>17.195963333516801</v>
      </c>
      <c r="M1349">
        <v>19.331308107192701</v>
      </c>
      <c r="N1349">
        <v>1.97353307792121E-2</v>
      </c>
      <c r="O1349">
        <v>1.1907817649070999E-2</v>
      </c>
      <c r="P1349">
        <v>1.5087138855303101E-2</v>
      </c>
      <c r="Q1349">
        <f t="shared" ref="Q1349:Q1412" si="42">IF(C1349&lt;=$Q$2,Q1348+1,0)</f>
        <v>114</v>
      </c>
      <c r="R1349">
        <f t="shared" ref="R1349:R1412" si="43">IF(OR(M1349&lt;=$R$2,Q1349&lt;=$S$2),0,(M1349-$R$2))</f>
        <v>12.331308107192701</v>
      </c>
    </row>
    <row r="1350" spans="2:18" x14ac:dyDescent="0.35">
      <c r="B1350" s="1">
        <v>37872</v>
      </c>
      <c r="C1350">
        <v>33.700000000000003</v>
      </c>
      <c r="D1350">
        <v>-0.122395833333333</v>
      </c>
      <c r="E1350">
        <v>37.4</v>
      </c>
      <c r="F1350">
        <v>0.16518758640980599</v>
      </c>
      <c r="G1350">
        <v>0</v>
      </c>
      <c r="H1350">
        <v>12.35</v>
      </c>
      <c r="I1350">
        <v>28.15</v>
      </c>
      <c r="J1350">
        <v>20.25</v>
      </c>
      <c r="K1350">
        <v>20.7742761369365</v>
      </c>
      <c r="L1350">
        <v>16.433203447841802</v>
      </c>
      <c r="M1350">
        <v>18.6716462498241</v>
      </c>
      <c r="N1350">
        <v>2.2876286627920201E-2</v>
      </c>
      <c r="O1350">
        <v>1.66377615183807E-2</v>
      </c>
      <c r="P1350">
        <v>1.9336212501664399E-2</v>
      </c>
      <c r="Q1350">
        <f t="shared" si="42"/>
        <v>115</v>
      </c>
      <c r="R1350">
        <f t="shared" si="43"/>
        <v>11.6716462498241</v>
      </c>
    </row>
    <row r="1351" spans="2:18" x14ac:dyDescent="0.35">
      <c r="B1351" s="1">
        <v>37873</v>
      </c>
      <c r="C1351">
        <v>32.4</v>
      </c>
      <c r="D1351">
        <v>-3.8575667655786398E-2</v>
      </c>
      <c r="E1351">
        <v>36.75</v>
      </c>
      <c r="F1351">
        <v>0.15694140677769</v>
      </c>
      <c r="G1351">
        <v>0</v>
      </c>
      <c r="H1351">
        <v>11.85</v>
      </c>
      <c r="I1351">
        <v>25.75</v>
      </c>
      <c r="J1351">
        <v>18.8</v>
      </c>
      <c r="K1351">
        <v>19.878896590075001</v>
      </c>
      <c r="L1351">
        <v>15.819679191972901</v>
      </c>
      <c r="M1351">
        <v>17.886732141056299</v>
      </c>
      <c r="N1351">
        <v>2.70006853741874E-2</v>
      </c>
      <c r="O1351">
        <v>2.4701703570276901E-2</v>
      </c>
      <c r="P1351">
        <v>2.65953214243702E-2</v>
      </c>
      <c r="Q1351">
        <f t="shared" si="42"/>
        <v>116</v>
      </c>
      <c r="R1351">
        <f t="shared" si="43"/>
        <v>10.886732141056299</v>
      </c>
    </row>
    <row r="1352" spans="2:18" x14ac:dyDescent="0.35">
      <c r="B1352" s="1">
        <v>37874</v>
      </c>
      <c r="C1352">
        <v>31.8</v>
      </c>
      <c r="D1352">
        <v>-1.85185185185184E-2</v>
      </c>
      <c r="E1352">
        <v>36.549999999999997</v>
      </c>
      <c r="F1352">
        <v>0.145682718783783</v>
      </c>
      <c r="G1352">
        <v>0</v>
      </c>
      <c r="H1352">
        <v>10.25</v>
      </c>
      <c r="I1352">
        <v>24.05</v>
      </c>
      <c r="J1352">
        <v>17.149999999999999</v>
      </c>
      <c r="K1352">
        <v>18.999225456316299</v>
      </c>
      <c r="L1352">
        <v>14.7750297833311</v>
      </c>
      <c r="M1352">
        <v>16.893064279956601</v>
      </c>
      <c r="N1352">
        <v>3.9111798080191697E-2</v>
      </c>
      <c r="O1352">
        <v>3.11818306332741E-2</v>
      </c>
      <c r="P1352">
        <v>3.5830036625853802E-2</v>
      </c>
      <c r="Q1352">
        <f t="shared" si="42"/>
        <v>117</v>
      </c>
      <c r="R1352">
        <f t="shared" si="43"/>
        <v>9.8930642799566009</v>
      </c>
    </row>
    <row r="1353" spans="2:18" x14ac:dyDescent="0.35">
      <c r="B1353" s="1">
        <v>37875</v>
      </c>
      <c r="C1353">
        <v>30.3</v>
      </c>
      <c r="D1353">
        <v>-4.71698113207547E-2</v>
      </c>
      <c r="E1353">
        <v>36.39</v>
      </c>
      <c r="F1353">
        <v>0.144778398140711</v>
      </c>
      <c r="G1353">
        <v>0</v>
      </c>
      <c r="H1353">
        <v>7.1500000000000297</v>
      </c>
      <c r="I1353">
        <v>25.35</v>
      </c>
      <c r="J1353">
        <v>16.25</v>
      </c>
      <c r="K1353">
        <v>18.355180519100099</v>
      </c>
      <c r="L1353">
        <v>13.7635438479796</v>
      </c>
      <c r="M1353">
        <v>16.041348970442598</v>
      </c>
      <c r="N1353">
        <v>5.2436332302690798E-2</v>
      </c>
      <c r="O1353">
        <v>3.2741045358487597E-2</v>
      </c>
      <c r="P1353">
        <v>4.27025605171912E-2</v>
      </c>
      <c r="Q1353">
        <f t="shared" si="42"/>
        <v>118</v>
      </c>
      <c r="R1353">
        <f t="shared" si="43"/>
        <v>9.0413489704425984</v>
      </c>
    </row>
    <row r="1354" spans="2:18" x14ac:dyDescent="0.35">
      <c r="B1354" s="1">
        <v>37876</v>
      </c>
      <c r="C1354">
        <v>31</v>
      </c>
      <c r="D1354">
        <v>2.3102310231023E-2</v>
      </c>
      <c r="E1354">
        <v>34.119999999999997</v>
      </c>
      <c r="F1354">
        <v>7.8750071170083202E-2</v>
      </c>
      <c r="G1354">
        <v>0</v>
      </c>
      <c r="H1354">
        <v>11.85</v>
      </c>
      <c r="I1354">
        <v>29.05</v>
      </c>
      <c r="J1354">
        <v>20.45</v>
      </c>
      <c r="K1354">
        <v>18.496556237025601</v>
      </c>
      <c r="L1354">
        <v>13.680635164753999</v>
      </c>
      <c r="M1354">
        <v>16.074749570815701</v>
      </c>
      <c r="N1354">
        <v>4.4441816584035003E-2</v>
      </c>
      <c r="O1354">
        <v>3.0659597358171E-2</v>
      </c>
      <c r="P1354">
        <v>3.6843064685049297E-2</v>
      </c>
      <c r="Q1354">
        <f t="shared" si="42"/>
        <v>119</v>
      </c>
      <c r="R1354">
        <f t="shared" si="43"/>
        <v>9.0747495708157011</v>
      </c>
    </row>
    <row r="1355" spans="2:18" x14ac:dyDescent="0.35">
      <c r="B1355" s="1">
        <v>37877</v>
      </c>
      <c r="C1355">
        <v>30.4</v>
      </c>
      <c r="D1355">
        <v>-1.9354838709677399E-2</v>
      </c>
      <c r="E1355">
        <v>33.5</v>
      </c>
      <c r="F1355">
        <v>4.8841979622056497E-2</v>
      </c>
      <c r="G1355">
        <v>0</v>
      </c>
      <c r="H1355">
        <v>11.45</v>
      </c>
      <c r="I1355">
        <v>27.95</v>
      </c>
      <c r="J1355">
        <v>19.7</v>
      </c>
      <c r="K1355">
        <v>18.842141325288001</v>
      </c>
      <c r="L1355">
        <v>13.614308218173599</v>
      </c>
      <c r="M1355">
        <v>16.2250522724947</v>
      </c>
      <c r="N1355">
        <v>3.6540080744298903E-2</v>
      </c>
      <c r="O1355">
        <v>2.9527273038689201E-2</v>
      </c>
      <c r="P1355">
        <v>3.1888308780666598E-2</v>
      </c>
      <c r="Q1355">
        <f t="shared" si="42"/>
        <v>120</v>
      </c>
      <c r="R1355">
        <f t="shared" si="43"/>
        <v>9.2250522724947004</v>
      </c>
    </row>
    <row r="1356" spans="2:18" x14ac:dyDescent="0.35">
      <c r="B1356" s="1">
        <v>37878</v>
      </c>
      <c r="C1356">
        <v>28.8</v>
      </c>
      <c r="D1356">
        <v>-5.26315789473683E-2</v>
      </c>
      <c r="E1356">
        <v>32.86</v>
      </c>
      <c r="F1356">
        <v>5.0280000904771499E-2</v>
      </c>
      <c r="G1356">
        <v>0</v>
      </c>
      <c r="H1356">
        <v>8.8500000000000192</v>
      </c>
      <c r="I1356">
        <v>27.85</v>
      </c>
      <c r="J1356">
        <v>18.350000000000001</v>
      </c>
      <c r="K1356">
        <v>19.439061023195698</v>
      </c>
      <c r="L1356">
        <v>13.3821639051421</v>
      </c>
      <c r="M1356">
        <v>16.425455874733199</v>
      </c>
      <c r="N1356">
        <v>3.2483494150636699E-2</v>
      </c>
      <c r="O1356">
        <v>2.7243200671456799E-2</v>
      </c>
      <c r="P1356">
        <v>2.5951055971340498E-2</v>
      </c>
      <c r="Q1356">
        <f t="shared" si="42"/>
        <v>121</v>
      </c>
      <c r="R1356">
        <f t="shared" si="43"/>
        <v>9.4254558747331991</v>
      </c>
    </row>
    <row r="1357" spans="2:18" x14ac:dyDescent="0.35">
      <c r="B1357" s="1">
        <v>37879</v>
      </c>
      <c r="C1357">
        <v>28.6</v>
      </c>
      <c r="D1357">
        <v>-6.9444444444444198E-3</v>
      </c>
      <c r="E1357">
        <v>32.35</v>
      </c>
      <c r="F1357">
        <v>4.6713081712852302E-2</v>
      </c>
      <c r="G1357">
        <v>0</v>
      </c>
      <c r="H1357">
        <v>10.65</v>
      </c>
      <c r="I1357">
        <v>29.65</v>
      </c>
      <c r="J1357">
        <v>20.149999999999999</v>
      </c>
      <c r="K1357">
        <v>20.114522786617499</v>
      </c>
      <c r="L1357">
        <v>13.962524687720901</v>
      </c>
      <c r="M1357">
        <v>17.076767582008699</v>
      </c>
      <c r="N1357">
        <v>2.79501797338239E-2</v>
      </c>
      <c r="O1357">
        <v>2.5342430017954599E-2</v>
      </c>
      <c r="P1357">
        <v>2.2770902356267098E-2</v>
      </c>
      <c r="Q1357">
        <f t="shared" si="42"/>
        <v>122</v>
      </c>
      <c r="R1357">
        <f t="shared" si="43"/>
        <v>10.076767582008699</v>
      </c>
    </row>
    <row r="1358" spans="2:18" x14ac:dyDescent="0.35">
      <c r="B1358" s="1">
        <v>37880</v>
      </c>
      <c r="C1358">
        <v>28.2</v>
      </c>
      <c r="D1358">
        <v>-1.3986013986014E-2</v>
      </c>
      <c r="E1358">
        <v>31.36</v>
      </c>
      <c r="F1358">
        <v>3.5055303289495299E-2</v>
      </c>
      <c r="G1358">
        <v>0</v>
      </c>
      <c r="H1358">
        <v>11.15</v>
      </c>
      <c r="I1358">
        <v>30.15</v>
      </c>
      <c r="J1358">
        <v>20.65</v>
      </c>
      <c r="K1358">
        <v>20.287315330748701</v>
      </c>
      <c r="L1358">
        <v>13.846452531205101</v>
      </c>
      <c r="M1358">
        <v>17.110168182381798</v>
      </c>
      <c r="N1358">
        <v>1.5920974531071299E-2</v>
      </c>
      <c r="O1358">
        <v>2.0280820682054099E-2</v>
      </c>
      <c r="P1358">
        <v>1.3078474712794099E-2</v>
      </c>
      <c r="Q1358">
        <f t="shared" si="42"/>
        <v>123</v>
      </c>
      <c r="R1358">
        <f t="shared" si="43"/>
        <v>10.110168182381798</v>
      </c>
    </row>
    <row r="1359" spans="2:18" x14ac:dyDescent="0.35">
      <c r="B1359" s="1">
        <v>37881</v>
      </c>
      <c r="C1359">
        <v>28.3</v>
      </c>
      <c r="D1359">
        <v>3.5460992907800901E-3</v>
      </c>
      <c r="E1359">
        <v>30.35</v>
      </c>
      <c r="F1359">
        <v>3.4622511643770101E-2</v>
      </c>
      <c r="G1359">
        <v>0</v>
      </c>
      <c r="H1359">
        <v>9.6500000000000306</v>
      </c>
      <c r="I1359">
        <v>26.55</v>
      </c>
      <c r="J1359">
        <v>18.100000000000001</v>
      </c>
      <c r="K1359">
        <v>20.067397547309</v>
      </c>
      <c r="L1359">
        <v>13.5479812715932</v>
      </c>
      <c r="M1359">
        <v>16.842963379396998</v>
      </c>
      <c r="N1359">
        <v>1.9027375271514501E-2</v>
      </c>
      <c r="O1359">
        <v>2.09084082038773E-2</v>
      </c>
      <c r="P1359">
        <v>1.5785388533676701E-2</v>
      </c>
      <c r="Q1359">
        <f t="shared" si="42"/>
        <v>124</v>
      </c>
      <c r="R1359">
        <f t="shared" si="43"/>
        <v>9.8429633793969984</v>
      </c>
    </row>
    <row r="1360" spans="2:18" x14ac:dyDescent="0.35">
      <c r="B1360" s="1">
        <v>37882</v>
      </c>
      <c r="C1360">
        <v>27.6</v>
      </c>
      <c r="D1360">
        <v>-2.47349823321554E-2</v>
      </c>
      <c r="E1360">
        <v>29.74</v>
      </c>
      <c r="F1360">
        <v>2.4856426543652398E-2</v>
      </c>
      <c r="G1360">
        <v>0</v>
      </c>
      <c r="H1360">
        <v>4.75</v>
      </c>
      <c r="I1360">
        <v>23.95</v>
      </c>
      <c r="J1360">
        <v>14.35</v>
      </c>
      <c r="K1360">
        <v>19.454769436298498</v>
      </c>
      <c r="L1360">
        <v>12.868130069143801</v>
      </c>
      <c r="M1360">
        <v>16.174951371934998</v>
      </c>
      <c r="N1360">
        <v>2.8093927415695798E-2</v>
      </c>
      <c r="O1360">
        <v>2.3277363232839601E-2</v>
      </c>
      <c r="P1360">
        <v>2.1847579775157101E-2</v>
      </c>
      <c r="Q1360">
        <f t="shared" si="42"/>
        <v>125</v>
      </c>
      <c r="R1360">
        <f t="shared" si="43"/>
        <v>9.1749513719349984</v>
      </c>
    </row>
    <row r="1361" spans="2:18" x14ac:dyDescent="0.35">
      <c r="B1361" s="1">
        <v>37883</v>
      </c>
      <c r="C1361">
        <v>29</v>
      </c>
      <c r="D1361">
        <v>5.0724637681159403E-2</v>
      </c>
      <c r="E1361">
        <v>29.4</v>
      </c>
      <c r="F1361">
        <v>2.6071323546189702E-2</v>
      </c>
      <c r="G1361">
        <v>0</v>
      </c>
      <c r="H1361">
        <v>7.3500000000000201</v>
      </c>
      <c r="I1361">
        <v>27.55</v>
      </c>
      <c r="J1361">
        <v>17.45</v>
      </c>
      <c r="K1361">
        <v>19.124892761139002</v>
      </c>
      <c r="L1361">
        <v>12.3209327598552</v>
      </c>
      <c r="M1361">
        <v>15.7240432668982</v>
      </c>
      <c r="N1361">
        <v>3.3188318717631497E-2</v>
      </c>
      <c r="O1361">
        <v>2.0332572715270399E-2</v>
      </c>
      <c r="P1361">
        <v>2.4952668846435499E-2</v>
      </c>
      <c r="Q1361">
        <f t="shared" si="42"/>
        <v>126</v>
      </c>
      <c r="R1361">
        <f t="shared" si="43"/>
        <v>8.7240432668981995</v>
      </c>
    </row>
    <row r="1362" spans="2:18" x14ac:dyDescent="0.35">
      <c r="B1362" s="1">
        <v>37884</v>
      </c>
      <c r="C1362">
        <v>29.2</v>
      </c>
      <c r="D1362">
        <v>6.8965517241379396E-3</v>
      </c>
      <c r="E1362">
        <v>29.14</v>
      </c>
      <c r="F1362">
        <v>2.4909126866751601E-2</v>
      </c>
      <c r="G1362">
        <v>0</v>
      </c>
      <c r="H1362">
        <v>11.55</v>
      </c>
      <c r="I1362">
        <v>29.25</v>
      </c>
      <c r="J1362">
        <v>20.399999999999999</v>
      </c>
      <c r="K1362">
        <v>18.983517043213499</v>
      </c>
      <c r="L1362">
        <v>12.3872597064357</v>
      </c>
      <c r="M1362">
        <v>15.682292516431801</v>
      </c>
      <c r="N1362">
        <v>2.5591327043265701E-2</v>
      </c>
      <c r="O1362">
        <v>1.4861489117440001E-2</v>
      </c>
      <c r="P1362">
        <v>1.7553196239912999E-2</v>
      </c>
      <c r="Q1362">
        <f t="shared" si="42"/>
        <v>127</v>
      </c>
      <c r="R1362">
        <f t="shared" si="43"/>
        <v>8.6822925164318008</v>
      </c>
    </row>
    <row r="1363" spans="2:18" x14ac:dyDescent="0.35">
      <c r="B1363" s="1">
        <v>37885</v>
      </c>
      <c r="C1363">
        <v>28.1</v>
      </c>
      <c r="D1363">
        <v>-3.7671232876712202E-2</v>
      </c>
      <c r="E1363">
        <v>28.92</v>
      </c>
      <c r="F1363">
        <v>2.39592690223474E-2</v>
      </c>
      <c r="G1363">
        <v>0</v>
      </c>
      <c r="H1363">
        <v>9.3500000000000192</v>
      </c>
      <c r="I1363">
        <v>29.15</v>
      </c>
      <c r="J1363">
        <v>19.25</v>
      </c>
      <c r="K1363">
        <v>19.391935783887199</v>
      </c>
      <c r="L1363">
        <v>12.337514496500299</v>
      </c>
      <c r="M1363">
        <v>15.874345968577099</v>
      </c>
      <c r="N1363">
        <v>2.4731870157367601E-2</v>
      </c>
      <c r="O1363">
        <v>1.7446279172492401E-2</v>
      </c>
      <c r="P1363">
        <v>1.9611317750994402E-2</v>
      </c>
      <c r="Q1363">
        <f t="shared" si="42"/>
        <v>128</v>
      </c>
      <c r="R1363">
        <f t="shared" si="43"/>
        <v>8.8743459685770993</v>
      </c>
    </row>
    <row r="1364" spans="2:18" x14ac:dyDescent="0.35">
      <c r="B1364" s="1">
        <v>37886</v>
      </c>
      <c r="C1364">
        <v>27.4</v>
      </c>
      <c r="D1364">
        <v>-2.4911032028469799E-2</v>
      </c>
      <c r="E1364">
        <v>28.56</v>
      </c>
      <c r="F1364">
        <v>2.4140141202092E-2</v>
      </c>
      <c r="G1364">
        <v>0</v>
      </c>
      <c r="H1364">
        <v>10.55</v>
      </c>
      <c r="I1364">
        <v>31.35</v>
      </c>
      <c r="J1364">
        <v>20.95</v>
      </c>
      <c r="K1364">
        <v>20.554358353496799</v>
      </c>
      <c r="L1364">
        <v>13.299255221916599</v>
      </c>
      <c r="M1364">
        <v>16.976565780889398</v>
      </c>
      <c r="N1364">
        <v>3.60112217867379E-2</v>
      </c>
      <c r="O1364">
        <v>2.7266968102822899E-2</v>
      </c>
      <c r="P1364">
        <v>3.0374778589393799E-2</v>
      </c>
      <c r="Q1364">
        <f t="shared" si="42"/>
        <v>129</v>
      </c>
      <c r="R1364">
        <f t="shared" si="43"/>
        <v>9.9765657808893984</v>
      </c>
    </row>
    <row r="1365" spans="2:18" x14ac:dyDescent="0.35">
      <c r="B1365" s="1">
        <v>37887</v>
      </c>
      <c r="C1365">
        <v>27.4</v>
      </c>
      <c r="D1365">
        <v>0</v>
      </c>
      <c r="E1365">
        <v>28.26</v>
      </c>
      <c r="F1365">
        <v>2.2204657331124301E-2</v>
      </c>
      <c r="G1365">
        <v>0</v>
      </c>
      <c r="H1365">
        <v>11.95</v>
      </c>
      <c r="I1365">
        <v>32.25</v>
      </c>
      <c r="J1365">
        <v>22.1</v>
      </c>
      <c r="K1365">
        <v>21.292653769329998</v>
      </c>
      <c r="L1365">
        <v>14.062015107591501</v>
      </c>
      <c r="M1365">
        <v>17.753129739563899</v>
      </c>
      <c r="N1365">
        <v>3.7445738271953098E-2</v>
      </c>
      <c r="O1365">
        <v>2.8345095731379898E-2</v>
      </c>
      <c r="P1365">
        <v>3.1591197999821102E-2</v>
      </c>
      <c r="Q1365">
        <f t="shared" si="42"/>
        <v>130</v>
      </c>
      <c r="R1365">
        <f t="shared" si="43"/>
        <v>10.753129739563899</v>
      </c>
    </row>
    <row r="1366" spans="2:18" x14ac:dyDescent="0.35">
      <c r="B1366" s="1">
        <v>37888</v>
      </c>
      <c r="C1366">
        <v>26.3</v>
      </c>
      <c r="D1366">
        <v>-4.0145985401459701E-2</v>
      </c>
      <c r="E1366">
        <v>28.01</v>
      </c>
      <c r="F1366">
        <v>2.0956097976533399E-2</v>
      </c>
      <c r="G1366">
        <v>0</v>
      </c>
      <c r="H1366">
        <v>12.65</v>
      </c>
      <c r="I1366">
        <v>31.95</v>
      </c>
      <c r="J1366">
        <v>22.3</v>
      </c>
      <c r="K1366">
        <v>21.716780923106501</v>
      </c>
      <c r="L1366">
        <v>14.244414210687699</v>
      </c>
      <c r="M1366">
        <v>18.070435443108298</v>
      </c>
      <c r="N1366">
        <v>3.1535257932545399E-2</v>
      </c>
      <c r="O1366">
        <v>2.8937667807776402E-2</v>
      </c>
      <c r="P1366">
        <v>2.9590455781610899E-2</v>
      </c>
      <c r="Q1366">
        <f t="shared" si="42"/>
        <v>131</v>
      </c>
      <c r="R1366">
        <f t="shared" si="43"/>
        <v>11.070435443108298</v>
      </c>
    </row>
    <row r="1367" spans="2:18" x14ac:dyDescent="0.35">
      <c r="B1367" s="1">
        <v>37889</v>
      </c>
      <c r="C1367">
        <v>26.1</v>
      </c>
      <c r="D1367">
        <v>-7.60456273764253E-3</v>
      </c>
      <c r="E1367">
        <v>27.76</v>
      </c>
      <c r="F1367">
        <v>2.1022109805853201E-2</v>
      </c>
      <c r="G1367">
        <v>0</v>
      </c>
      <c r="H1367">
        <v>10.95</v>
      </c>
      <c r="I1367">
        <v>31.05</v>
      </c>
      <c r="J1367">
        <v>21</v>
      </c>
      <c r="K1367">
        <v>22.015240772060299</v>
      </c>
      <c r="L1367">
        <v>14.5097219970094</v>
      </c>
      <c r="M1367">
        <v>18.362690696372901</v>
      </c>
      <c r="N1367">
        <v>3.4183681530615698E-2</v>
      </c>
      <c r="O1367">
        <v>3.0207877079791799E-2</v>
      </c>
      <c r="P1367">
        <v>3.2294035589122902E-2</v>
      </c>
      <c r="Q1367">
        <f t="shared" si="42"/>
        <v>132</v>
      </c>
      <c r="R1367">
        <f t="shared" si="43"/>
        <v>11.362690696372901</v>
      </c>
    </row>
    <row r="1368" spans="2:18" x14ac:dyDescent="0.35">
      <c r="B1368" s="1">
        <v>37890</v>
      </c>
      <c r="C1368">
        <v>26.4</v>
      </c>
      <c r="D1368">
        <v>1.1494252873563E-2</v>
      </c>
      <c r="E1368">
        <v>27.58</v>
      </c>
      <c r="F1368">
        <v>2.0772933694608101E-2</v>
      </c>
      <c r="G1368">
        <v>0</v>
      </c>
      <c r="H1368">
        <v>11.15</v>
      </c>
      <c r="I1368">
        <v>31.45</v>
      </c>
      <c r="J1368">
        <v>21.3</v>
      </c>
      <c r="K1368">
        <v>22.030949185163202</v>
      </c>
      <c r="L1368">
        <v>14.6092124168801</v>
      </c>
      <c r="M1368">
        <v>18.4211417470258</v>
      </c>
      <c r="N1368">
        <v>3.4751876405210602E-2</v>
      </c>
      <c r="O1368">
        <v>2.60477044863529E-2</v>
      </c>
      <c r="P1368">
        <v>3.0481360698997199E-2</v>
      </c>
      <c r="Q1368">
        <f t="shared" si="42"/>
        <v>133</v>
      </c>
      <c r="R1368">
        <f t="shared" si="43"/>
        <v>11.4211417470258</v>
      </c>
    </row>
    <row r="1369" spans="2:18" x14ac:dyDescent="0.35">
      <c r="B1369" s="1">
        <v>37891</v>
      </c>
      <c r="C1369">
        <v>26.9</v>
      </c>
      <c r="D1369">
        <v>1.8939393939393999E-2</v>
      </c>
      <c r="E1369">
        <v>27.44</v>
      </c>
      <c r="F1369">
        <v>2.2312263159469499E-2</v>
      </c>
      <c r="G1369">
        <v>0</v>
      </c>
      <c r="H1369">
        <v>12.05</v>
      </c>
      <c r="I1369">
        <v>32.25</v>
      </c>
      <c r="J1369">
        <v>22.15</v>
      </c>
      <c r="K1369">
        <v>22.030949185163202</v>
      </c>
      <c r="L1369">
        <v>14.625794153525201</v>
      </c>
      <c r="M1369">
        <v>18.4294918971191</v>
      </c>
      <c r="N1369">
        <v>1.9388370087876701E-2</v>
      </c>
      <c r="O1369">
        <v>1.4058983168746901E-2</v>
      </c>
      <c r="P1369">
        <v>1.66852130568034E-2</v>
      </c>
      <c r="Q1369">
        <f t="shared" si="42"/>
        <v>134</v>
      </c>
      <c r="R1369">
        <f t="shared" si="43"/>
        <v>11.4294918971191</v>
      </c>
    </row>
    <row r="1370" spans="2:18" x14ac:dyDescent="0.35">
      <c r="B1370" s="1">
        <v>37892</v>
      </c>
      <c r="C1370">
        <v>26.2</v>
      </c>
      <c r="D1370">
        <v>-2.60223048327137E-2</v>
      </c>
      <c r="E1370">
        <v>27.3</v>
      </c>
      <c r="F1370">
        <v>2.2440995409525401E-2</v>
      </c>
      <c r="G1370">
        <v>0</v>
      </c>
      <c r="H1370">
        <v>11.65</v>
      </c>
      <c r="I1370">
        <v>32.049999999999997</v>
      </c>
      <c r="J1370">
        <v>21.85</v>
      </c>
      <c r="K1370">
        <v>22.046657598265998</v>
      </c>
      <c r="L1370">
        <v>14.459976787074099</v>
      </c>
      <c r="M1370">
        <v>18.354340546279602</v>
      </c>
      <c r="N1370">
        <v>1.01851190693544E-2</v>
      </c>
      <c r="O1370">
        <v>7.0177530533567E-3</v>
      </c>
      <c r="P1370">
        <v>8.3521105308251801E-3</v>
      </c>
      <c r="Q1370">
        <f t="shared" si="42"/>
        <v>135</v>
      </c>
      <c r="R1370">
        <f t="shared" si="43"/>
        <v>11.354340546279602</v>
      </c>
    </row>
    <row r="1371" spans="2:18" x14ac:dyDescent="0.35">
      <c r="B1371" s="1">
        <v>37893</v>
      </c>
      <c r="C1371">
        <v>26.4</v>
      </c>
      <c r="D1371">
        <v>7.6335877862594402E-3</v>
      </c>
      <c r="E1371">
        <v>27.04</v>
      </c>
      <c r="F1371">
        <v>1.81318904200354E-2</v>
      </c>
      <c r="G1371">
        <v>0</v>
      </c>
      <c r="H1371">
        <v>11.55</v>
      </c>
      <c r="I1371">
        <v>30.85</v>
      </c>
      <c r="J1371">
        <v>21.2</v>
      </c>
      <c r="K1371">
        <v>22.015240772060299</v>
      </c>
      <c r="L1371">
        <v>14.559467206944699</v>
      </c>
      <c r="M1371">
        <v>18.387741146652701</v>
      </c>
      <c r="N1371">
        <v>8.9669889793461792E-3</v>
      </c>
      <c r="O1371">
        <v>3.31896755774512E-3</v>
      </c>
      <c r="P1371">
        <v>5.1414184422802402E-3</v>
      </c>
      <c r="Q1371">
        <f t="shared" si="42"/>
        <v>136</v>
      </c>
      <c r="R1371">
        <f t="shared" si="43"/>
        <v>11.387741146652701</v>
      </c>
    </row>
    <row r="1372" spans="2:18" x14ac:dyDescent="0.35">
      <c r="B1372" s="1">
        <v>37894</v>
      </c>
      <c r="C1372">
        <v>26.7</v>
      </c>
      <c r="D1372">
        <v>1.13636363636364E-2</v>
      </c>
      <c r="E1372">
        <v>26.79</v>
      </c>
      <c r="F1372">
        <v>1.8578598883985199E-2</v>
      </c>
      <c r="G1372">
        <v>0</v>
      </c>
      <c r="H1372">
        <v>11.65</v>
      </c>
      <c r="I1372">
        <v>30.85</v>
      </c>
      <c r="J1372">
        <v>21.25</v>
      </c>
      <c r="K1372">
        <v>21.9209902934433</v>
      </c>
      <c r="L1372">
        <v>14.6423758901703</v>
      </c>
      <c r="M1372">
        <v>18.379390996559501</v>
      </c>
      <c r="N1372">
        <v>6.3808079645157403E-3</v>
      </c>
      <c r="O1372">
        <v>1.4265404848220399E-3</v>
      </c>
      <c r="P1372">
        <v>1.9976182016848199E-3</v>
      </c>
      <c r="Q1372">
        <f t="shared" si="42"/>
        <v>137</v>
      </c>
      <c r="R1372">
        <f t="shared" si="43"/>
        <v>11.379390996559501</v>
      </c>
    </row>
    <row r="1373" spans="2:18" x14ac:dyDescent="0.35">
      <c r="B1373" s="1">
        <v>37895</v>
      </c>
      <c r="C1373">
        <v>27.3</v>
      </c>
      <c r="D1373">
        <v>2.2471910112359599E-2</v>
      </c>
      <c r="E1373">
        <v>26.71</v>
      </c>
      <c r="F1373">
        <v>1.705866660755E-2</v>
      </c>
      <c r="G1373">
        <v>0</v>
      </c>
      <c r="H1373">
        <v>12.15</v>
      </c>
      <c r="I1373">
        <v>30.25</v>
      </c>
      <c r="J1373">
        <v>21.2</v>
      </c>
      <c r="K1373">
        <v>21.606822031386699</v>
      </c>
      <c r="L1373">
        <v>14.6589576268154</v>
      </c>
      <c r="M1373">
        <v>18.220738144787202</v>
      </c>
      <c r="N1373">
        <v>5.2359354859765599E-3</v>
      </c>
      <c r="O1373">
        <v>4.1502048355730398E-3</v>
      </c>
      <c r="P1373">
        <v>3.0874110213959501E-3</v>
      </c>
      <c r="Q1373">
        <f t="shared" si="42"/>
        <v>138</v>
      </c>
      <c r="R1373">
        <f t="shared" si="43"/>
        <v>11.220738144787202</v>
      </c>
    </row>
    <row r="1374" spans="2:18" x14ac:dyDescent="0.35">
      <c r="B1374" s="1">
        <v>37896</v>
      </c>
      <c r="C1374">
        <v>29.7</v>
      </c>
      <c r="D1374">
        <v>8.7912087912087794E-2</v>
      </c>
      <c r="E1374">
        <v>26.94</v>
      </c>
      <c r="F1374">
        <v>2.3358772195911801E-2</v>
      </c>
      <c r="G1374">
        <v>1.6</v>
      </c>
      <c r="H1374">
        <v>11.55</v>
      </c>
      <c r="I1374">
        <v>27.65</v>
      </c>
      <c r="J1374">
        <v>19.600000000000001</v>
      </c>
      <c r="K1374">
        <v>20.915651854861999</v>
      </c>
      <c r="L1374">
        <v>14.6423758901703</v>
      </c>
      <c r="M1374">
        <v>17.844981390589901</v>
      </c>
      <c r="N1374">
        <v>5.2351651478665896E-3</v>
      </c>
      <c r="O1374">
        <v>1.05479080750467E-2</v>
      </c>
      <c r="P1374">
        <v>7.1212480972293298E-3</v>
      </c>
      <c r="Q1374">
        <f t="shared" si="42"/>
        <v>139</v>
      </c>
      <c r="R1374">
        <f t="shared" si="43"/>
        <v>10.844981390589901</v>
      </c>
    </row>
    <row r="1375" spans="2:18" x14ac:dyDescent="0.35">
      <c r="B1375" s="1">
        <v>37897</v>
      </c>
      <c r="C1375">
        <v>49.5</v>
      </c>
      <c r="D1375">
        <v>0.66666666666666596</v>
      </c>
      <c r="E1375">
        <v>29.15</v>
      </c>
      <c r="F1375">
        <v>9.0025438862578397E-2</v>
      </c>
      <c r="G1375">
        <v>6</v>
      </c>
      <c r="H1375">
        <v>5.4500000000000401</v>
      </c>
      <c r="I1375">
        <v>22.45</v>
      </c>
      <c r="J1375">
        <v>13.95</v>
      </c>
      <c r="K1375">
        <v>19.596145154224001</v>
      </c>
      <c r="L1375">
        <v>13.6308899548187</v>
      </c>
      <c r="M1375">
        <v>16.634209627065101</v>
      </c>
      <c r="N1375">
        <v>1.6783572082945002E-2</v>
      </c>
      <c r="O1375">
        <v>2.3022714226128001E-2</v>
      </c>
      <c r="P1375">
        <v>1.9875578191990598E-2</v>
      </c>
      <c r="Q1375">
        <f t="shared" si="42"/>
        <v>140</v>
      </c>
      <c r="R1375">
        <f t="shared" si="43"/>
        <v>9.6342096270651005</v>
      </c>
    </row>
    <row r="1376" spans="2:18" x14ac:dyDescent="0.35">
      <c r="B1376" s="1">
        <v>37898</v>
      </c>
      <c r="C1376">
        <v>37.799999999999997</v>
      </c>
      <c r="D1376">
        <v>-0.236363636363636</v>
      </c>
      <c r="E1376">
        <v>30.3</v>
      </c>
      <c r="F1376">
        <v>0.109647203958796</v>
      </c>
      <c r="G1376">
        <v>0</v>
      </c>
      <c r="H1376">
        <v>8.4500000000000401</v>
      </c>
      <c r="I1376">
        <v>24.15</v>
      </c>
      <c r="J1376">
        <v>16.3</v>
      </c>
      <c r="K1376">
        <v>18.5436814763341</v>
      </c>
      <c r="L1376">
        <v>13.1002743821753</v>
      </c>
      <c r="M1376">
        <v>15.807544767830899</v>
      </c>
      <c r="N1376">
        <v>2.31929789963339E-2</v>
      </c>
      <c r="O1376">
        <v>3.3479249034869103E-2</v>
      </c>
      <c r="P1376">
        <v>2.9450959434094998E-2</v>
      </c>
      <c r="Q1376">
        <f t="shared" si="42"/>
        <v>141</v>
      </c>
      <c r="R1376">
        <f t="shared" si="43"/>
        <v>8.8075447678308993</v>
      </c>
    </row>
    <row r="1377" spans="2:18" x14ac:dyDescent="0.35">
      <c r="B1377" s="1">
        <v>37899</v>
      </c>
      <c r="C1377">
        <v>34.200000000000003</v>
      </c>
      <c r="D1377">
        <v>-9.5238095238095094E-2</v>
      </c>
      <c r="E1377">
        <v>31.11</v>
      </c>
      <c r="F1377">
        <v>0.118410557208841</v>
      </c>
      <c r="G1377">
        <v>0</v>
      </c>
      <c r="H1377">
        <v>8.4500000000000401</v>
      </c>
      <c r="I1377">
        <v>25.85</v>
      </c>
      <c r="J1377">
        <v>17.149999999999999</v>
      </c>
      <c r="K1377">
        <v>17.8525112998095</v>
      </c>
      <c r="L1377">
        <v>12.486750126306299</v>
      </c>
      <c r="M1377">
        <v>15.131182610275699</v>
      </c>
      <c r="N1377">
        <v>3.1420668129222597E-2</v>
      </c>
      <c r="O1377">
        <v>4.0077528387558202E-2</v>
      </c>
      <c r="P1377">
        <v>3.7917596388947199E-2</v>
      </c>
      <c r="Q1377">
        <f t="shared" si="42"/>
        <v>142</v>
      </c>
      <c r="R1377">
        <f t="shared" si="43"/>
        <v>8.1311826102756992</v>
      </c>
    </row>
    <row r="1378" spans="2:18" x14ac:dyDescent="0.35">
      <c r="B1378" s="1">
        <v>37900</v>
      </c>
      <c r="C1378">
        <v>32.299999999999997</v>
      </c>
      <c r="D1378">
        <v>-5.5555555555555601E-2</v>
      </c>
      <c r="E1378">
        <v>31.7</v>
      </c>
      <c r="F1378">
        <v>0.12281668747704</v>
      </c>
      <c r="G1378">
        <v>0</v>
      </c>
      <c r="H1378">
        <v>9.0500000000000096</v>
      </c>
      <c r="I1378">
        <v>26.75</v>
      </c>
      <c r="J1378">
        <v>17.899999999999999</v>
      </c>
      <c r="K1378">
        <v>17.711135581884001</v>
      </c>
      <c r="L1378">
        <v>12.0722067101786</v>
      </c>
      <c r="M1378">
        <v>14.847277507104399</v>
      </c>
      <c r="N1378">
        <v>3.7833911136409298E-2</v>
      </c>
      <c r="O1378">
        <v>3.8794977973345697E-2</v>
      </c>
      <c r="P1378">
        <v>3.9943758316031003E-2</v>
      </c>
      <c r="Q1378">
        <f t="shared" si="42"/>
        <v>143</v>
      </c>
      <c r="R1378">
        <f t="shared" si="43"/>
        <v>7.8472775071043994</v>
      </c>
    </row>
    <row r="1379" spans="2:18" x14ac:dyDescent="0.35">
      <c r="B1379" s="1">
        <v>37901</v>
      </c>
      <c r="C1379">
        <v>31</v>
      </c>
      <c r="D1379">
        <v>-4.0247678018575699E-2</v>
      </c>
      <c r="E1379">
        <v>32.11</v>
      </c>
      <c r="F1379">
        <v>0.124947515884958</v>
      </c>
      <c r="G1379">
        <v>0</v>
      </c>
      <c r="H1379">
        <v>11.15</v>
      </c>
      <c r="I1379">
        <v>27.05</v>
      </c>
      <c r="J1379">
        <v>19.100000000000001</v>
      </c>
      <c r="K1379">
        <v>18.433722584614301</v>
      </c>
      <c r="L1379">
        <v>13.017365698949799</v>
      </c>
      <c r="M1379">
        <v>15.7073429667116</v>
      </c>
      <c r="N1379">
        <v>5.3266107139850603E-2</v>
      </c>
      <c r="O1379">
        <v>4.0556966125647499E-2</v>
      </c>
      <c r="P1379">
        <v>4.74047601019741E-2</v>
      </c>
      <c r="Q1379">
        <f t="shared" si="42"/>
        <v>144</v>
      </c>
      <c r="R1379">
        <f t="shared" si="43"/>
        <v>8.7073429667116002</v>
      </c>
    </row>
    <row r="1380" spans="2:18" x14ac:dyDescent="0.35">
      <c r="B1380" s="1">
        <v>37902</v>
      </c>
      <c r="C1380">
        <v>30.3</v>
      </c>
      <c r="D1380">
        <v>-2.25806451612903E-2</v>
      </c>
      <c r="E1380">
        <v>32.520000000000003</v>
      </c>
      <c r="F1380">
        <v>0.12460334991781601</v>
      </c>
      <c r="G1380">
        <v>0</v>
      </c>
      <c r="H1380">
        <v>11.05</v>
      </c>
      <c r="I1380">
        <v>27.85</v>
      </c>
      <c r="J1380">
        <v>19.45</v>
      </c>
      <c r="K1380">
        <v>19.014933869419099</v>
      </c>
      <c r="L1380">
        <v>13.4484908517225</v>
      </c>
      <c r="M1380">
        <v>16.233402422587901</v>
      </c>
      <c r="N1380">
        <v>4.60740817850517E-2</v>
      </c>
      <c r="O1380">
        <v>3.4245513558849097E-2</v>
      </c>
      <c r="P1380">
        <v>4.0533136219596602E-2</v>
      </c>
      <c r="Q1380">
        <f t="shared" si="42"/>
        <v>145</v>
      </c>
      <c r="R1380">
        <f t="shared" si="43"/>
        <v>9.2334024225879006</v>
      </c>
    </row>
    <row r="1381" spans="2:18" x14ac:dyDescent="0.35">
      <c r="B1381" s="1">
        <v>37903</v>
      </c>
      <c r="C1381">
        <v>30</v>
      </c>
      <c r="D1381">
        <v>-9.9009900990099098E-3</v>
      </c>
      <c r="E1381">
        <v>32.880000000000003</v>
      </c>
      <c r="F1381">
        <v>0.12483009014909099</v>
      </c>
      <c r="G1381">
        <v>0</v>
      </c>
      <c r="H1381">
        <v>11.95</v>
      </c>
      <c r="I1381">
        <v>28.65</v>
      </c>
      <c r="J1381">
        <v>20.3</v>
      </c>
      <c r="K1381">
        <v>19.454769436298498</v>
      </c>
      <c r="L1381">
        <v>14.028851634301301</v>
      </c>
      <c r="M1381">
        <v>16.759461878464201</v>
      </c>
      <c r="N1381">
        <v>4.6919463466271301E-2</v>
      </c>
      <c r="O1381">
        <v>2.81301875753034E-2</v>
      </c>
      <c r="P1381">
        <v>3.7074999571604997E-2</v>
      </c>
      <c r="Q1381">
        <f t="shared" si="42"/>
        <v>146</v>
      </c>
      <c r="R1381">
        <f t="shared" si="43"/>
        <v>9.7594618784642009</v>
      </c>
    </row>
    <row r="1382" spans="2:18" x14ac:dyDescent="0.35">
      <c r="B1382" s="1">
        <v>37904</v>
      </c>
      <c r="C1382">
        <v>31</v>
      </c>
      <c r="D1382">
        <v>3.3333333333333402E-2</v>
      </c>
      <c r="E1382">
        <v>33.31</v>
      </c>
      <c r="F1382">
        <v>0.127027059846061</v>
      </c>
      <c r="G1382">
        <v>0</v>
      </c>
      <c r="H1382">
        <v>9.4500000000000401</v>
      </c>
      <c r="I1382">
        <v>25.55</v>
      </c>
      <c r="J1382">
        <v>17.5</v>
      </c>
      <c r="K1382">
        <v>19.2662684790645</v>
      </c>
      <c r="L1382">
        <v>14.095178580881701</v>
      </c>
      <c r="M1382">
        <v>16.692660677717999</v>
      </c>
      <c r="N1382">
        <v>3.8498456248473201E-2</v>
      </c>
      <c r="O1382">
        <v>2.2613516850744302E-2</v>
      </c>
      <c r="P1382">
        <v>2.9314715567850699E-2</v>
      </c>
      <c r="Q1382">
        <f t="shared" si="42"/>
        <v>147</v>
      </c>
      <c r="R1382">
        <f t="shared" si="43"/>
        <v>9.6926606777179991</v>
      </c>
    </row>
    <row r="1383" spans="2:18" x14ac:dyDescent="0.35">
      <c r="B1383" s="1">
        <v>37905</v>
      </c>
      <c r="C1383">
        <v>30</v>
      </c>
      <c r="D1383">
        <v>-3.2258064516128997E-2</v>
      </c>
      <c r="E1383">
        <v>33.58</v>
      </c>
      <c r="F1383">
        <v>0.128005675286438</v>
      </c>
      <c r="G1383">
        <v>0</v>
      </c>
      <c r="H1383">
        <v>8.1500000000000306</v>
      </c>
      <c r="I1383">
        <v>23.95</v>
      </c>
      <c r="J1383">
        <v>16.05</v>
      </c>
      <c r="K1383">
        <v>18.779307672876602</v>
      </c>
      <c r="L1383">
        <v>13.5977264815285</v>
      </c>
      <c r="M1383">
        <v>16.183301522028302</v>
      </c>
      <c r="N1383">
        <v>3.8917195294135197E-2</v>
      </c>
      <c r="O1383">
        <v>2.6084758958760799E-2</v>
      </c>
      <c r="P1383">
        <v>3.1664924141777497E-2</v>
      </c>
      <c r="Q1383">
        <f t="shared" si="42"/>
        <v>148</v>
      </c>
      <c r="R1383">
        <f t="shared" si="43"/>
        <v>9.1833015220283016</v>
      </c>
    </row>
    <row r="1384" spans="2:18" x14ac:dyDescent="0.35">
      <c r="B1384" s="1">
        <v>37906</v>
      </c>
      <c r="C1384">
        <v>30.2</v>
      </c>
      <c r="D1384">
        <v>6.6666666666665899E-3</v>
      </c>
      <c r="E1384">
        <v>33.630000000000003</v>
      </c>
      <c r="F1384">
        <v>0.119881133161896</v>
      </c>
      <c r="G1384">
        <v>0</v>
      </c>
      <c r="H1384">
        <v>7.8500000000000201</v>
      </c>
      <c r="I1384">
        <v>27.15</v>
      </c>
      <c r="J1384">
        <v>17.5</v>
      </c>
      <c r="K1384">
        <v>18.669348781156799</v>
      </c>
      <c r="L1384">
        <v>13.0671109088851</v>
      </c>
      <c r="M1384">
        <v>15.8576456683906</v>
      </c>
      <c r="N1384">
        <v>3.1063240651759499E-2</v>
      </c>
      <c r="O1384">
        <v>1.9096131949498801E-2</v>
      </c>
      <c r="P1384">
        <v>2.4104018012359601E-2</v>
      </c>
      <c r="Q1384">
        <f t="shared" si="42"/>
        <v>149</v>
      </c>
      <c r="R1384">
        <f t="shared" si="43"/>
        <v>8.8576456683905995</v>
      </c>
    </row>
    <row r="1385" spans="2:18" x14ac:dyDescent="0.35">
      <c r="B1385" s="1">
        <v>37907</v>
      </c>
      <c r="C1385">
        <v>30.5</v>
      </c>
      <c r="D1385">
        <v>9.9337748344370206E-3</v>
      </c>
      <c r="E1385">
        <v>31.73</v>
      </c>
      <c r="F1385">
        <v>5.4207843978673002E-2</v>
      </c>
      <c r="G1385">
        <v>0</v>
      </c>
      <c r="H1385">
        <v>8.8500000000000192</v>
      </c>
      <c r="I1385">
        <v>22.85</v>
      </c>
      <c r="J1385">
        <v>15.85</v>
      </c>
      <c r="K1385">
        <v>17.758260821192501</v>
      </c>
      <c r="L1385">
        <v>12.553077072886801</v>
      </c>
      <c r="M1385">
        <v>15.114482310089199</v>
      </c>
      <c r="N1385">
        <v>3.2306991633142601E-2</v>
      </c>
      <c r="O1385">
        <v>2.2550429535793198E-2</v>
      </c>
      <c r="P1385">
        <v>2.6778690821114101E-2</v>
      </c>
      <c r="Q1385">
        <f t="shared" si="42"/>
        <v>150</v>
      </c>
      <c r="R1385">
        <f t="shared" si="43"/>
        <v>8.1144823100891994</v>
      </c>
    </row>
    <row r="1386" spans="2:18" x14ac:dyDescent="0.35">
      <c r="B1386" s="1">
        <v>37908</v>
      </c>
      <c r="C1386">
        <v>29.8</v>
      </c>
      <c r="D1386">
        <v>-2.2950819672131001E-2</v>
      </c>
      <c r="E1386">
        <v>30.93</v>
      </c>
      <c r="F1386">
        <v>3.28665623095225E-2</v>
      </c>
      <c r="G1386">
        <v>0</v>
      </c>
      <c r="H1386">
        <v>4.25</v>
      </c>
      <c r="I1386">
        <v>24.85</v>
      </c>
      <c r="J1386">
        <v>14.55</v>
      </c>
      <c r="K1386">
        <v>17.648301929472598</v>
      </c>
      <c r="L1386">
        <v>11.6908267673412</v>
      </c>
      <c r="M1386">
        <v>14.621823454586</v>
      </c>
      <c r="N1386">
        <v>3.7413795552962398E-2</v>
      </c>
      <c r="O1386">
        <v>1.9162614713977299E-2</v>
      </c>
      <c r="P1386">
        <v>2.6816523571428101E-2</v>
      </c>
      <c r="Q1386">
        <f t="shared" si="42"/>
        <v>151</v>
      </c>
      <c r="R1386">
        <f t="shared" si="43"/>
        <v>7.621823454586</v>
      </c>
    </row>
    <row r="1387" spans="2:18" x14ac:dyDescent="0.35">
      <c r="B1387" s="1">
        <v>37909</v>
      </c>
      <c r="C1387">
        <v>29.7</v>
      </c>
      <c r="D1387">
        <v>-3.35570469798662E-3</v>
      </c>
      <c r="E1387">
        <v>30.48</v>
      </c>
      <c r="F1387">
        <v>2.36783232555117E-2</v>
      </c>
      <c r="G1387">
        <v>0</v>
      </c>
      <c r="H1387">
        <v>5.5500000000000096</v>
      </c>
      <c r="I1387">
        <v>25.95</v>
      </c>
      <c r="J1387">
        <v>15.75</v>
      </c>
      <c r="K1387">
        <v>17.962470191529299</v>
      </c>
      <c r="L1387">
        <v>11.259701614568399</v>
      </c>
      <c r="M1387">
        <v>14.5717225540263</v>
      </c>
      <c r="N1387">
        <v>4.3843659774959597E-2</v>
      </c>
      <c r="O1387">
        <v>2.0785099554444599E-2</v>
      </c>
      <c r="P1387">
        <v>2.6704636974318099E-2</v>
      </c>
      <c r="Q1387">
        <f t="shared" si="42"/>
        <v>152</v>
      </c>
      <c r="R1387">
        <f t="shared" si="43"/>
        <v>7.5717225540262998</v>
      </c>
    </row>
    <row r="1388" spans="2:18" x14ac:dyDescent="0.35">
      <c r="B1388" s="1">
        <v>37910</v>
      </c>
      <c r="C1388">
        <v>29.8</v>
      </c>
      <c r="D1388">
        <v>3.3670033670034601E-3</v>
      </c>
      <c r="E1388">
        <v>30.23</v>
      </c>
      <c r="F1388">
        <v>1.84594680366564E-2</v>
      </c>
      <c r="G1388">
        <v>0</v>
      </c>
      <c r="H1388">
        <v>6.6500000000000297</v>
      </c>
      <c r="I1388">
        <v>26.35</v>
      </c>
      <c r="J1388">
        <v>16.5</v>
      </c>
      <c r="K1388">
        <v>17.8368028867066</v>
      </c>
      <c r="L1388">
        <v>11.0607207748271</v>
      </c>
      <c r="M1388">
        <v>14.404719552160801</v>
      </c>
      <c r="N1388">
        <v>4.03195772364634E-2</v>
      </c>
      <c r="O1388">
        <v>1.7129259362278101E-2</v>
      </c>
      <c r="P1388">
        <v>2.28939970881686E-2</v>
      </c>
      <c r="Q1388">
        <f t="shared" si="42"/>
        <v>153</v>
      </c>
      <c r="R1388">
        <f t="shared" si="43"/>
        <v>7.4047195521608007</v>
      </c>
    </row>
    <row r="1389" spans="2:18" x14ac:dyDescent="0.35">
      <c r="B1389" s="1">
        <v>37911</v>
      </c>
      <c r="C1389">
        <v>31.4</v>
      </c>
      <c r="D1389">
        <v>5.3691275167785102E-2</v>
      </c>
      <c r="E1389">
        <v>30.27</v>
      </c>
      <c r="F1389">
        <v>1.9803827751577401E-2</v>
      </c>
      <c r="G1389">
        <v>0</v>
      </c>
      <c r="H1389">
        <v>10.45</v>
      </c>
      <c r="I1389">
        <v>28.05</v>
      </c>
      <c r="J1389">
        <v>19.25</v>
      </c>
      <c r="K1389">
        <v>18.653640368053999</v>
      </c>
      <c r="L1389">
        <v>11.326028561148799</v>
      </c>
      <c r="M1389">
        <v>14.9725297585035</v>
      </c>
      <c r="N1389">
        <v>3.7312398891178503E-2</v>
      </c>
      <c r="O1389">
        <v>2.5117207237012999E-2</v>
      </c>
      <c r="P1389">
        <v>2.67530750414861E-2</v>
      </c>
      <c r="Q1389">
        <f t="shared" si="42"/>
        <v>154</v>
      </c>
      <c r="R1389">
        <f t="shared" si="43"/>
        <v>7.9725297585034998</v>
      </c>
    </row>
    <row r="1390" spans="2:18" x14ac:dyDescent="0.35">
      <c r="B1390" s="1">
        <v>37912</v>
      </c>
      <c r="C1390">
        <v>34.1</v>
      </c>
      <c r="D1390">
        <v>8.5987261146496893E-2</v>
      </c>
      <c r="E1390">
        <v>30.65</v>
      </c>
      <c r="F1390">
        <v>2.6144489350097999E-2</v>
      </c>
      <c r="G1390">
        <v>0</v>
      </c>
      <c r="H1390">
        <v>9.1500000000000306</v>
      </c>
      <c r="I1390">
        <v>29.05</v>
      </c>
      <c r="J1390">
        <v>19.100000000000001</v>
      </c>
      <c r="K1390">
        <v>19.313393718373</v>
      </c>
      <c r="L1390">
        <v>12.138533656759099</v>
      </c>
      <c r="M1390">
        <v>15.732393416991499</v>
      </c>
      <c r="N1390">
        <v>4.3792374320938098E-2</v>
      </c>
      <c r="O1390">
        <v>2.2430675126737701E-2</v>
      </c>
      <c r="P1390">
        <v>2.7530244533413298E-2</v>
      </c>
      <c r="Q1390">
        <f t="shared" si="42"/>
        <v>155</v>
      </c>
      <c r="R1390">
        <f t="shared" si="43"/>
        <v>8.7323934169914992</v>
      </c>
    </row>
    <row r="1391" spans="2:18" x14ac:dyDescent="0.35">
      <c r="B1391" s="1">
        <v>37913</v>
      </c>
      <c r="C1391">
        <v>33.799999999999997</v>
      </c>
      <c r="D1391">
        <v>-8.7976539589443795E-3</v>
      </c>
      <c r="E1391">
        <v>31.03</v>
      </c>
      <c r="F1391">
        <v>2.60341557360915E-2</v>
      </c>
      <c r="G1391">
        <v>0</v>
      </c>
      <c r="H1391">
        <v>10.050000000000001</v>
      </c>
      <c r="I1391">
        <v>28.75</v>
      </c>
      <c r="J1391">
        <v>19.399999999999999</v>
      </c>
      <c r="K1391">
        <v>19.753229285252299</v>
      </c>
      <c r="L1391">
        <v>12.8847118057889</v>
      </c>
      <c r="M1391">
        <v>16.341954373800501</v>
      </c>
      <c r="N1391">
        <v>4.23490723431134E-2</v>
      </c>
      <c r="O1391">
        <v>2.5746998706489499E-2</v>
      </c>
      <c r="P1391">
        <v>2.8760333204534701E-2</v>
      </c>
      <c r="Q1391">
        <f t="shared" si="42"/>
        <v>156</v>
      </c>
      <c r="R1391">
        <f t="shared" si="43"/>
        <v>9.3419543738005011</v>
      </c>
    </row>
    <row r="1392" spans="2:18" x14ac:dyDescent="0.35">
      <c r="B1392" s="1">
        <v>37914</v>
      </c>
      <c r="C1392">
        <v>33.1</v>
      </c>
      <c r="D1392">
        <v>-2.07100591715975E-2</v>
      </c>
      <c r="E1392">
        <v>31.24</v>
      </c>
      <c r="F1392">
        <v>2.47718283199179E-2</v>
      </c>
      <c r="G1392">
        <v>0</v>
      </c>
      <c r="H1392">
        <v>11.65</v>
      </c>
      <c r="I1392">
        <v>28.95</v>
      </c>
      <c r="J1392">
        <v>20.3</v>
      </c>
      <c r="K1392">
        <v>20.161648025925999</v>
      </c>
      <c r="L1392">
        <v>13.713798638044301</v>
      </c>
      <c r="M1392">
        <v>16.976565780889398</v>
      </c>
      <c r="N1392">
        <v>4.7842940230438002E-2</v>
      </c>
      <c r="O1392">
        <v>2.6321885709637699E-2</v>
      </c>
      <c r="P1392">
        <v>3.5841696377708003E-2</v>
      </c>
      <c r="Q1392">
        <f t="shared" si="42"/>
        <v>157</v>
      </c>
      <c r="R1392">
        <f t="shared" si="43"/>
        <v>9.9765657808893984</v>
      </c>
    </row>
    <row r="1393" spans="2:18" x14ac:dyDescent="0.35">
      <c r="B1393" s="1">
        <v>37915</v>
      </c>
      <c r="C1393">
        <v>34.299999999999997</v>
      </c>
      <c r="D1393">
        <v>3.6253776435045203E-2</v>
      </c>
      <c r="E1393">
        <v>31.67</v>
      </c>
      <c r="F1393">
        <v>2.5171399511809502E-2</v>
      </c>
      <c r="G1393">
        <v>0</v>
      </c>
      <c r="H1393">
        <v>10.65</v>
      </c>
      <c r="I1393">
        <v>29.95</v>
      </c>
      <c r="J1393">
        <v>20.3</v>
      </c>
      <c r="K1393">
        <v>20.4601078748798</v>
      </c>
      <c r="L1393">
        <v>13.746962111334501</v>
      </c>
      <c r="M1393">
        <v>17.151918932848101</v>
      </c>
      <c r="N1393">
        <v>4.47922021784758E-2</v>
      </c>
      <c r="O1393">
        <v>2.7883334135524799E-2</v>
      </c>
      <c r="P1393">
        <v>3.5615370522981998E-2</v>
      </c>
      <c r="Q1393">
        <f t="shared" si="42"/>
        <v>158</v>
      </c>
      <c r="R1393">
        <f t="shared" si="43"/>
        <v>10.151918932848101</v>
      </c>
    </row>
    <row r="1394" spans="2:18" x14ac:dyDescent="0.35">
      <c r="B1394" s="1">
        <v>37916</v>
      </c>
      <c r="C1394">
        <v>36.6</v>
      </c>
      <c r="D1394">
        <v>6.7055393586005804E-2</v>
      </c>
      <c r="E1394">
        <v>32.31</v>
      </c>
      <c r="F1394">
        <v>3.1210272203743401E-2</v>
      </c>
      <c r="G1394">
        <v>0</v>
      </c>
      <c r="H1394">
        <v>9.75</v>
      </c>
      <c r="I1394">
        <v>29.55</v>
      </c>
      <c r="J1394">
        <v>19.649999999999999</v>
      </c>
      <c r="K1394">
        <v>20.538649940393999</v>
      </c>
      <c r="L1394">
        <v>13.846452531205101</v>
      </c>
      <c r="M1394">
        <v>17.243770583874099</v>
      </c>
      <c r="N1394">
        <v>4.1442358836467699E-2</v>
      </c>
      <c r="O1394">
        <v>1.9492079956527901E-2</v>
      </c>
      <c r="P1394">
        <v>2.8802737944153198E-2</v>
      </c>
      <c r="Q1394">
        <f t="shared" si="42"/>
        <v>159</v>
      </c>
      <c r="R1394">
        <f t="shared" si="43"/>
        <v>10.243770583874099</v>
      </c>
    </row>
    <row r="1395" spans="2:18" x14ac:dyDescent="0.35">
      <c r="B1395" s="1">
        <v>37917</v>
      </c>
      <c r="C1395">
        <v>34.200000000000003</v>
      </c>
      <c r="D1395">
        <v>-6.5573770491803199E-2</v>
      </c>
      <c r="E1395">
        <v>32.68</v>
      </c>
      <c r="F1395">
        <v>3.6774271769480102E-2</v>
      </c>
      <c r="G1395">
        <v>0</v>
      </c>
      <c r="H1395">
        <v>11.65</v>
      </c>
      <c r="I1395">
        <v>27.65</v>
      </c>
      <c r="J1395">
        <v>19.649999999999999</v>
      </c>
      <c r="K1395">
        <v>20.3658573962628</v>
      </c>
      <c r="L1395">
        <v>14.1117603175268</v>
      </c>
      <c r="M1395">
        <v>17.285521334340501</v>
      </c>
      <c r="N1395">
        <v>3.0926926968004E-2</v>
      </c>
      <c r="O1395">
        <v>1.4100966342623301E-2</v>
      </c>
      <c r="P1395">
        <v>1.9136875654824501E-2</v>
      </c>
      <c r="Q1395">
        <f t="shared" si="42"/>
        <v>160</v>
      </c>
      <c r="R1395">
        <f t="shared" si="43"/>
        <v>10.285521334340501</v>
      </c>
    </row>
    <row r="1396" spans="2:18" x14ac:dyDescent="0.35">
      <c r="B1396" s="1">
        <v>37918</v>
      </c>
      <c r="C1396">
        <v>34.1</v>
      </c>
      <c r="D1396">
        <v>-2.9239766081872098E-3</v>
      </c>
      <c r="E1396">
        <v>33.11</v>
      </c>
      <c r="F1396">
        <v>3.4771587463085701E-2</v>
      </c>
      <c r="G1396">
        <v>0</v>
      </c>
      <c r="H1396">
        <v>6.9500000000000401</v>
      </c>
      <c r="I1396">
        <v>24.15</v>
      </c>
      <c r="J1396">
        <v>15.55</v>
      </c>
      <c r="K1396">
        <v>19.611853567326801</v>
      </c>
      <c r="L1396">
        <v>13.332418695206799</v>
      </c>
      <c r="M1396">
        <v>16.492257075479401</v>
      </c>
      <c r="N1396">
        <v>2.9677835108092701E-2</v>
      </c>
      <c r="O1396">
        <v>1.6950832823807299E-2</v>
      </c>
      <c r="P1396">
        <v>2.0566123093780302E-2</v>
      </c>
      <c r="Q1396">
        <f t="shared" si="42"/>
        <v>161</v>
      </c>
      <c r="R1396">
        <f t="shared" si="43"/>
        <v>9.4922570754794009</v>
      </c>
    </row>
    <row r="1397" spans="2:18" x14ac:dyDescent="0.35">
      <c r="B1397" s="1">
        <v>37919</v>
      </c>
      <c r="C1397">
        <v>32.700000000000003</v>
      </c>
      <c r="D1397">
        <v>-4.1055718475073201E-2</v>
      </c>
      <c r="E1397">
        <v>33.409999999999997</v>
      </c>
      <c r="F1397">
        <v>3.8541588840794297E-2</v>
      </c>
      <c r="G1397">
        <v>0</v>
      </c>
      <c r="H1397">
        <v>4.0500000000000096</v>
      </c>
      <c r="I1397">
        <v>19.45</v>
      </c>
      <c r="J1397">
        <v>11.75</v>
      </c>
      <c r="K1397">
        <v>17.962470191529299</v>
      </c>
      <c r="L1397">
        <v>12.238024076629699</v>
      </c>
      <c r="M1397">
        <v>15.064381409529499</v>
      </c>
      <c r="N1397">
        <v>3.3225569322115699E-2</v>
      </c>
      <c r="O1397">
        <v>2.9635893133420001E-2</v>
      </c>
      <c r="P1397">
        <v>3.0115180096223999E-2</v>
      </c>
      <c r="Q1397">
        <f t="shared" si="42"/>
        <v>162</v>
      </c>
      <c r="R1397">
        <f t="shared" si="43"/>
        <v>8.0643814095294992</v>
      </c>
    </row>
    <row r="1398" spans="2:18" x14ac:dyDescent="0.35">
      <c r="B1398" s="1">
        <v>37920</v>
      </c>
      <c r="C1398">
        <v>32.299999999999997</v>
      </c>
      <c r="D1398">
        <v>-1.22324159021408E-2</v>
      </c>
      <c r="E1398">
        <v>33.659999999999997</v>
      </c>
      <c r="F1398">
        <v>3.9428130094308102E-2</v>
      </c>
      <c r="G1398">
        <v>0</v>
      </c>
      <c r="H1398">
        <v>0.85000000000002196</v>
      </c>
      <c r="I1398">
        <v>19.649999999999999</v>
      </c>
      <c r="J1398">
        <v>10.25</v>
      </c>
      <c r="K1398">
        <v>16.4073372943488</v>
      </c>
      <c r="L1398">
        <v>10.762249515215199</v>
      </c>
      <c r="M1398">
        <v>13.4945531919939</v>
      </c>
      <c r="N1398">
        <v>5.6859774966464702E-2</v>
      </c>
      <c r="O1398">
        <v>4.39905807079361E-2</v>
      </c>
      <c r="P1398">
        <v>4.8890942973631703E-2</v>
      </c>
      <c r="Q1398">
        <f t="shared" si="42"/>
        <v>163</v>
      </c>
      <c r="R1398">
        <f t="shared" si="43"/>
        <v>6.4945531919938997</v>
      </c>
    </row>
    <row r="1399" spans="2:18" x14ac:dyDescent="0.35">
      <c r="B1399" s="1">
        <v>37921</v>
      </c>
      <c r="C1399">
        <v>33.4</v>
      </c>
      <c r="D1399">
        <v>3.4055727554179502E-2</v>
      </c>
      <c r="E1399">
        <v>33.86</v>
      </c>
      <c r="F1399">
        <v>3.7464575332947503E-2</v>
      </c>
      <c r="G1399">
        <v>0</v>
      </c>
      <c r="H1399">
        <v>5.4500000000000401</v>
      </c>
      <c r="I1399">
        <v>22.65</v>
      </c>
      <c r="J1399">
        <v>14.05</v>
      </c>
      <c r="K1399">
        <v>15.6219166392071</v>
      </c>
      <c r="L1399">
        <v>9.7341818432185701</v>
      </c>
      <c r="M1399">
        <v>12.559336381547199</v>
      </c>
      <c r="N1399">
        <v>7.4517392166705193E-2</v>
      </c>
      <c r="O1399">
        <v>5.2796839925132198E-2</v>
      </c>
      <c r="P1399">
        <v>6.1680562712357202E-2</v>
      </c>
      <c r="Q1399">
        <f t="shared" si="42"/>
        <v>164</v>
      </c>
      <c r="R1399">
        <f t="shared" si="43"/>
        <v>5.5593363815471992</v>
      </c>
    </row>
    <row r="1400" spans="2:18" x14ac:dyDescent="0.35">
      <c r="B1400" s="1">
        <v>37922</v>
      </c>
      <c r="C1400">
        <v>33.700000000000003</v>
      </c>
      <c r="D1400">
        <v>8.9820359281438302E-3</v>
      </c>
      <c r="E1400">
        <v>33.82</v>
      </c>
      <c r="F1400">
        <v>2.9764052811112201E-2</v>
      </c>
      <c r="G1400">
        <v>0</v>
      </c>
      <c r="H1400">
        <v>5.4500000000000401</v>
      </c>
      <c r="I1400">
        <v>24.45</v>
      </c>
      <c r="J1400">
        <v>14.95</v>
      </c>
      <c r="K1400">
        <v>15.6690418785156</v>
      </c>
      <c r="L1400">
        <v>9.4854557935419699</v>
      </c>
      <c r="M1400">
        <v>12.4591345804279</v>
      </c>
      <c r="N1400">
        <v>7.5795614992820906E-2</v>
      </c>
      <c r="O1400">
        <v>5.1717553454442698E-2</v>
      </c>
      <c r="P1400">
        <v>6.2791975557574195E-2</v>
      </c>
      <c r="Q1400">
        <f t="shared" si="42"/>
        <v>165</v>
      </c>
      <c r="R1400">
        <f t="shared" si="43"/>
        <v>5.4591345804279001</v>
      </c>
    </row>
    <row r="1401" spans="2:18" x14ac:dyDescent="0.35">
      <c r="B1401" s="1">
        <v>37923</v>
      </c>
      <c r="C1401">
        <v>34.200000000000003</v>
      </c>
      <c r="D1401">
        <v>1.48367952522254E-2</v>
      </c>
      <c r="E1401">
        <v>33.86</v>
      </c>
      <c r="F1401">
        <v>3.0367966940440302E-2</v>
      </c>
      <c r="G1401">
        <v>0</v>
      </c>
      <c r="H1401">
        <v>6.75</v>
      </c>
      <c r="I1401">
        <v>25.35</v>
      </c>
      <c r="J1401">
        <v>16.05</v>
      </c>
      <c r="K1401">
        <v>16.595838251582801</v>
      </c>
      <c r="L1401">
        <v>9.9331626829598605</v>
      </c>
      <c r="M1401">
        <v>13.177247488449501</v>
      </c>
      <c r="N1401">
        <v>7.4190196709952902E-2</v>
      </c>
      <c r="O1401">
        <v>5.6142615889600303E-2</v>
      </c>
      <c r="P1401">
        <v>6.5141101546227306E-2</v>
      </c>
      <c r="Q1401">
        <f t="shared" si="42"/>
        <v>166</v>
      </c>
      <c r="R1401">
        <f t="shared" si="43"/>
        <v>6.1772474884495008</v>
      </c>
    </row>
    <row r="1402" spans="2:18" x14ac:dyDescent="0.35">
      <c r="B1402" s="1">
        <v>37924</v>
      </c>
      <c r="C1402">
        <v>33.9</v>
      </c>
      <c r="D1402">
        <v>-8.7719298245615401E-3</v>
      </c>
      <c r="E1402">
        <v>33.94</v>
      </c>
      <c r="F1402">
        <v>2.91741540057367E-2</v>
      </c>
      <c r="G1402">
        <v>0</v>
      </c>
      <c r="H1402">
        <v>4.0500000000000096</v>
      </c>
      <c r="I1402">
        <v>17.55</v>
      </c>
      <c r="J1402">
        <v>10.8</v>
      </c>
      <c r="K1402">
        <v>16.265961576423301</v>
      </c>
      <c r="L1402">
        <v>10.4637782556032</v>
      </c>
      <c r="M1402">
        <v>13.2690991394755</v>
      </c>
      <c r="N1402">
        <v>6.8456869818453295E-2</v>
      </c>
      <c r="O1402">
        <v>4.3297760179004302E-2</v>
      </c>
      <c r="P1402">
        <v>4.9219486653970697E-2</v>
      </c>
      <c r="Q1402">
        <f t="shared" si="42"/>
        <v>167</v>
      </c>
      <c r="R1402">
        <f t="shared" si="43"/>
        <v>6.2690991394755002</v>
      </c>
    </row>
    <row r="1403" spans="2:18" x14ac:dyDescent="0.35">
      <c r="B1403" s="1">
        <v>37925</v>
      </c>
      <c r="C1403">
        <v>37.299999999999997</v>
      </c>
      <c r="D1403">
        <v>0.100294985250737</v>
      </c>
      <c r="E1403">
        <v>34.24</v>
      </c>
      <c r="F1403">
        <v>3.5578274887305902E-2</v>
      </c>
      <c r="G1403">
        <v>0.9</v>
      </c>
      <c r="H1403">
        <v>2.1500000000000301</v>
      </c>
      <c r="I1403">
        <v>15.85</v>
      </c>
      <c r="J1403">
        <v>9.0000000000000195</v>
      </c>
      <c r="K1403">
        <v>15.197789485430601</v>
      </c>
      <c r="L1403">
        <v>9.9165809463147507</v>
      </c>
      <c r="M1403">
        <v>12.425733980054799</v>
      </c>
      <c r="N1403">
        <v>5.4797898815658802E-2</v>
      </c>
      <c r="O1403">
        <v>3.91162361404832E-2</v>
      </c>
      <c r="P1403">
        <v>4.1089614719185201E-2</v>
      </c>
      <c r="Q1403">
        <f t="shared" si="42"/>
        <v>168</v>
      </c>
      <c r="R1403">
        <f t="shared" si="43"/>
        <v>5.4257339800547992</v>
      </c>
    </row>
    <row r="1404" spans="2:18" x14ac:dyDescent="0.35">
      <c r="B1404" s="1">
        <v>37926</v>
      </c>
      <c r="C1404">
        <v>39.799999999999997</v>
      </c>
      <c r="D1404">
        <v>6.7024128686327095E-2</v>
      </c>
      <c r="E1404">
        <v>34.56</v>
      </c>
      <c r="F1404">
        <v>3.5575148397337997E-2</v>
      </c>
      <c r="G1404">
        <v>0.4</v>
      </c>
      <c r="H1404">
        <v>3.05000000000001</v>
      </c>
      <c r="I1404">
        <v>14.25</v>
      </c>
      <c r="J1404">
        <v>8.65</v>
      </c>
      <c r="K1404">
        <v>13.5955313489416</v>
      </c>
      <c r="L1404">
        <v>9.5186192668321699</v>
      </c>
      <c r="M1404">
        <v>11.3736150683022</v>
      </c>
      <c r="N1404">
        <v>4.3719015723450397E-2</v>
      </c>
      <c r="O1404">
        <v>5.0627629167701901E-2</v>
      </c>
      <c r="P1404">
        <v>4.4163473851944898E-2</v>
      </c>
      <c r="Q1404">
        <f t="shared" si="42"/>
        <v>169</v>
      </c>
      <c r="R1404">
        <f t="shared" si="43"/>
        <v>4.3736150683022004</v>
      </c>
    </row>
    <row r="1405" spans="2:18" x14ac:dyDescent="0.35">
      <c r="B1405" s="1">
        <v>37927</v>
      </c>
      <c r="C1405">
        <v>39.1</v>
      </c>
      <c r="D1405">
        <v>-1.7587939698492299E-2</v>
      </c>
      <c r="E1405">
        <v>35.049999999999997</v>
      </c>
      <c r="F1405">
        <v>3.0776565318007001E-2</v>
      </c>
      <c r="G1405">
        <v>0</v>
      </c>
      <c r="H1405">
        <v>3.55000000000001</v>
      </c>
      <c r="I1405">
        <v>13.55</v>
      </c>
      <c r="J1405">
        <v>8.5500000000000096</v>
      </c>
      <c r="K1405">
        <v>11.741938602807201</v>
      </c>
      <c r="L1405">
        <v>8.9880036941887393</v>
      </c>
      <c r="M1405">
        <v>10.121092554311099</v>
      </c>
      <c r="N1405">
        <v>4.9757654958431999E-2</v>
      </c>
      <c r="O1405">
        <v>7.7291983441887299E-2</v>
      </c>
      <c r="P1405">
        <v>6.4592874934798497E-2</v>
      </c>
      <c r="Q1405">
        <f t="shared" si="42"/>
        <v>170</v>
      </c>
      <c r="R1405">
        <f t="shared" si="43"/>
        <v>3.1210925543110992</v>
      </c>
    </row>
    <row r="1406" spans="2:18" x14ac:dyDescent="0.35">
      <c r="B1406" s="1">
        <v>37928</v>
      </c>
      <c r="C1406">
        <v>40.6</v>
      </c>
      <c r="D1406">
        <v>3.8363171355498799E-2</v>
      </c>
      <c r="E1406">
        <v>35.700000000000003</v>
      </c>
      <c r="F1406">
        <v>3.4320484792738103E-2</v>
      </c>
      <c r="G1406">
        <v>2.5</v>
      </c>
      <c r="H1406">
        <v>1.05000000000001</v>
      </c>
      <c r="I1406">
        <v>10.050000000000001</v>
      </c>
      <c r="J1406">
        <v>5.5500000000000096</v>
      </c>
      <c r="K1406">
        <v>10.5638076200947</v>
      </c>
      <c r="L1406">
        <v>8.4905515948355195</v>
      </c>
      <c r="M1406">
        <v>9.2443267945173009</v>
      </c>
      <c r="N1406">
        <v>5.1387040172933503E-2</v>
      </c>
      <c r="O1406">
        <v>8.55293947247283E-2</v>
      </c>
      <c r="P1406">
        <v>7.0390898436729396E-2</v>
      </c>
      <c r="Q1406">
        <f t="shared" si="42"/>
        <v>171</v>
      </c>
      <c r="R1406">
        <f t="shared" si="43"/>
        <v>2.2443267945173009</v>
      </c>
    </row>
    <row r="1407" spans="2:18" x14ac:dyDescent="0.35">
      <c r="B1407" s="1">
        <v>37929</v>
      </c>
      <c r="C1407">
        <v>40</v>
      </c>
      <c r="D1407">
        <v>-1.4778325123152599E-2</v>
      </c>
      <c r="E1407">
        <v>36.43</v>
      </c>
      <c r="F1407">
        <v>3.16927454575461E-2</v>
      </c>
      <c r="G1407">
        <v>0.5</v>
      </c>
      <c r="H1407">
        <v>-0.94999999999998797</v>
      </c>
      <c r="I1407">
        <v>10.050000000000001</v>
      </c>
      <c r="J1407">
        <v>4.5500000000000096</v>
      </c>
      <c r="K1407">
        <v>9.6527196601303906</v>
      </c>
      <c r="L1407">
        <v>7.9765177588371996</v>
      </c>
      <c r="M1407">
        <v>8.5011634362158706</v>
      </c>
      <c r="N1407">
        <v>5.28116947898747E-2</v>
      </c>
      <c r="O1407">
        <v>9.8803214513924403E-2</v>
      </c>
      <c r="P1407">
        <v>8.5075061833879806E-2</v>
      </c>
      <c r="Q1407">
        <f t="shared" si="42"/>
        <v>172</v>
      </c>
      <c r="R1407">
        <f t="shared" si="43"/>
        <v>1.5011634362158706</v>
      </c>
    </row>
    <row r="1408" spans="2:18" x14ac:dyDescent="0.35">
      <c r="B1408" s="1">
        <v>37930</v>
      </c>
      <c r="C1408">
        <v>39.4</v>
      </c>
      <c r="D1408">
        <v>-1.4999999999999999E-2</v>
      </c>
      <c r="E1408">
        <v>37.14</v>
      </c>
      <c r="F1408">
        <v>3.1969503867332001E-2</v>
      </c>
      <c r="G1408">
        <v>0</v>
      </c>
      <c r="H1408">
        <v>-3.9499999999999802</v>
      </c>
      <c r="I1408">
        <v>11.65</v>
      </c>
      <c r="J1408">
        <v>3.8500000000000201</v>
      </c>
      <c r="K1408">
        <v>9.2443009194567196</v>
      </c>
      <c r="L1408">
        <v>6.8157961936796898</v>
      </c>
      <c r="M1408">
        <v>7.6995490272615301</v>
      </c>
      <c r="N1408">
        <v>7.1456274940210202E-2</v>
      </c>
      <c r="O1408">
        <v>9.41316340000726E-2</v>
      </c>
      <c r="P1408">
        <v>9.1222279116999094E-2</v>
      </c>
      <c r="Q1408">
        <f t="shared" si="42"/>
        <v>173</v>
      </c>
      <c r="R1408">
        <f t="shared" si="43"/>
        <v>0.69954902726153012</v>
      </c>
    </row>
    <row r="1409" spans="2:18" x14ac:dyDescent="0.35">
      <c r="B1409" s="1">
        <v>37931</v>
      </c>
      <c r="C1409">
        <v>40</v>
      </c>
      <c r="D1409">
        <v>1.5228426395939E-2</v>
      </c>
      <c r="E1409">
        <v>37.799999999999997</v>
      </c>
      <c r="F1409">
        <v>3.0086773751507902E-2</v>
      </c>
      <c r="G1409">
        <v>0</v>
      </c>
      <c r="H1409">
        <v>-2.3499999999999601</v>
      </c>
      <c r="I1409">
        <v>14.55</v>
      </c>
      <c r="J1409">
        <v>6.1000000000000201</v>
      </c>
      <c r="K1409">
        <v>9.4013850504850591</v>
      </c>
      <c r="L1409">
        <v>5.8374737316183696</v>
      </c>
      <c r="M1409">
        <v>7.29039167269109</v>
      </c>
      <c r="N1409">
        <v>9.2137591057008403E-2</v>
      </c>
      <c r="O1409">
        <v>7.6444731198893903E-2</v>
      </c>
      <c r="P1409">
        <v>8.4915850024443795E-2</v>
      </c>
      <c r="Q1409">
        <f t="shared" si="42"/>
        <v>174</v>
      </c>
      <c r="R1409">
        <f t="shared" si="43"/>
        <v>0.29039167269109001</v>
      </c>
    </row>
    <row r="1410" spans="2:18" x14ac:dyDescent="0.35">
      <c r="B1410" s="1">
        <v>37932</v>
      </c>
      <c r="C1410">
        <v>40.200000000000003</v>
      </c>
      <c r="D1410">
        <v>5.0000000000001103E-3</v>
      </c>
      <c r="E1410">
        <v>38.450000000000003</v>
      </c>
      <c r="F1410">
        <v>2.9688570158693601E-2</v>
      </c>
      <c r="G1410">
        <v>0</v>
      </c>
      <c r="H1410">
        <v>2.05000000000001</v>
      </c>
      <c r="I1410">
        <v>14.55</v>
      </c>
      <c r="J1410">
        <v>8.3000000000000096</v>
      </c>
      <c r="K1410">
        <v>10.108263640112501</v>
      </c>
      <c r="L1410">
        <v>6.0032910980694396</v>
      </c>
      <c r="M1410">
        <v>7.7496499278211797</v>
      </c>
      <c r="N1410">
        <v>8.6669722561054097E-2</v>
      </c>
      <c r="O1410">
        <v>6.4214809047136001E-2</v>
      </c>
      <c r="P1410">
        <v>7.5489795422176806E-2</v>
      </c>
      <c r="Q1410">
        <f t="shared" si="42"/>
        <v>175</v>
      </c>
      <c r="R1410">
        <f t="shared" si="43"/>
        <v>0.74964992782117967</v>
      </c>
    </row>
    <row r="1411" spans="2:18" x14ac:dyDescent="0.35">
      <c r="B1411" s="1">
        <v>37933</v>
      </c>
      <c r="C1411">
        <v>38.9</v>
      </c>
      <c r="D1411">
        <v>-3.2338308457711497E-2</v>
      </c>
      <c r="E1411">
        <v>38.92</v>
      </c>
      <c r="F1411">
        <v>3.1438721479242197E-2</v>
      </c>
      <c r="G1411">
        <v>0</v>
      </c>
      <c r="H1411">
        <v>0.75</v>
      </c>
      <c r="I1411">
        <v>15.55</v>
      </c>
      <c r="J1411">
        <v>8.15</v>
      </c>
      <c r="K1411">
        <v>10.972226360768399</v>
      </c>
      <c r="L1411">
        <v>6.28518062103627</v>
      </c>
      <c r="M1411">
        <v>8.3508607345369406</v>
      </c>
      <c r="N1411">
        <v>8.4991643237851106E-2</v>
      </c>
      <c r="O1411">
        <v>6.1241934715659599E-2</v>
      </c>
      <c r="P1411">
        <v>7.3680097777734099E-2</v>
      </c>
      <c r="Q1411">
        <f t="shared" si="42"/>
        <v>176</v>
      </c>
      <c r="R1411">
        <f t="shared" si="43"/>
        <v>1.3508607345369406</v>
      </c>
    </row>
    <row r="1412" spans="2:18" x14ac:dyDescent="0.35">
      <c r="B1412" s="1">
        <v>37934</v>
      </c>
      <c r="C1412">
        <v>39.5</v>
      </c>
      <c r="D1412">
        <v>1.54241645244215E-2</v>
      </c>
      <c r="E1412">
        <v>39.479999999999997</v>
      </c>
      <c r="F1412">
        <v>3.2103944949228198E-2</v>
      </c>
      <c r="G1412">
        <v>1.1000000000000001</v>
      </c>
      <c r="H1412">
        <v>2.9500000000000401</v>
      </c>
      <c r="I1412">
        <v>15.65</v>
      </c>
      <c r="J1412">
        <v>9.3000000000000398</v>
      </c>
      <c r="K1412">
        <v>11.6005628848817</v>
      </c>
      <c r="L1412">
        <v>7.42932044954867</v>
      </c>
      <c r="M1412">
        <v>9.2610270947038504</v>
      </c>
      <c r="N1412">
        <v>0.10929081019240899</v>
      </c>
      <c r="O1412">
        <v>5.5445918884348799E-2</v>
      </c>
      <c r="P1412">
        <v>7.9399984596456502E-2</v>
      </c>
      <c r="Q1412">
        <f t="shared" si="42"/>
        <v>177</v>
      </c>
      <c r="R1412">
        <f t="shared" si="43"/>
        <v>2.2610270947038504</v>
      </c>
    </row>
    <row r="1413" spans="2:18" x14ac:dyDescent="0.35">
      <c r="B1413" s="1">
        <v>37935</v>
      </c>
      <c r="C1413">
        <v>44</v>
      </c>
      <c r="D1413">
        <v>0.113924050632911</v>
      </c>
      <c r="E1413">
        <v>40.15</v>
      </c>
      <c r="F1413">
        <v>3.3466851487445597E-2</v>
      </c>
      <c r="G1413">
        <v>1.9</v>
      </c>
      <c r="H1413">
        <v>3.8500000000000201</v>
      </c>
      <c r="I1413">
        <v>13.55</v>
      </c>
      <c r="J1413">
        <v>8.7000000000000099</v>
      </c>
      <c r="K1413">
        <v>11.4434787538534</v>
      </c>
      <c r="L1413">
        <v>8.4573881215453106</v>
      </c>
      <c r="M1413">
        <v>9.6952348995541193</v>
      </c>
      <c r="N1413">
        <v>0.107863298693503</v>
      </c>
      <c r="O1413">
        <v>4.9691882360755002E-2</v>
      </c>
      <c r="P1413">
        <v>6.9918148656183898E-2</v>
      </c>
      <c r="Q1413">
        <f t="shared" ref="Q1413:Q1476" si="44">IF(C1413&lt;=$Q$2,Q1412+1,0)</f>
        <v>178</v>
      </c>
      <c r="R1413">
        <f t="shared" ref="R1413:R1476" si="45">IF(OR(M1413&lt;=$R$2,Q1413&lt;=$S$2),0,(M1413-$R$2))</f>
        <v>2.6952348995541193</v>
      </c>
    </row>
    <row r="1414" spans="2:18" x14ac:dyDescent="0.35">
      <c r="B1414" s="1">
        <v>37936</v>
      </c>
      <c r="C1414">
        <v>44.2</v>
      </c>
      <c r="D1414">
        <v>4.5454545454546302E-3</v>
      </c>
      <c r="E1414">
        <v>40.590000000000003</v>
      </c>
      <c r="F1414">
        <v>2.72189840733583E-2</v>
      </c>
      <c r="G1414">
        <v>0.4</v>
      </c>
      <c r="H1414">
        <v>1.25</v>
      </c>
      <c r="I1414">
        <v>14.75</v>
      </c>
      <c r="J1414">
        <v>8</v>
      </c>
      <c r="K1414">
        <v>11.474895580059</v>
      </c>
      <c r="L1414">
        <v>8.3247342283844503</v>
      </c>
      <c r="M1414">
        <v>9.6451339989944707</v>
      </c>
      <c r="N1414">
        <v>8.2292789627965199E-2</v>
      </c>
      <c r="O1414">
        <v>4.68424530851652E-2</v>
      </c>
      <c r="P1414">
        <v>6.0323578407609199E-2</v>
      </c>
      <c r="Q1414">
        <f t="shared" si="44"/>
        <v>179</v>
      </c>
      <c r="R1414">
        <f t="shared" si="45"/>
        <v>2.6451339989944707</v>
      </c>
    </row>
    <row r="1415" spans="2:18" x14ac:dyDescent="0.35">
      <c r="B1415" s="1">
        <v>37937</v>
      </c>
      <c r="C1415">
        <v>74.599999999999994</v>
      </c>
      <c r="D1415">
        <v>0.68778280542986403</v>
      </c>
      <c r="E1415">
        <v>44.14</v>
      </c>
      <c r="F1415">
        <v>9.4238470646495501E-2</v>
      </c>
      <c r="G1415">
        <v>13.2</v>
      </c>
      <c r="H1415">
        <v>0.55000000000001104</v>
      </c>
      <c r="I1415">
        <v>13.15</v>
      </c>
      <c r="J1415">
        <v>6.8500000000000201</v>
      </c>
      <c r="K1415">
        <v>11.097893665591</v>
      </c>
      <c r="L1415">
        <v>8.2915707550942397</v>
      </c>
      <c r="M1415">
        <v>9.4280300965693407</v>
      </c>
      <c r="N1415">
        <v>7.7408400663167606E-2</v>
      </c>
      <c r="O1415">
        <v>3.83755981045334E-2</v>
      </c>
      <c r="P1415">
        <v>5.2226410326110403E-2</v>
      </c>
      <c r="Q1415">
        <f t="shared" si="44"/>
        <v>180</v>
      </c>
      <c r="R1415">
        <f t="shared" si="45"/>
        <v>2.4280300965693407</v>
      </c>
    </row>
    <row r="1416" spans="2:18" x14ac:dyDescent="0.35">
      <c r="B1416" s="1">
        <v>37938</v>
      </c>
      <c r="C1416">
        <v>84.5</v>
      </c>
      <c r="D1416">
        <v>0.13270777479892701</v>
      </c>
      <c r="E1416">
        <v>48.53</v>
      </c>
      <c r="F1416">
        <v>0.10367293099083801</v>
      </c>
      <c r="G1416">
        <v>14.2</v>
      </c>
      <c r="H1416">
        <v>0.25</v>
      </c>
      <c r="I1416">
        <v>9.6500000000000306</v>
      </c>
      <c r="J1416">
        <v>4.9500000000000099</v>
      </c>
      <c r="K1416">
        <v>10.155388879421</v>
      </c>
      <c r="L1416">
        <v>7.8438638656763402</v>
      </c>
      <c r="M1416">
        <v>8.7015670384544599</v>
      </c>
      <c r="N1416">
        <v>7.8816319501320106E-2</v>
      </c>
      <c r="O1416">
        <v>3.8266702922967903E-2</v>
      </c>
      <c r="P1416">
        <v>5.2121299109768801E-2</v>
      </c>
      <c r="Q1416">
        <f t="shared" si="44"/>
        <v>181</v>
      </c>
      <c r="R1416">
        <f t="shared" si="45"/>
        <v>1.7015670384544599</v>
      </c>
    </row>
    <row r="1417" spans="2:18" x14ac:dyDescent="0.35">
      <c r="B1417" s="1">
        <v>37939</v>
      </c>
      <c r="C1417">
        <v>46.4</v>
      </c>
      <c r="D1417">
        <v>-0.45088757396449702</v>
      </c>
      <c r="E1417">
        <v>49.17</v>
      </c>
      <c r="F1417">
        <v>0.147283855874972</v>
      </c>
      <c r="G1417">
        <v>0.6</v>
      </c>
      <c r="H1417">
        <v>-0.54999999999995397</v>
      </c>
      <c r="I1417">
        <v>12.45</v>
      </c>
      <c r="J1417">
        <v>5.9500000000000401</v>
      </c>
      <c r="K1417">
        <v>9.9825963352899105</v>
      </c>
      <c r="L1417">
        <v>7.1142674532916201</v>
      </c>
      <c r="M1417">
        <v>8.2423087833243702</v>
      </c>
      <c r="N1417">
        <v>6.1011764450299502E-2</v>
      </c>
      <c r="O1417">
        <v>3.0216456999592099E-2</v>
      </c>
      <c r="P1417">
        <v>4.0878913986183901E-2</v>
      </c>
      <c r="Q1417">
        <f t="shared" si="44"/>
        <v>182</v>
      </c>
      <c r="R1417">
        <f t="shared" si="45"/>
        <v>1.2423087833243702</v>
      </c>
    </row>
    <row r="1418" spans="2:18" x14ac:dyDescent="0.35">
      <c r="B1418" s="1">
        <v>37940</v>
      </c>
      <c r="C1418">
        <v>44.9</v>
      </c>
      <c r="D1418">
        <v>-3.2327586206896498E-2</v>
      </c>
      <c r="E1418">
        <v>49.72</v>
      </c>
      <c r="F1418">
        <v>0.149016614495662</v>
      </c>
      <c r="G1418">
        <v>0</v>
      </c>
      <c r="H1418">
        <v>-4.9999999999954498E-2</v>
      </c>
      <c r="I1418">
        <v>9.9500000000000401</v>
      </c>
      <c r="J1418">
        <v>4.9500000000000401</v>
      </c>
      <c r="K1418">
        <v>9.2285925063539</v>
      </c>
      <c r="L1418">
        <v>6.8987048769052404</v>
      </c>
      <c r="M1418">
        <v>7.7329496276346399</v>
      </c>
      <c r="N1418">
        <v>3.93958176566035E-2</v>
      </c>
      <c r="O1418">
        <v>4.2614608521549899E-2</v>
      </c>
      <c r="P1418">
        <v>4.3861438969146002E-2</v>
      </c>
      <c r="Q1418">
        <f t="shared" si="44"/>
        <v>183</v>
      </c>
      <c r="R1418">
        <f t="shared" si="45"/>
        <v>0.73294962763463989</v>
      </c>
    </row>
    <row r="1419" spans="2:18" x14ac:dyDescent="0.35">
      <c r="B1419" s="1">
        <v>37941</v>
      </c>
      <c r="C1419">
        <v>45.8</v>
      </c>
      <c r="D1419">
        <v>2.0044543429843902E-2</v>
      </c>
      <c r="E1419">
        <v>50.3</v>
      </c>
      <c r="F1419">
        <v>0.14949822619905301</v>
      </c>
      <c r="G1419">
        <v>3.9</v>
      </c>
      <c r="H1419">
        <v>0.85000000000002196</v>
      </c>
      <c r="I1419">
        <v>10.050000000000001</v>
      </c>
      <c r="J1419">
        <v>5.4500000000000099</v>
      </c>
      <c r="K1419">
        <v>8.7416317001660602</v>
      </c>
      <c r="L1419">
        <v>6.9484500868405599</v>
      </c>
      <c r="M1419">
        <v>7.4991454250229603</v>
      </c>
      <c r="N1419">
        <v>3.7700984156093902E-2</v>
      </c>
      <c r="O1419">
        <v>5.2618836337276903E-2</v>
      </c>
      <c r="P1419">
        <v>4.8874883443189902E-2</v>
      </c>
      <c r="Q1419">
        <f t="shared" si="44"/>
        <v>184</v>
      </c>
      <c r="R1419">
        <f t="shared" si="45"/>
        <v>0.49914542502296033</v>
      </c>
    </row>
    <row r="1420" spans="2:18" x14ac:dyDescent="0.35">
      <c r="B1420" s="1">
        <v>37942</v>
      </c>
      <c r="C1420">
        <v>45.5</v>
      </c>
      <c r="D1420">
        <v>-6.55021834061131E-3</v>
      </c>
      <c r="E1420">
        <v>50.83</v>
      </c>
      <c r="F1420">
        <v>0.149653248033114</v>
      </c>
      <c r="G1420">
        <v>0.6</v>
      </c>
      <c r="H1420">
        <v>-0.14999999999997701</v>
      </c>
      <c r="I1420">
        <v>10.65</v>
      </c>
      <c r="J1420">
        <v>5.2500000000000204</v>
      </c>
      <c r="K1420">
        <v>8.8987158311943997</v>
      </c>
      <c r="L1420">
        <v>6.8821231402601404</v>
      </c>
      <c r="M1420">
        <v>7.5492463255826099</v>
      </c>
      <c r="N1420">
        <v>3.8813353501524303E-2</v>
      </c>
      <c r="O1420">
        <v>4.9641868653157499E-2</v>
      </c>
      <c r="P1420">
        <v>4.5709226918103599E-2</v>
      </c>
      <c r="Q1420">
        <f t="shared" si="44"/>
        <v>185</v>
      </c>
      <c r="R1420">
        <f t="shared" si="45"/>
        <v>0.54924632558260988</v>
      </c>
    </row>
    <row r="1421" spans="2:18" x14ac:dyDescent="0.35">
      <c r="B1421" s="1">
        <v>37943</v>
      </c>
      <c r="C1421">
        <v>44</v>
      </c>
      <c r="D1421">
        <v>-3.2967032967032898E-2</v>
      </c>
      <c r="E1421">
        <v>51.34</v>
      </c>
      <c r="F1421">
        <v>0.14971612048404601</v>
      </c>
      <c r="G1421">
        <v>0</v>
      </c>
      <c r="H1421">
        <v>-0.64999999999997704</v>
      </c>
      <c r="I1421">
        <v>12.65</v>
      </c>
      <c r="J1421">
        <v>6.0000000000000204</v>
      </c>
      <c r="K1421">
        <v>8.9301326574000601</v>
      </c>
      <c r="L1421">
        <v>6.8655414036150297</v>
      </c>
      <c r="M1421">
        <v>7.5575964756758802</v>
      </c>
      <c r="N1421">
        <v>2.84961469616026E-2</v>
      </c>
      <c r="O1421">
        <v>3.3362675283845802E-2</v>
      </c>
      <c r="P1421">
        <v>3.0519737794825801E-2</v>
      </c>
      <c r="Q1421">
        <f t="shared" si="44"/>
        <v>186</v>
      </c>
      <c r="R1421">
        <f t="shared" si="45"/>
        <v>0.55759647567588022</v>
      </c>
    </row>
    <row r="1422" spans="2:18" x14ac:dyDescent="0.35">
      <c r="B1422" s="1">
        <v>37944</v>
      </c>
      <c r="C1422">
        <v>44.2</v>
      </c>
      <c r="D1422">
        <v>4.5454545454546302E-3</v>
      </c>
      <c r="E1422">
        <v>51.81</v>
      </c>
      <c r="F1422">
        <v>0.148628249486149</v>
      </c>
      <c r="G1422">
        <v>0</v>
      </c>
      <c r="H1422">
        <v>-1.0499999999999501</v>
      </c>
      <c r="I1422">
        <v>16.25</v>
      </c>
      <c r="J1422">
        <v>7.6000000000000201</v>
      </c>
      <c r="K1422">
        <v>9.9197626828785701</v>
      </c>
      <c r="L1422">
        <v>6.6997240371639499</v>
      </c>
      <c r="M1422">
        <v>8.0001544306194194</v>
      </c>
      <c r="N1422">
        <v>1.4723585489609701E-2</v>
      </c>
      <c r="O1422">
        <v>5.21235398639023E-2</v>
      </c>
      <c r="P1422">
        <v>3.1675583889810503E-2</v>
      </c>
      <c r="Q1422">
        <f t="shared" si="44"/>
        <v>187</v>
      </c>
      <c r="R1422">
        <f t="shared" si="45"/>
        <v>1.0001544306194194</v>
      </c>
    </row>
    <row r="1423" spans="2:18" x14ac:dyDescent="0.35">
      <c r="B1423" s="1">
        <v>37945</v>
      </c>
      <c r="C1423">
        <v>43.8</v>
      </c>
      <c r="D1423">
        <v>-9.0497737556561805E-3</v>
      </c>
      <c r="E1423">
        <v>51.79</v>
      </c>
      <c r="F1423">
        <v>0.13814082179842399</v>
      </c>
      <c r="G1423">
        <v>0</v>
      </c>
      <c r="H1423">
        <v>-0.14999999999997701</v>
      </c>
      <c r="I1423">
        <v>16.149999999999999</v>
      </c>
      <c r="J1423">
        <v>8.0000000000000195</v>
      </c>
      <c r="K1423">
        <v>10.8779758821514</v>
      </c>
      <c r="L1423">
        <v>6.5339066707128799</v>
      </c>
      <c r="M1423">
        <v>8.42601208537641</v>
      </c>
      <c r="N1423">
        <v>1.36135538423662E-2</v>
      </c>
      <c r="O1423">
        <v>5.6336449348616799E-2</v>
      </c>
      <c r="P1423">
        <v>2.99621965119065E-2</v>
      </c>
      <c r="Q1423">
        <f t="shared" si="44"/>
        <v>188</v>
      </c>
      <c r="R1423">
        <f t="shared" si="45"/>
        <v>1.42601208537641</v>
      </c>
    </row>
    <row r="1424" spans="2:18" x14ac:dyDescent="0.35">
      <c r="B1424" s="1">
        <v>37946</v>
      </c>
      <c r="C1424">
        <v>43.8</v>
      </c>
      <c r="D1424">
        <v>0</v>
      </c>
      <c r="E1424">
        <v>51.75</v>
      </c>
      <c r="F1424">
        <v>0.13768627634387801</v>
      </c>
      <c r="G1424">
        <v>0.4</v>
      </c>
      <c r="H1424">
        <v>-1.94999999999998</v>
      </c>
      <c r="I1424">
        <v>14.35</v>
      </c>
      <c r="J1424">
        <v>6.2000000000000099</v>
      </c>
      <c r="K1424">
        <v>11.4591871669562</v>
      </c>
      <c r="L1424">
        <v>6.2354354111009496</v>
      </c>
      <c r="M1424">
        <v>8.5846649371486308</v>
      </c>
      <c r="N1424">
        <v>2.1307466558685699E-2</v>
      </c>
      <c r="O1424">
        <v>5.6469162287245397E-2</v>
      </c>
      <c r="P1424">
        <v>2.7681023491847801E-2</v>
      </c>
      <c r="Q1424">
        <f t="shared" si="44"/>
        <v>189</v>
      </c>
      <c r="R1424">
        <f t="shared" si="45"/>
        <v>1.5846649371486308</v>
      </c>
    </row>
    <row r="1425" spans="2:18" x14ac:dyDescent="0.35">
      <c r="B1425" s="1">
        <v>37947</v>
      </c>
      <c r="C1425">
        <v>42.4</v>
      </c>
      <c r="D1425">
        <v>-3.1963470319634597E-2</v>
      </c>
      <c r="E1425">
        <v>48.53</v>
      </c>
      <c r="F1425">
        <v>7.2104342832855606E-2</v>
      </c>
      <c r="G1425">
        <v>1.8</v>
      </c>
      <c r="H1425">
        <v>-10.9499999999999</v>
      </c>
      <c r="I1425">
        <v>7.9500000000000401</v>
      </c>
      <c r="J1425">
        <v>-1.49999999999997</v>
      </c>
      <c r="K1425">
        <v>10.720891751123</v>
      </c>
      <c r="L1425">
        <v>4.5275165366549102</v>
      </c>
      <c r="M1425">
        <v>7.3321424231574603</v>
      </c>
      <c r="N1425">
        <v>7.4179413864752505E-2</v>
      </c>
      <c r="O1425">
        <v>6.5760881412178701E-2</v>
      </c>
      <c r="P1425">
        <v>5.5525310838052497E-2</v>
      </c>
      <c r="Q1425">
        <f t="shared" si="44"/>
        <v>190</v>
      </c>
      <c r="R1425">
        <f t="shared" si="45"/>
        <v>0.33214242315746034</v>
      </c>
    </row>
    <row r="1426" spans="2:18" x14ac:dyDescent="0.35">
      <c r="B1426" s="1">
        <v>37948</v>
      </c>
      <c r="C1426">
        <v>32.1</v>
      </c>
      <c r="D1426">
        <v>-0.24292452830188599</v>
      </c>
      <c r="E1426">
        <v>43.29</v>
      </c>
      <c r="F1426">
        <v>8.3126018183151504E-2</v>
      </c>
      <c r="G1426">
        <v>0</v>
      </c>
      <c r="H1426">
        <v>-12.049999999999899</v>
      </c>
      <c r="I1426">
        <v>1.4500000000000399</v>
      </c>
      <c r="J1426">
        <v>-5.2999999999999501</v>
      </c>
      <c r="K1426">
        <v>8.3960466119037207</v>
      </c>
      <c r="L1426">
        <v>2.7035255056931198</v>
      </c>
      <c r="M1426">
        <v>5.1778036990926699</v>
      </c>
      <c r="N1426">
        <v>0.15427111320550399</v>
      </c>
      <c r="O1426">
        <v>0.108425152117559</v>
      </c>
      <c r="P1426">
        <v>0.114068328326908</v>
      </c>
      <c r="Q1426">
        <f t="shared" si="44"/>
        <v>191</v>
      </c>
      <c r="R1426">
        <f t="shared" si="45"/>
        <v>0</v>
      </c>
    </row>
    <row r="1427" spans="2:18" x14ac:dyDescent="0.35">
      <c r="B1427" s="1">
        <v>37949</v>
      </c>
      <c r="C1427">
        <v>38</v>
      </c>
      <c r="D1427">
        <v>0.18380062305295899</v>
      </c>
      <c r="E1427">
        <v>42.45</v>
      </c>
      <c r="F1427">
        <v>5.6417323091997797E-2</v>
      </c>
      <c r="G1427">
        <v>0</v>
      </c>
      <c r="H1427">
        <v>-9.4499999999999797</v>
      </c>
      <c r="I1427">
        <v>5.6500000000000297</v>
      </c>
      <c r="J1427">
        <v>-1.8999999999999699</v>
      </c>
      <c r="K1427">
        <v>6.7466632361062002</v>
      </c>
      <c r="L1427">
        <v>1.16142399769814</v>
      </c>
      <c r="M1427">
        <v>3.5244739806243399</v>
      </c>
      <c r="N1427">
        <v>0.26352147076439097</v>
      </c>
      <c r="O1427">
        <v>0.12555083909808701</v>
      </c>
      <c r="P1427">
        <v>0.166218924094446</v>
      </c>
      <c r="Q1427">
        <f t="shared" si="44"/>
        <v>192</v>
      </c>
      <c r="R1427">
        <f t="shared" si="45"/>
        <v>0</v>
      </c>
    </row>
    <row r="1428" spans="2:18" x14ac:dyDescent="0.35">
      <c r="B1428" s="1">
        <v>37950</v>
      </c>
      <c r="C1428">
        <v>44.1</v>
      </c>
      <c r="D1428">
        <v>0.16052631578947299</v>
      </c>
      <c r="E1428">
        <v>42.37</v>
      </c>
      <c r="F1428">
        <v>6.9237196050255495E-2</v>
      </c>
      <c r="G1428">
        <v>0</v>
      </c>
      <c r="H1428">
        <v>-5.8499999999999597</v>
      </c>
      <c r="I1428">
        <v>6.6500000000000297</v>
      </c>
      <c r="J1428">
        <v>0.400000000000034</v>
      </c>
      <c r="K1428">
        <v>5.5371154271880201</v>
      </c>
      <c r="L1428">
        <v>0.51473626853897203</v>
      </c>
      <c r="M1428">
        <v>2.5558565698045101</v>
      </c>
      <c r="N1428">
        <v>0.36993267386082901</v>
      </c>
      <c r="O1428">
        <v>0.14208774099534599</v>
      </c>
      <c r="P1428">
        <v>0.21053790665956901</v>
      </c>
      <c r="Q1428">
        <f t="shared" si="44"/>
        <v>193</v>
      </c>
      <c r="R1428">
        <f t="shared" si="45"/>
        <v>0</v>
      </c>
    </row>
    <row r="1429" spans="2:18" x14ac:dyDescent="0.35">
      <c r="B1429" s="1">
        <v>37951</v>
      </c>
      <c r="C1429">
        <v>36.799999999999997</v>
      </c>
      <c r="D1429">
        <v>-0.16553287981859399</v>
      </c>
      <c r="E1429">
        <v>41.47</v>
      </c>
      <c r="F1429">
        <v>8.3786029689130501E-2</v>
      </c>
      <c r="G1429">
        <v>0</v>
      </c>
      <c r="H1429">
        <v>-8.1499999999999702</v>
      </c>
      <c r="I1429">
        <v>5.1500000000000297</v>
      </c>
      <c r="J1429">
        <v>-1.49999999999997</v>
      </c>
      <c r="K1429">
        <v>5.0972798603086797</v>
      </c>
      <c r="L1429">
        <v>0.97902489460197495</v>
      </c>
      <c r="M1429">
        <v>2.5558565698045101</v>
      </c>
      <c r="N1429">
        <v>0.54119524499034</v>
      </c>
      <c r="O1429">
        <v>0.14728853427715799</v>
      </c>
      <c r="P1429">
        <v>0.20677211923451799</v>
      </c>
      <c r="Q1429">
        <f t="shared" si="44"/>
        <v>194</v>
      </c>
      <c r="R1429">
        <f t="shared" si="45"/>
        <v>0</v>
      </c>
    </row>
    <row r="1430" spans="2:18" x14ac:dyDescent="0.35">
      <c r="B1430" s="1">
        <v>37952</v>
      </c>
      <c r="C1430">
        <v>37</v>
      </c>
      <c r="D1430">
        <v>5.4347826086957804E-3</v>
      </c>
      <c r="E1430">
        <v>40.619999999999997</v>
      </c>
      <c r="F1430">
        <v>8.3674486115938904E-2</v>
      </c>
      <c r="G1430">
        <v>0</v>
      </c>
      <c r="H1430">
        <v>-8.25</v>
      </c>
      <c r="I1430">
        <v>4.3500000000000201</v>
      </c>
      <c r="J1430">
        <v>-1.94999999999998</v>
      </c>
      <c r="K1430">
        <v>5.5528238402908503</v>
      </c>
      <c r="L1430">
        <v>1.6091308871160399</v>
      </c>
      <c r="M1430">
        <v>3.11531662605389</v>
      </c>
      <c r="N1430">
        <v>0.61513532076209798</v>
      </c>
      <c r="O1430">
        <v>0.15227688666922501</v>
      </c>
      <c r="P1430">
        <v>0.22137032950358701</v>
      </c>
      <c r="Q1430">
        <f t="shared" si="44"/>
        <v>195</v>
      </c>
      <c r="R1430">
        <f t="shared" si="45"/>
        <v>0</v>
      </c>
    </row>
    <row r="1431" spans="2:18" x14ac:dyDescent="0.35">
      <c r="B1431" s="1">
        <v>37953</v>
      </c>
      <c r="C1431">
        <v>39.4</v>
      </c>
      <c r="D1431">
        <v>6.4864864864864799E-2</v>
      </c>
      <c r="E1431">
        <v>40.159999999999997</v>
      </c>
      <c r="F1431">
        <v>8.6864269305722094E-2</v>
      </c>
      <c r="G1431">
        <v>0</v>
      </c>
      <c r="H1431">
        <v>-7.1499999999999702</v>
      </c>
      <c r="I1431">
        <v>7.1500000000000297</v>
      </c>
      <c r="J1431" s="2">
        <v>2.8421709430404001E-14</v>
      </c>
      <c r="K1431">
        <v>5.7884500368333498</v>
      </c>
      <c r="L1431">
        <v>1.9905108299534999</v>
      </c>
      <c r="M1431">
        <v>3.43262232959832</v>
      </c>
      <c r="N1431">
        <v>0.58196372192899404</v>
      </c>
      <c r="O1431">
        <v>0.117393234055485</v>
      </c>
      <c r="P1431">
        <v>0.18297678116397501</v>
      </c>
      <c r="Q1431">
        <f t="shared" si="44"/>
        <v>196</v>
      </c>
      <c r="R1431">
        <f t="shared" si="45"/>
        <v>0</v>
      </c>
    </row>
    <row r="1432" spans="2:18" x14ac:dyDescent="0.35">
      <c r="B1432" s="1">
        <v>37954</v>
      </c>
      <c r="C1432">
        <v>42.3</v>
      </c>
      <c r="D1432">
        <v>7.3604060913705596E-2</v>
      </c>
      <c r="E1432">
        <v>39.97</v>
      </c>
      <c r="F1432">
        <v>9.3770129942547201E-2</v>
      </c>
      <c r="G1432">
        <v>0</v>
      </c>
      <c r="H1432">
        <v>-2.3499999999999601</v>
      </c>
      <c r="I1432">
        <v>10.35</v>
      </c>
      <c r="J1432">
        <v>4.0000000000000204</v>
      </c>
      <c r="K1432">
        <v>6.3696613216381897</v>
      </c>
      <c r="L1432">
        <v>2.5708716125322599</v>
      </c>
      <c r="M1432">
        <v>4.0338331363140796</v>
      </c>
      <c r="N1432">
        <v>0.52619568880921996</v>
      </c>
      <c r="O1432">
        <v>9.8185468733062595E-2</v>
      </c>
      <c r="P1432">
        <v>0.15414382245361199</v>
      </c>
      <c r="Q1432">
        <f t="shared" si="44"/>
        <v>197</v>
      </c>
      <c r="R1432">
        <f t="shared" si="45"/>
        <v>0</v>
      </c>
    </row>
    <row r="1433" spans="2:18" x14ac:dyDescent="0.35">
      <c r="B1433" s="1">
        <v>37955</v>
      </c>
      <c r="C1433">
        <v>43</v>
      </c>
      <c r="D1433">
        <v>1.6548463356974099E-2</v>
      </c>
      <c r="E1433">
        <v>39.89</v>
      </c>
      <c r="F1433">
        <v>9.4519998902678995E-2</v>
      </c>
      <c r="G1433">
        <v>0</v>
      </c>
      <c r="H1433">
        <v>1.1500000000000301</v>
      </c>
      <c r="I1433">
        <v>16.649999999999999</v>
      </c>
      <c r="J1433">
        <v>8.9000000000000306</v>
      </c>
      <c r="K1433">
        <v>8.1761288284640496</v>
      </c>
      <c r="L1433">
        <v>4.1129731205272302</v>
      </c>
      <c r="M1433">
        <v>5.7706643557151498</v>
      </c>
      <c r="N1433">
        <v>0.53480172241111501</v>
      </c>
      <c r="O1433">
        <v>0.119050280979608</v>
      </c>
      <c r="P1433">
        <v>0.18529179516917699</v>
      </c>
      <c r="Q1433">
        <f t="shared" si="44"/>
        <v>198</v>
      </c>
      <c r="R1433">
        <f t="shared" si="45"/>
        <v>0</v>
      </c>
    </row>
    <row r="1434" spans="2:18" x14ac:dyDescent="0.35">
      <c r="B1434" s="1">
        <v>37956</v>
      </c>
      <c r="C1434">
        <v>42.3</v>
      </c>
      <c r="D1434">
        <v>-1.6279069767441898E-2</v>
      </c>
      <c r="E1434">
        <v>39.74</v>
      </c>
      <c r="F1434">
        <v>9.6147905879423207E-2</v>
      </c>
      <c r="G1434">
        <v>0</v>
      </c>
      <c r="H1434">
        <v>0.35000000000002202</v>
      </c>
      <c r="I1434">
        <v>16.55</v>
      </c>
      <c r="J1434">
        <v>8.4500000000000099</v>
      </c>
      <c r="K1434">
        <v>10.092555227009701</v>
      </c>
      <c r="L1434">
        <v>5.5390024720064499</v>
      </c>
      <c r="M1434">
        <v>7.5074955751162298</v>
      </c>
      <c r="N1434">
        <v>0.42374607170017198</v>
      </c>
      <c r="O1434">
        <v>0.15004204506913499</v>
      </c>
      <c r="P1434">
        <v>0.24548698630625901</v>
      </c>
      <c r="Q1434">
        <f t="shared" si="44"/>
        <v>199</v>
      </c>
      <c r="R1434">
        <f t="shared" si="45"/>
        <v>0.50749557511622978</v>
      </c>
    </row>
    <row r="1435" spans="2:18" x14ac:dyDescent="0.35">
      <c r="B1435" s="1">
        <v>37957</v>
      </c>
      <c r="C1435">
        <v>42.2</v>
      </c>
      <c r="D1435">
        <v>-2.3640661938533199E-3</v>
      </c>
      <c r="E1435">
        <v>39.72</v>
      </c>
      <c r="F1435">
        <v>9.3187965466845102E-2</v>
      </c>
      <c r="G1435">
        <v>0</v>
      </c>
      <c r="H1435">
        <v>-0.14999999999997701</v>
      </c>
      <c r="I1435">
        <v>14.15</v>
      </c>
      <c r="J1435">
        <v>7.0000000000000204</v>
      </c>
      <c r="K1435">
        <v>11.192144144207999</v>
      </c>
      <c r="L1435">
        <v>6.6997240371639499</v>
      </c>
      <c r="M1435">
        <v>8.6765165881746498</v>
      </c>
      <c r="N1435">
        <v>0.336935785798191</v>
      </c>
      <c r="O1435">
        <v>0.153958141557309</v>
      </c>
      <c r="P1435">
        <v>0.23285108171371</v>
      </c>
      <c r="Q1435">
        <f t="shared" si="44"/>
        <v>200</v>
      </c>
      <c r="R1435">
        <f t="shared" si="45"/>
        <v>1.6765165881746498</v>
      </c>
    </row>
    <row r="1436" spans="2:18" x14ac:dyDescent="0.35">
      <c r="B1436" s="1">
        <v>37958</v>
      </c>
      <c r="C1436">
        <v>40.4</v>
      </c>
      <c r="D1436">
        <v>-4.2654028436019002E-2</v>
      </c>
      <c r="E1436">
        <v>40.549999999999997</v>
      </c>
      <c r="F1436">
        <v>7.3160915480258298E-2</v>
      </c>
      <c r="G1436">
        <v>0</v>
      </c>
      <c r="H1436">
        <v>-0.44999999999998802</v>
      </c>
      <c r="I1436">
        <v>15.15</v>
      </c>
      <c r="J1436">
        <v>7.3500000000000201</v>
      </c>
      <c r="K1436">
        <v>11.9461479731441</v>
      </c>
      <c r="L1436">
        <v>7.01477703342099</v>
      </c>
      <c r="M1436">
        <v>9.2359766444240297</v>
      </c>
      <c r="N1436">
        <v>0.29893876119651203</v>
      </c>
      <c r="O1436">
        <v>0.158945230315578</v>
      </c>
      <c r="P1436">
        <v>0.225376354497419</v>
      </c>
      <c r="Q1436">
        <f t="shared" si="44"/>
        <v>201</v>
      </c>
      <c r="R1436">
        <f t="shared" si="45"/>
        <v>2.2359766444240297</v>
      </c>
    </row>
    <row r="1437" spans="2:18" x14ac:dyDescent="0.35">
      <c r="B1437" s="1">
        <v>37959</v>
      </c>
      <c r="C1437">
        <v>40</v>
      </c>
      <c r="D1437">
        <v>-9.9009900990099098E-3</v>
      </c>
      <c r="E1437">
        <v>40.75</v>
      </c>
      <c r="F1437">
        <v>5.5770952184863401E-2</v>
      </c>
      <c r="G1437">
        <v>0</v>
      </c>
      <c r="H1437">
        <v>5.0000000000011299E-2</v>
      </c>
      <c r="I1437">
        <v>15.75</v>
      </c>
      <c r="J1437">
        <v>7.9</v>
      </c>
      <c r="K1437">
        <v>11.8047722552185</v>
      </c>
      <c r="L1437">
        <v>6.8323779303247996</v>
      </c>
      <c r="M1437">
        <v>9.0689736425585394</v>
      </c>
      <c r="N1437">
        <v>0.24582643797155199</v>
      </c>
      <c r="O1437">
        <v>0.14123035535880499</v>
      </c>
      <c r="P1437">
        <v>0.19396346985864099</v>
      </c>
      <c r="Q1437">
        <f t="shared" si="44"/>
        <v>202</v>
      </c>
      <c r="R1437">
        <f t="shared" si="45"/>
        <v>2.0689736425585394</v>
      </c>
    </row>
    <row r="1438" spans="2:18" x14ac:dyDescent="0.35">
      <c r="B1438" s="1">
        <v>37960</v>
      </c>
      <c r="C1438">
        <v>46.8</v>
      </c>
      <c r="D1438">
        <v>0.16999999999999901</v>
      </c>
      <c r="E1438">
        <v>41.02</v>
      </c>
      <c r="F1438">
        <v>5.6718320605916001E-2</v>
      </c>
      <c r="G1438">
        <v>0</v>
      </c>
      <c r="H1438">
        <v>1.55000000000001</v>
      </c>
      <c r="I1438">
        <v>15.05</v>
      </c>
      <c r="J1438">
        <v>8.3000000000000096</v>
      </c>
      <c r="K1438">
        <v>11.569146058676001</v>
      </c>
      <c r="L1438">
        <v>7.03135877006609</v>
      </c>
      <c r="M1438">
        <v>9.0439231922787098</v>
      </c>
      <c r="N1438">
        <v>0.13168386908720101</v>
      </c>
      <c r="O1438">
        <v>8.8501414386415206E-2</v>
      </c>
      <c r="P1438">
        <v>0.108402721617369</v>
      </c>
      <c r="Q1438">
        <f t="shared" si="44"/>
        <v>203</v>
      </c>
      <c r="R1438">
        <f t="shared" si="45"/>
        <v>2.0439231922787098</v>
      </c>
    </row>
    <row r="1439" spans="2:18" x14ac:dyDescent="0.35">
      <c r="B1439" s="1">
        <v>37961</v>
      </c>
      <c r="C1439">
        <v>45.8</v>
      </c>
      <c r="D1439">
        <v>-2.1367521367521399E-2</v>
      </c>
      <c r="E1439">
        <v>41.92</v>
      </c>
      <c r="F1439">
        <v>4.2301784760808703E-2</v>
      </c>
      <c r="G1439">
        <v>0</v>
      </c>
      <c r="H1439">
        <v>1.4500000000000399</v>
      </c>
      <c r="I1439">
        <v>16.55</v>
      </c>
      <c r="J1439">
        <v>9.0000000000000195</v>
      </c>
      <c r="K1439">
        <v>11.946147973144001</v>
      </c>
      <c r="L1439">
        <v>7.2966665563878097</v>
      </c>
      <c r="M1439">
        <v>9.3779291960096902</v>
      </c>
      <c r="N1439">
        <v>6.9887290966387905E-2</v>
      </c>
      <c r="O1439">
        <v>4.8140206065254203E-2</v>
      </c>
      <c r="P1439">
        <v>5.5593838316607101E-2</v>
      </c>
      <c r="Q1439">
        <f t="shared" si="44"/>
        <v>204</v>
      </c>
      <c r="R1439">
        <f t="shared" si="45"/>
        <v>2.3779291960096902</v>
      </c>
    </row>
    <row r="1440" spans="2:18" x14ac:dyDescent="0.35">
      <c r="B1440" s="1">
        <v>37962</v>
      </c>
      <c r="C1440">
        <v>45.1</v>
      </c>
      <c r="D1440">
        <v>-1.5283842794759601E-2</v>
      </c>
      <c r="E1440">
        <v>42.73</v>
      </c>
      <c r="F1440">
        <v>4.3286690779415098E-2</v>
      </c>
      <c r="G1440">
        <v>5.2</v>
      </c>
      <c r="H1440">
        <v>1.25</v>
      </c>
      <c r="I1440">
        <v>15.25</v>
      </c>
      <c r="J1440">
        <v>8.25</v>
      </c>
      <c r="K1440">
        <v>11.9618563862469</v>
      </c>
      <c r="L1440">
        <v>7.5785560793546303</v>
      </c>
      <c r="M1440">
        <v>9.5282318976886202</v>
      </c>
      <c r="N1440">
        <v>3.5702967771663298E-2</v>
      </c>
      <c r="O1440">
        <v>2.6613093566637099E-2</v>
      </c>
      <c r="P1440">
        <v>2.7656525129418599E-2</v>
      </c>
      <c r="Q1440">
        <f t="shared" si="44"/>
        <v>205</v>
      </c>
      <c r="R1440">
        <f t="shared" si="45"/>
        <v>2.5282318976886202</v>
      </c>
    </row>
    <row r="1441" spans="2:18" x14ac:dyDescent="0.35">
      <c r="B1441" s="1">
        <v>37963</v>
      </c>
      <c r="C1441">
        <v>54.7</v>
      </c>
      <c r="D1441">
        <v>0.212860310421286</v>
      </c>
      <c r="E1441">
        <v>44.26</v>
      </c>
      <c r="F1441">
        <v>5.8086235335057197E-2</v>
      </c>
      <c r="G1441">
        <v>15</v>
      </c>
      <c r="H1441">
        <v>-3.5499999999999501</v>
      </c>
      <c r="I1441">
        <v>9.25</v>
      </c>
      <c r="J1441">
        <v>2.8500000000000201</v>
      </c>
      <c r="K1441">
        <v>10.9408095345627</v>
      </c>
      <c r="L1441">
        <v>6.9816135601307696</v>
      </c>
      <c r="M1441">
        <v>8.6848667382679103</v>
      </c>
      <c r="N1441">
        <v>4.2051476482648301E-2</v>
      </c>
      <c r="O1441">
        <v>3.0211001001594101E-2</v>
      </c>
      <c r="P1441">
        <v>3.2463013313681399E-2</v>
      </c>
      <c r="Q1441">
        <f t="shared" si="44"/>
        <v>206</v>
      </c>
      <c r="R1441">
        <f t="shared" si="45"/>
        <v>1.6848667382679103</v>
      </c>
    </row>
    <row r="1442" spans="2:18" x14ac:dyDescent="0.35">
      <c r="B1442" s="1">
        <v>37964</v>
      </c>
      <c r="C1442">
        <v>36.6</v>
      </c>
      <c r="D1442">
        <v>-0.33089579524680002</v>
      </c>
      <c r="E1442">
        <v>43.69</v>
      </c>
      <c r="F1442">
        <v>8.3815408768366698E-2</v>
      </c>
      <c r="G1442">
        <v>0</v>
      </c>
      <c r="H1442">
        <v>-6.1499999999999702</v>
      </c>
      <c r="I1442">
        <v>7.9500000000000401</v>
      </c>
      <c r="J1442">
        <v>0.900000000000034</v>
      </c>
      <c r="K1442">
        <v>9.8255122042615604</v>
      </c>
      <c r="L1442">
        <v>5.7048198384575199</v>
      </c>
      <c r="M1442">
        <v>7.4490445244633001</v>
      </c>
      <c r="N1442">
        <v>7.3426943769476796E-2</v>
      </c>
      <c r="O1442">
        <v>4.8231956495965803E-2</v>
      </c>
      <c r="P1442">
        <v>5.7305864649005202E-2</v>
      </c>
      <c r="Q1442">
        <f t="shared" si="44"/>
        <v>207</v>
      </c>
      <c r="R1442">
        <f t="shared" si="45"/>
        <v>0.44904452446330012</v>
      </c>
    </row>
    <row r="1443" spans="2:18" x14ac:dyDescent="0.35">
      <c r="B1443" s="1">
        <v>37965</v>
      </c>
      <c r="C1443">
        <v>36.799999999999997</v>
      </c>
      <c r="D1443">
        <v>5.4644808743167196E-3</v>
      </c>
      <c r="E1443">
        <v>43.07</v>
      </c>
      <c r="F1443">
        <v>8.2707010520101001E-2</v>
      </c>
      <c r="G1443">
        <v>0</v>
      </c>
      <c r="H1443">
        <v>-4.9499999999999797</v>
      </c>
      <c r="I1443">
        <v>8.5500000000000096</v>
      </c>
      <c r="J1443">
        <v>1.80000000000001</v>
      </c>
      <c r="K1443">
        <v>8.5688391560348798</v>
      </c>
      <c r="L1443">
        <v>4.6435886931706598</v>
      </c>
      <c r="M1443">
        <v>6.2466229110317899</v>
      </c>
      <c r="N1443">
        <v>0.10480702069737199</v>
      </c>
      <c r="O1443">
        <v>6.9819703853706505E-2</v>
      </c>
      <c r="P1443">
        <v>8.9037337079619402E-2</v>
      </c>
      <c r="Q1443">
        <f t="shared" si="44"/>
        <v>208</v>
      </c>
      <c r="R1443">
        <f t="shared" si="45"/>
        <v>0</v>
      </c>
    </row>
    <row r="1444" spans="2:18" x14ac:dyDescent="0.35">
      <c r="B1444" s="1">
        <v>37966</v>
      </c>
      <c r="C1444">
        <v>41.5</v>
      </c>
      <c r="D1444">
        <v>0.12771739130434701</v>
      </c>
      <c r="E1444">
        <v>42.99</v>
      </c>
      <c r="F1444">
        <v>9.3850842673791596E-2</v>
      </c>
      <c r="G1444">
        <v>0.3</v>
      </c>
      <c r="H1444">
        <v>-4.1499999999999702</v>
      </c>
      <c r="I1444">
        <v>7.3500000000000201</v>
      </c>
      <c r="J1444">
        <v>1.6000000000000201</v>
      </c>
      <c r="K1444">
        <v>7.3278745209110303</v>
      </c>
      <c r="L1444">
        <v>3.7481749143348702</v>
      </c>
      <c r="M1444">
        <v>5.1360529486262996</v>
      </c>
      <c r="N1444">
        <v>0.13582619874545299</v>
      </c>
      <c r="O1444">
        <v>9.2266927448102901E-2</v>
      </c>
      <c r="P1444">
        <v>0.11720848094873799</v>
      </c>
      <c r="Q1444">
        <f t="shared" si="44"/>
        <v>209</v>
      </c>
      <c r="R1444">
        <f t="shared" si="45"/>
        <v>0</v>
      </c>
    </row>
    <row r="1445" spans="2:18" x14ac:dyDescent="0.35">
      <c r="B1445" s="1">
        <v>37967</v>
      </c>
      <c r="C1445">
        <v>41.4</v>
      </c>
      <c r="D1445">
        <v>-2.4096385542169401E-3</v>
      </c>
      <c r="E1445">
        <v>42.91</v>
      </c>
      <c r="F1445">
        <v>9.3855399909827997E-2</v>
      </c>
      <c r="G1445">
        <v>0</v>
      </c>
      <c r="H1445">
        <v>-4.75</v>
      </c>
      <c r="I1445">
        <v>7.9500000000000401</v>
      </c>
      <c r="J1445">
        <v>1.6000000000000201</v>
      </c>
      <c r="K1445">
        <v>7.1236651505742001</v>
      </c>
      <c r="L1445">
        <v>3.5491940745935802</v>
      </c>
      <c r="M1445">
        <v>4.9272991962944399</v>
      </c>
      <c r="N1445">
        <v>0.13871714877260599</v>
      </c>
      <c r="O1445">
        <v>9.7577435645820901E-2</v>
      </c>
      <c r="P1445">
        <v>0.122131981245795</v>
      </c>
      <c r="Q1445">
        <f t="shared" si="44"/>
        <v>210</v>
      </c>
      <c r="R1445">
        <f t="shared" si="45"/>
        <v>0</v>
      </c>
    </row>
    <row r="1446" spans="2:18" x14ac:dyDescent="0.35">
      <c r="B1446" s="1">
        <v>37968</v>
      </c>
      <c r="C1446">
        <v>37.9</v>
      </c>
      <c r="D1446">
        <v>-8.4541062801932396E-2</v>
      </c>
      <c r="E1446">
        <v>42.66</v>
      </c>
      <c r="F1446">
        <v>9.8044103346419303E-2</v>
      </c>
      <c r="G1446">
        <v>0.3</v>
      </c>
      <c r="H1446">
        <v>-4.3499999999999597</v>
      </c>
      <c r="I1446">
        <v>8.1500000000000306</v>
      </c>
      <c r="J1446">
        <v>1.9000000000000301</v>
      </c>
      <c r="K1446">
        <v>7.1550819767798703</v>
      </c>
      <c r="L1446">
        <v>3.84766533420551</v>
      </c>
      <c r="M1446">
        <v>5.0943021981599204</v>
      </c>
      <c r="N1446">
        <v>0.139782786158102</v>
      </c>
      <c r="O1446">
        <v>8.1387764455854106E-2</v>
      </c>
      <c r="P1446">
        <v>0.11120821623487399</v>
      </c>
      <c r="Q1446">
        <f t="shared" si="44"/>
        <v>211</v>
      </c>
      <c r="R1446">
        <f t="shared" si="45"/>
        <v>0</v>
      </c>
    </row>
    <row r="1447" spans="2:18" x14ac:dyDescent="0.35">
      <c r="B1447" s="1">
        <v>37969</v>
      </c>
      <c r="C1447">
        <v>42.7</v>
      </c>
      <c r="D1447">
        <v>0.12664907651714999</v>
      </c>
      <c r="E1447">
        <v>42.93</v>
      </c>
      <c r="F1447">
        <v>0.109718911988233</v>
      </c>
      <c r="G1447">
        <v>4</v>
      </c>
      <c r="H1447">
        <v>-3.8499999999999601</v>
      </c>
      <c r="I1447">
        <v>10.65</v>
      </c>
      <c r="J1447">
        <v>3.4000000000000301</v>
      </c>
      <c r="K1447">
        <v>7.4849586519393796</v>
      </c>
      <c r="L1447">
        <v>4.0300644373016903</v>
      </c>
      <c r="M1447">
        <v>5.3615070011447097</v>
      </c>
      <c r="N1447">
        <v>0.112687921488782</v>
      </c>
      <c r="O1447">
        <v>7.0220690983651399E-2</v>
      </c>
      <c r="P1447">
        <v>9.32393463461577E-2</v>
      </c>
      <c r="Q1447">
        <f t="shared" si="44"/>
        <v>212</v>
      </c>
      <c r="R1447">
        <f t="shared" si="45"/>
        <v>0</v>
      </c>
    </row>
    <row r="1448" spans="2:18" x14ac:dyDescent="0.35">
      <c r="B1448" s="1">
        <v>37970</v>
      </c>
      <c r="C1448">
        <v>41.2</v>
      </c>
      <c r="D1448">
        <v>-3.5128805620608897E-2</v>
      </c>
      <c r="E1448">
        <v>42.37</v>
      </c>
      <c r="F1448">
        <v>9.6231792550294196E-2</v>
      </c>
      <c r="G1448">
        <v>1.4</v>
      </c>
      <c r="H1448">
        <v>-8.8499999999999606</v>
      </c>
      <c r="I1448">
        <v>4.6500000000000297</v>
      </c>
      <c r="J1448">
        <v>-2.0999999999999601</v>
      </c>
      <c r="K1448">
        <v>7.0608314981628704</v>
      </c>
      <c r="L1448">
        <v>3.2507228149816498</v>
      </c>
      <c r="M1448">
        <v>4.7435958942424001</v>
      </c>
      <c r="N1448">
        <v>0.114159585908734</v>
      </c>
      <c r="O1448">
        <v>5.5973679259600097E-2</v>
      </c>
      <c r="P1448">
        <v>8.4005334965978895E-2</v>
      </c>
      <c r="Q1448">
        <f t="shared" si="44"/>
        <v>213</v>
      </c>
      <c r="R1448">
        <f t="shared" si="45"/>
        <v>0</v>
      </c>
    </row>
    <row r="1449" spans="2:18" x14ac:dyDescent="0.35">
      <c r="B1449" s="1">
        <v>37971</v>
      </c>
      <c r="C1449">
        <v>33.700000000000003</v>
      </c>
      <c r="D1449">
        <v>-0.18203883495145601</v>
      </c>
      <c r="E1449">
        <v>41.16</v>
      </c>
      <c r="F1449">
        <v>0.112298923908687</v>
      </c>
      <c r="G1449">
        <v>0</v>
      </c>
      <c r="H1449">
        <v>-11.049999999999899</v>
      </c>
      <c r="I1449">
        <v>2.75</v>
      </c>
      <c r="J1449">
        <v>-4.1499999999999702</v>
      </c>
      <c r="K1449">
        <v>6.2439940168155204</v>
      </c>
      <c r="L1449">
        <v>2.2060734063399101</v>
      </c>
      <c r="M1449">
        <v>3.78332863351585</v>
      </c>
      <c r="N1449">
        <v>0.13986581511652399</v>
      </c>
      <c r="O1449">
        <v>5.0146234608291401E-2</v>
      </c>
      <c r="P1449">
        <v>8.89347747300306E-2</v>
      </c>
      <c r="Q1449">
        <f t="shared" si="44"/>
        <v>214</v>
      </c>
      <c r="R1449">
        <f t="shared" si="45"/>
        <v>0</v>
      </c>
    </row>
    <row r="1450" spans="2:18" x14ac:dyDescent="0.35">
      <c r="B1450" s="1">
        <v>37972</v>
      </c>
      <c r="C1450">
        <v>33.9</v>
      </c>
      <c r="D1450">
        <v>5.9347181008901897E-3</v>
      </c>
      <c r="E1450">
        <v>40.04</v>
      </c>
      <c r="F1450">
        <v>0.1113640114393</v>
      </c>
      <c r="G1450">
        <v>0</v>
      </c>
      <c r="H1450">
        <v>-7.9499999999999797</v>
      </c>
      <c r="I1450">
        <v>5.9500000000000401</v>
      </c>
      <c r="J1450">
        <v>-0.99999999999997102</v>
      </c>
      <c r="K1450">
        <v>5.8984089285531898</v>
      </c>
      <c r="L1450">
        <v>1.6091308871160499</v>
      </c>
      <c r="M1450">
        <v>3.2990199281059298</v>
      </c>
      <c r="N1450">
        <v>0.18336643744164099</v>
      </c>
      <c r="O1450">
        <v>5.56420993333719E-2</v>
      </c>
      <c r="P1450">
        <v>0.106408072450766</v>
      </c>
      <c r="Q1450">
        <f t="shared" si="44"/>
        <v>215</v>
      </c>
      <c r="R1450">
        <f t="shared" si="45"/>
        <v>0</v>
      </c>
    </row>
    <row r="1451" spans="2:18" x14ac:dyDescent="0.35">
      <c r="B1451" s="1">
        <v>37973</v>
      </c>
      <c r="C1451">
        <v>40</v>
      </c>
      <c r="D1451">
        <v>0.17994100294985199</v>
      </c>
      <c r="E1451">
        <v>38.57</v>
      </c>
      <c r="F1451">
        <v>0.108072080692157</v>
      </c>
      <c r="G1451">
        <v>0</v>
      </c>
      <c r="H1451">
        <v>-3.9499999999999802</v>
      </c>
      <c r="I1451">
        <v>8.1500000000000306</v>
      </c>
      <c r="J1451">
        <v>2.1000000000000201</v>
      </c>
      <c r="K1451">
        <v>5.5056986009823499</v>
      </c>
      <c r="L1451">
        <v>1.5925491504709299</v>
      </c>
      <c r="M1451">
        <v>3.0819160256807998</v>
      </c>
      <c r="N1451">
        <v>0.16860829252690299</v>
      </c>
      <c r="O1451">
        <v>6.8075863670856704E-2</v>
      </c>
      <c r="P1451">
        <v>0.11279111041982499</v>
      </c>
      <c r="Q1451">
        <f t="shared" si="44"/>
        <v>216</v>
      </c>
      <c r="R1451">
        <f t="shared" si="45"/>
        <v>0</v>
      </c>
    </row>
    <row r="1452" spans="2:18" x14ac:dyDescent="0.35">
      <c r="B1452" s="1">
        <v>37974</v>
      </c>
      <c r="C1452">
        <v>44.3</v>
      </c>
      <c r="D1452">
        <v>0.107499999999999</v>
      </c>
      <c r="E1452">
        <v>39.340000000000003</v>
      </c>
      <c r="F1452">
        <v>8.5732501167477299E-2</v>
      </c>
      <c r="G1452">
        <v>0</v>
      </c>
      <c r="H1452">
        <v>-3.0499999999999501</v>
      </c>
      <c r="I1452">
        <v>9.4500000000000401</v>
      </c>
      <c r="J1452">
        <v>3.2000000000000401</v>
      </c>
      <c r="K1452">
        <v>6.2597024299183603</v>
      </c>
      <c r="L1452">
        <v>2.5542898758871502</v>
      </c>
      <c r="M1452">
        <v>3.96703193556788</v>
      </c>
      <c r="N1452">
        <v>0.27990730193788799</v>
      </c>
      <c r="O1452">
        <v>8.6245039971968196E-2</v>
      </c>
      <c r="P1452">
        <v>0.15974009758662799</v>
      </c>
      <c r="Q1452">
        <f t="shared" si="44"/>
        <v>217</v>
      </c>
      <c r="R1452">
        <f t="shared" si="45"/>
        <v>0</v>
      </c>
    </row>
    <row r="1453" spans="2:18" x14ac:dyDescent="0.35">
      <c r="B1453" s="1">
        <v>37975</v>
      </c>
      <c r="C1453">
        <v>44.8</v>
      </c>
      <c r="D1453">
        <v>1.12866817155756E-2</v>
      </c>
      <c r="E1453">
        <v>40.14</v>
      </c>
      <c r="F1453">
        <v>8.6314721251603194E-2</v>
      </c>
      <c r="G1453">
        <v>0</v>
      </c>
      <c r="H1453">
        <v>-0.84999999999996501</v>
      </c>
      <c r="I1453">
        <v>10.55</v>
      </c>
      <c r="J1453">
        <v>4.8500000000000201</v>
      </c>
      <c r="K1453">
        <v>7.4849586519393796</v>
      </c>
      <c r="L1453">
        <v>4.2456270136880896</v>
      </c>
      <c r="M1453">
        <v>5.47005895235728</v>
      </c>
      <c r="N1453">
        <v>0.373662020510795</v>
      </c>
      <c r="O1453">
        <v>0.114059681566307</v>
      </c>
      <c r="P1453">
        <v>0.212466090644121</v>
      </c>
      <c r="Q1453">
        <f t="shared" si="44"/>
        <v>218</v>
      </c>
      <c r="R1453">
        <f t="shared" si="45"/>
        <v>0</v>
      </c>
    </row>
    <row r="1454" spans="2:18" x14ac:dyDescent="0.35">
      <c r="B1454" s="1">
        <v>37976</v>
      </c>
      <c r="C1454">
        <v>48</v>
      </c>
      <c r="D1454">
        <v>7.1428571428571397E-2</v>
      </c>
      <c r="E1454">
        <v>40.79</v>
      </c>
      <c r="F1454">
        <v>8.0685839264025602E-2</v>
      </c>
      <c r="G1454">
        <v>1</v>
      </c>
      <c r="H1454">
        <v>-1.25</v>
      </c>
      <c r="I1454">
        <v>9.3500000000000192</v>
      </c>
      <c r="J1454">
        <v>4.0500000000000096</v>
      </c>
      <c r="K1454">
        <v>8.0190446974357101</v>
      </c>
      <c r="L1454">
        <v>5.3566033689102701</v>
      </c>
      <c r="M1454">
        <v>6.3134241117779899</v>
      </c>
      <c r="N1454">
        <v>0.36172528721172198</v>
      </c>
      <c r="O1454">
        <v>0.105193449626084</v>
      </c>
      <c r="P1454">
        <v>0.202814887300342</v>
      </c>
      <c r="Q1454">
        <f t="shared" si="44"/>
        <v>219</v>
      </c>
      <c r="R1454">
        <f t="shared" si="45"/>
        <v>0</v>
      </c>
    </row>
    <row r="1455" spans="2:18" x14ac:dyDescent="0.35">
      <c r="B1455" s="1">
        <v>37977</v>
      </c>
      <c r="C1455">
        <v>46.2</v>
      </c>
      <c r="D1455">
        <v>-3.7499999999999901E-2</v>
      </c>
      <c r="E1455">
        <v>41.27</v>
      </c>
      <c r="F1455">
        <v>8.4194875408603903E-2</v>
      </c>
      <c r="G1455">
        <v>0.4</v>
      </c>
      <c r="H1455">
        <v>-5.5499999999999501</v>
      </c>
      <c r="I1455">
        <v>6.0500000000000096</v>
      </c>
      <c r="J1455">
        <v>0.25000000000002798</v>
      </c>
      <c r="K1455">
        <v>7.6891680222762098</v>
      </c>
      <c r="L1455">
        <v>5.0912955825885602</v>
      </c>
      <c r="M1455">
        <v>6.00446855832684</v>
      </c>
      <c r="N1455">
        <v>0.31751300760133</v>
      </c>
      <c r="O1455">
        <v>0.10235142061956599</v>
      </c>
      <c r="P1455">
        <v>0.186999891190817</v>
      </c>
      <c r="Q1455">
        <f t="shared" si="44"/>
        <v>220</v>
      </c>
      <c r="R1455">
        <f t="shared" si="45"/>
        <v>0</v>
      </c>
    </row>
    <row r="1456" spans="2:18" x14ac:dyDescent="0.35">
      <c r="B1456" s="1">
        <v>37978</v>
      </c>
      <c r="C1456">
        <v>42.2</v>
      </c>
      <c r="D1456">
        <v>-8.6580086580086493E-2</v>
      </c>
      <c r="E1456">
        <v>41.7</v>
      </c>
      <c r="F1456">
        <v>8.4398777786419299E-2</v>
      </c>
      <c r="G1456">
        <v>0</v>
      </c>
      <c r="H1456">
        <v>-3.25</v>
      </c>
      <c r="I1456">
        <v>10.050000000000001</v>
      </c>
      <c r="J1456">
        <v>3.4</v>
      </c>
      <c r="K1456">
        <v>7.7834185008932</v>
      </c>
      <c r="L1456">
        <v>5.0581321092983398</v>
      </c>
      <c r="M1456">
        <v>6.0378691586999302</v>
      </c>
      <c r="N1456">
        <v>0.31675480382540999</v>
      </c>
      <c r="O1456">
        <v>9.1487128257269706E-2</v>
      </c>
      <c r="P1456">
        <v>0.174950694785655</v>
      </c>
      <c r="Q1456">
        <f t="shared" si="44"/>
        <v>221</v>
      </c>
      <c r="R1456">
        <f t="shared" si="45"/>
        <v>0</v>
      </c>
    </row>
    <row r="1457" spans="2:18" x14ac:dyDescent="0.35">
      <c r="B1457" s="1">
        <v>37979</v>
      </c>
      <c r="C1457">
        <v>44.8</v>
      </c>
      <c r="D1457">
        <v>6.1611374407582797E-2</v>
      </c>
      <c r="E1457">
        <v>41.91</v>
      </c>
      <c r="F1457">
        <v>7.7895007575462499E-2</v>
      </c>
      <c r="G1457">
        <v>0</v>
      </c>
      <c r="H1457">
        <v>-2.0499999999999501</v>
      </c>
      <c r="I1457">
        <v>10.050000000000001</v>
      </c>
      <c r="J1457">
        <v>4.0000000000000204</v>
      </c>
      <c r="K1457">
        <v>7.7048764353790302</v>
      </c>
      <c r="L1457">
        <v>4.8591512695570502</v>
      </c>
      <c r="M1457">
        <v>5.8959166071142599</v>
      </c>
      <c r="N1457">
        <v>0.20384252666927499</v>
      </c>
      <c r="O1457">
        <v>6.6115375627853495E-2</v>
      </c>
      <c r="P1457">
        <v>0.122213442370353</v>
      </c>
      <c r="Q1457">
        <f t="shared" si="44"/>
        <v>222</v>
      </c>
      <c r="R1457">
        <f t="shared" si="45"/>
        <v>0</v>
      </c>
    </row>
    <row r="1458" spans="2:18" x14ac:dyDescent="0.35">
      <c r="B1458" s="1">
        <v>37980</v>
      </c>
      <c r="C1458">
        <v>119</v>
      </c>
      <c r="D1458">
        <v>1.65625</v>
      </c>
      <c r="E1458">
        <v>49.69</v>
      </c>
      <c r="F1458">
        <v>0.24000712701340099</v>
      </c>
      <c r="G1458">
        <v>7.7</v>
      </c>
      <c r="H1458">
        <v>5.0000000000011299E-2</v>
      </c>
      <c r="I1458">
        <v>9.9500000000000401</v>
      </c>
      <c r="J1458">
        <v>5.0000000000000204</v>
      </c>
      <c r="K1458">
        <v>7.79912691399604</v>
      </c>
      <c r="L1458">
        <v>5.0747138459434504</v>
      </c>
      <c r="M1458">
        <v>6.0545694588864798</v>
      </c>
      <c r="N1458">
        <v>8.0283860282829897E-2</v>
      </c>
      <c r="O1458">
        <v>2.9414463543667401E-2</v>
      </c>
      <c r="P1458">
        <v>5.1819332876890598E-2</v>
      </c>
      <c r="Q1458">
        <f t="shared" si="44"/>
        <v>223</v>
      </c>
      <c r="R1458">
        <f t="shared" si="45"/>
        <v>0</v>
      </c>
    </row>
    <row r="1459" spans="2:18" x14ac:dyDescent="0.35">
      <c r="B1459" s="1">
        <v>37981</v>
      </c>
      <c r="C1459">
        <v>130</v>
      </c>
      <c r="D1459">
        <v>9.2436974789915805E-2</v>
      </c>
      <c r="E1459">
        <v>59.32</v>
      </c>
      <c r="F1459">
        <v>0.23104694099724701</v>
      </c>
      <c r="G1459">
        <v>20.9</v>
      </c>
      <c r="H1459">
        <v>-6.6499999999999702</v>
      </c>
      <c r="I1459">
        <v>7.8500000000000201</v>
      </c>
      <c r="J1459">
        <v>0.60000000000002196</v>
      </c>
      <c r="K1459">
        <v>8.0818783498470399</v>
      </c>
      <c r="L1459">
        <v>4.89231474284726</v>
      </c>
      <c r="M1459">
        <v>6.1130205095393997</v>
      </c>
      <c r="N1459">
        <v>3.5137317797197601E-2</v>
      </c>
      <c r="O1459">
        <v>2.23943969242788E-2</v>
      </c>
      <c r="P1459">
        <v>2.2914452583175898E-2</v>
      </c>
      <c r="Q1459">
        <f t="shared" si="44"/>
        <v>224</v>
      </c>
      <c r="R1459">
        <f t="shared" si="45"/>
        <v>0</v>
      </c>
    </row>
    <row r="1460" spans="2:18" x14ac:dyDescent="0.35">
      <c r="B1460" s="1">
        <v>37982</v>
      </c>
      <c r="C1460">
        <v>41.2</v>
      </c>
      <c r="D1460">
        <v>-0.68307692307692303</v>
      </c>
      <c r="E1460">
        <v>60.05</v>
      </c>
      <c r="F1460">
        <v>0.29876116149484999</v>
      </c>
      <c r="G1460">
        <v>1.3</v>
      </c>
      <c r="H1460">
        <v>-11.3499999999999</v>
      </c>
      <c r="I1460">
        <v>-1.0499999999999501</v>
      </c>
      <c r="J1460">
        <v>-6.1999999999999602</v>
      </c>
      <c r="K1460">
        <v>6.3382444954325301</v>
      </c>
      <c r="L1460">
        <v>3.5491940745935899</v>
      </c>
      <c r="M1460">
        <v>4.5097916916307197</v>
      </c>
      <c r="N1460">
        <v>8.01388657865542E-2</v>
      </c>
      <c r="O1460">
        <v>5.7316288887673497E-2</v>
      </c>
      <c r="P1460">
        <v>6.5580112586305694E-2</v>
      </c>
      <c r="Q1460">
        <f t="shared" si="44"/>
        <v>225</v>
      </c>
      <c r="R1460">
        <f t="shared" si="45"/>
        <v>0</v>
      </c>
    </row>
    <row r="1461" spans="2:18" x14ac:dyDescent="0.35">
      <c r="B1461" s="1">
        <v>37983</v>
      </c>
      <c r="C1461">
        <v>37.5</v>
      </c>
      <c r="D1461">
        <v>-8.9805825242718504E-2</v>
      </c>
      <c r="E1461">
        <v>59.8</v>
      </c>
      <c r="F1461">
        <v>0.28974764372413703</v>
      </c>
      <c r="G1461">
        <v>1.2</v>
      </c>
      <c r="H1461">
        <v>-12.9499999999999</v>
      </c>
      <c r="I1461">
        <v>0.45000000000004498</v>
      </c>
      <c r="J1461">
        <v>-6.2499999999999698</v>
      </c>
      <c r="K1461">
        <v>4.83023683756051</v>
      </c>
      <c r="L1461">
        <v>1.7417847802769</v>
      </c>
      <c r="M1461">
        <v>2.7980109225094698</v>
      </c>
      <c r="N1461">
        <v>0.18068511157448799</v>
      </c>
      <c r="O1461">
        <v>0.102449171140486</v>
      </c>
      <c r="P1461">
        <v>0.14038154951988499</v>
      </c>
      <c r="Q1461">
        <f t="shared" si="44"/>
        <v>226</v>
      </c>
      <c r="R1461">
        <f t="shared" si="45"/>
        <v>0</v>
      </c>
    </row>
    <row r="1462" spans="2:18" x14ac:dyDescent="0.35">
      <c r="B1462" s="1">
        <v>37984</v>
      </c>
      <c r="C1462">
        <v>38.4</v>
      </c>
      <c r="D1462">
        <v>2.4E-2</v>
      </c>
      <c r="E1462">
        <v>59.21</v>
      </c>
      <c r="F1462">
        <v>0.281397643724137</v>
      </c>
      <c r="G1462">
        <v>0</v>
      </c>
      <c r="H1462">
        <v>-9.75</v>
      </c>
      <c r="I1462">
        <v>2.1500000000000301</v>
      </c>
      <c r="J1462">
        <v>-3.7999999999999798</v>
      </c>
      <c r="K1462">
        <v>3.6049806155394899</v>
      </c>
      <c r="L1462">
        <v>0.116774589056393</v>
      </c>
      <c r="M1462">
        <v>1.32838450609317</v>
      </c>
      <c r="N1462">
        <v>0.35940873901407699</v>
      </c>
      <c r="O1462">
        <v>0.15116374131399499</v>
      </c>
      <c r="P1462">
        <v>0.24072741498763101</v>
      </c>
      <c r="Q1462">
        <f t="shared" si="44"/>
        <v>227</v>
      </c>
      <c r="R1462">
        <f t="shared" si="45"/>
        <v>0</v>
      </c>
    </row>
    <row r="1463" spans="2:18" x14ac:dyDescent="0.35">
      <c r="B1463" s="1">
        <v>37985</v>
      </c>
      <c r="C1463">
        <v>47.1</v>
      </c>
      <c r="D1463">
        <v>0.2265625</v>
      </c>
      <c r="E1463">
        <v>59.44</v>
      </c>
      <c r="F1463">
        <v>0.30292522555258</v>
      </c>
      <c r="G1463">
        <v>6.1</v>
      </c>
      <c r="H1463">
        <v>-5.4499999999999797</v>
      </c>
      <c r="I1463">
        <v>3.8500000000000201</v>
      </c>
      <c r="J1463">
        <v>-0.79999999999998295</v>
      </c>
      <c r="K1463">
        <v>2.9766440914261501</v>
      </c>
      <c r="L1463">
        <v>0.31575542879767798</v>
      </c>
      <c r="M1463">
        <v>1.09458030348149</v>
      </c>
      <c r="N1463">
        <v>0.69133106076617401</v>
      </c>
      <c r="O1463">
        <v>0.18357658292297399</v>
      </c>
      <c r="P1463">
        <v>0.27054691167527001</v>
      </c>
      <c r="Q1463">
        <f t="shared" si="44"/>
        <v>228</v>
      </c>
      <c r="R1463">
        <f t="shared" si="45"/>
        <v>0</v>
      </c>
    </row>
    <row r="1464" spans="2:18" x14ac:dyDescent="0.35">
      <c r="B1464" s="1">
        <v>37986</v>
      </c>
      <c r="C1464">
        <v>49</v>
      </c>
      <c r="D1464">
        <v>4.0339702760084903E-2</v>
      </c>
      <c r="E1464">
        <v>59.54</v>
      </c>
      <c r="F1464">
        <v>0.29981633868573099</v>
      </c>
      <c r="G1464">
        <v>0.6</v>
      </c>
      <c r="H1464">
        <v>-5.5499999999999501</v>
      </c>
      <c r="I1464">
        <v>6.4500000000000401</v>
      </c>
      <c r="J1464">
        <v>0.45000000000004498</v>
      </c>
      <c r="K1464">
        <v>4.1547750741386702</v>
      </c>
      <c r="L1464">
        <v>1.2774961542138901</v>
      </c>
      <c r="M1464">
        <v>2.2051502658869802</v>
      </c>
      <c r="N1464">
        <v>1.2933106465659101</v>
      </c>
      <c r="O1464">
        <v>0.25548407163162001</v>
      </c>
      <c r="P1464">
        <v>0.47153770929755501</v>
      </c>
      <c r="Q1464">
        <f t="shared" si="44"/>
        <v>229</v>
      </c>
      <c r="R1464">
        <f t="shared" si="45"/>
        <v>0</v>
      </c>
    </row>
    <row r="1465" spans="2:18" x14ac:dyDescent="0.35">
      <c r="B1465" s="1">
        <v>37987</v>
      </c>
      <c r="C1465">
        <v>44.1</v>
      </c>
      <c r="D1465">
        <v>-9.9999999999999895E-2</v>
      </c>
      <c r="E1465">
        <v>59.33</v>
      </c>
      <c r="F1465">
        <v>0.30606633868573102</v>
      </c>
      <c r="G1465">
        <v>0.5</v>
      </c>
      <c r="H1465">
        <v>-6.6499999999999702</v>
      </c>
      <c r="I1465">
        <v>8.0500000000000096</v>
      </c>
      <c r="J1465">
        <v>0.70000000000001705</v>
      </c>
      <c r="K1465">
        <v>5.3486144699540104</v>
      </c>
      <c r="L1465">
        <v>2.32214556285565</v>
      </c>
      <c r="M1465">
        <v>3.36582112885212</v>
      </c>
      <c r="N1465">
        <v>1.4019496650112</v>
      </c>
      <c r="O1465">
        <v>0.26980315318561798</v>
      </c>
      <c r="P1465">
        <v>0.52435388618034495</v>
      </c>
      <c r="Q1465">
        <f t="shared" si="44"/>
        <v>230</v>
      </c>
      <c r="R1465">
        <f t="shared" si="45"/>
        <v>0</v>
      </c>
    </row>
    <row r="1466" spans="2:18" x14ac:dyDescent="0.35">
      <c r="B1466" s="1">
        <v>37988</v>
      </c>
      <c r="C1466">
        <v>50.4</v>
      </c>
      <c r="D1466">
        <v>0.14285714285714199</v>
      </c>
      <c r="E1466">
        <v>60.15</v>
      </c>
      <c r="F1466">
        <v>0.311694044313436</v>
      </c>
      <c r="G1466">
        <v>4.7</v>
      </c>
      <c r="H1466">
        <v>-2.75</v>
      </c>
      <c r="I1466">
        <v>7.75</v>
      </c>
      <c r="J1466">
        <v>2.5</v>
      </c>
      <c r="K1466">
        <v>6.2282856037126804</v>
      </c>
      <c r="L1466">
        <v>3.48286712801315</v>
      </c>
      <c r="M1466">
        <v>4.4179400406046998</v>
      </c>
      <c r="N1466">
        <v>1.4000704180993999</v>
      </c>
      <c r="O1466">
        <v>0.25511217874137199</v>
      </c>
      <c r="P1466">
        <v>0.51095773937368205</v>
      </c>
      <c r="Q1466">
        <f t="shared" si="44"/>
        <v>231</v>
      </c>
      <c r="R1466">
        <f t="shared" si="45"/>
        <v>0</v>
      </c>
    </row>
    <row r="1467" spans="2:18" x14ac:dyDescent="0.35">
      <c r="B1467" s="1">
        <v>37989</v>
      </c>
      <c r="C1467">
        <v>56.8</v>
      </c>
      <c r="D1467">
        <v>0.12698412698412601</v>
      </c>
      <c r="E1467">
        <v>61.35</v>
      </c>
      <c r="F1467">
        <v>0.31823131957109102</v>
      </c>
      <c r="G1467">
        <v>9.3000000000000007</v>
      </c>
      <c r="H1467">
        <v>-8.25</v>
      </c>
      <c r="I1467">
        <v>6.6500000000000297</v>
      </c>
      <c r="J1467">
        <v>-0.79999999999998295</v>
      </c>
      <c r="K1467">
        <v>6.6681211705920296</v>
      </c>
      <c r="L1467">
        <v>3.0185785019501501</v>
      </c>
      <c r="M1467">
        <v>4.4179400406046998</v>
      </c>
      <c r="N1467">
        <v>1.2401403194363401</v>
      </c>
      <c r="O1467">
        <v>0.21850322765418101</v>
      </c>
      <c r="P1467">
        <v>0.40590979945368899</v>
      </c>
      <c r="Q1467">
        <f t="shared" si="44"/>
        <v>232</v>
      </c>
      <c r="R1467">
        <f t="shared" si="45"/>
        <v>0</v>
      </c>
    </row>
    <row r="1468" spans="2:18" x14ac:dyDescent="0.35">
      <c r="B1468" s="1">
        <v>37990</v>
      </c>
      <c r="C1468">
        <v>42.6</v>
      </c>
      <c r="D1468">
        <v>-0.249999999999999</v>
      </c>
      <c r="E1468">
        <v>53.71</v>
      </c>
      <c r="F1468">
        <v>0.17760631957109099</v>
      </c>
      <c r="G1468">
        <v>0.5</v>
      </c>
      <c r="H1468">
        <v>-10.549999999999899</v>
      </c>
      <c r="I1468">
        <v>2.75</v>
      </c>
      <c r="J1468">
        <v>-3.8999999999999702</v>
      </c>
      <c r="K1468">
        <v>6.08690988578718</v>
      </c>
      <c r="L1468">
        <v>2.1894916696947901</v>
      </c>
      <c r="M1468">
        <v>3.6914769824898199</v>
      </c>
      <c r="N1468">
        <v>0.954277829382145</v>
      </c>
      <c r="O1468">
        <v>0.20107640624206499</v>
      </c>
      <c r="P1468">
        <v>0.40359547394922002</v>
      </c>
      <c r="Q1468">
        <f t="shared" si="44"/>
        <v>233</v>
      </c>
      <c r="R1468">
        <f t="shared" si="45"/>
        <v>0</v>
      </c>
    </row>
    <row r="1469" spans="2:18" x14ac:dyDescent="0.35">
      <c r="B1469" s="1">
        <v>37991</v>
      </c>
      <c r="C1469">
        <v>33.700000000000003</v>
      </c>
      <c r="D1469">
        <v>-0.208920187793427</v>
      </c>
      <c r="E1469">
        <v>44.08</v>
      </c>
      <c r="F1469">
        <v>0.189254640871442</v>
      </c>
      <c r="G1469">
        <v>0</v>
      </c>
      <c r="H1469">
        <v>-11.75</v>
      </c>
      <c r="I1469">
        <v>3.4500000000000401</v>
      </c>
      <c r="J1469">
        <v>-4.1499999999999702</v>
      </c>
      <c r="K1469">
        <v>5.3643228830568397</v>
      </c>
      <c r="L1469">
        <v>1.34382310079432</v>
      </c>
      <c r="M1469">
        <v>2.8815124234421998</v>
      </c>
      <c r="N1469">
        <v>0.42235763290456901</v>
      </c>
      <c r="O1469">
        <v>0.14566039537963399</v>
      </c>
      <c r="P1469">
        <v>0.24455682173504301</v>
      </c>
      <c r="Q1469">
        <f t="shared" si="44"/>
        <v>234</v>
      </c>
      <c r="R1469">
        <f t="shared" si="45"/>
        <v>0</v>
      </c>
    </row>
    <row r="1470" spans="2:18" x14ac:dyDescent="0.35">
      <c r="B1470" s="1">
        <v>37992</v>
      </c>
      <c r="C1470">
        <v>36.4</v>
      </c>
      <c r="D1470">
        <v>8.0118694362017503E-2</v>
      </c>
      <c r="E1470">
        <v>43.6</v>
      </c>
      <c r="F1470">
        <v>0.12895881799995099</v>
      </c>
      <c r="G1470">
        <v>0.6</v>
      </c>
      <c r="H1470">
        <v>-9.9499999999999797</v>
      </c>
      <c r="I1470">
        <v>6.0500000000000096</v>
      </c>
      <c r="J1470">
        <v>-1.94999999999998</v>
      </c>
      <c r="K1470">
        <v>5.09727986030867</v>
      </c>
      <c r="L1470">
        <v>0.149938062346606</v>
      </c>
      <c r="M1470">
        <v>2.1383490651407802</v>
      </c>
      <c r="N1470">
        <v>0.43649609607615902</v>
      </c>
      <c r="O1470">
        <v>9.8148352950190199E-2</v>
      </c>
      <c r="P1470">
        <v>0.19086920553046999</v>
      </c>
      <c r="Q1470">
        <f t="shared" si="44"/>
        <v>235</v>
      </c>
      <c r="R1470">
        <f t="shared" si="45"/>
        <v>0</v>
      </c>
    </row>
    <row r="1471" spans="2:18" x14ac:dyDescent="0.35">
      <c r="B1471" s="1">
        <v>37993</v>
      </c>
      <c r="C1471">
        <v>42.4</v>
      </c>
      <c r="D1471">
        <v>0.164835164835164</v>
      </c>
      <c r="E1471">
        <v>44.09</v>
      </c>
      <c r="F1471">
        <v>0.13646175195919599</v>
      </c>
      <c r="G1471">
        <v>1.7</v>
      </c>
      <c r="H1471">
        <v>-4.4499999999999797</v>
      </c>
      <c r="I1471">
        <v>8.0500000000000096</v>
      </c>
      <c r="J1471">
        <v>1.80000000000001</v>
      </c>
      <c r="K1471">
        <v>5.3171976437483401</v>
      </c>
      <c r="L1471">
        <v>0.78004405486068096</v>
      </c>
      <c r="M1471">
        <v>2.5725568699910499</v>
      </c>
      <c r="N1471">
        <v>1.17701472123608</v>
      </c>
      <c r="O1471">
        <v>7.38837611751956E-2</v>
      </c>
      <c r="P1471">
        <v>0.16896288964455</v>
      </c>
      <c r="Q1471">
        <f t="shared" si="44"/>
        <v>236</v>
      </c>
      <c r="R1471">
        <f t="shared" si="45"/>
        <v>0</v>
      </c>
    </row>
    <row r="1472" spans="2:18" x14ac:dyDescent="0.35">
      <c r="B1472" s="1">
        <v>37994</v>
      </c>
      <c r="C1472">
        <v>46.9</v>
      </c>
      <c r="D1472">
        <v>0.10613207547169801</v>
      </c>
      <c r="E1472">
        <v>44.94</v>
      </c>
      <c r="F1472">
        <v>0.144674959506366</v>
      </c>
      <c r="G1472">
        <v>0.3</v>
      </c>
      <c r="H1472">
        <v>-4.5499999999999501</v>
      </c>
      <c r="I1472">
        <v>10.15</v>
      </c>
      <c r="J1472">
        <v>2.8000000000000398</v>
      </c>
      <c r="K1472">
        <v>6.4796202133580296</v>
      </c>
      <c r="L1472">
        <v>1.7749482535671099</v>
      </c>
      <c r="M1472">
        <v>3.6914769824898199</v>
      </c>
      <c r="N1472">
        <v>1.4054426658666299</v>
      </c>
      <c r="O1472">
        <v>0.103483080778694</v>
      </c>
      <c r="P1472">
        <v>0.25595184025248402</v>
      </c>
      <c r="Q1472">
        <f t="shared" si="44"/>
        <v>237</v>
      </c>
      <c r="R1472">
        <f t="shared" si="45"/>
        <v>0</v>
      </c>
    </row>
    <row r="1473" spans="2:18" x14ac:dyDescent="0.35">
      <c r="B1473" s="1">
        <v>37995</v>
      </c>
      <c r="C1473">
        <v>46.4</v>
      </c>
      <c r="D1473">
        <v>-1.06609808102345E-2</v>
      </c>
      <c r="E1473">
        <v>44.87</v>
      </c>
      <c r="F1473">
        <v>0.123084807587389</v>
      </c>
      <c r="G1473">
        <v>0</v>
      </c>
      <c r="H1473">
        <v>-2.6499999999999702</v>
      </c>
      <c r="I1473">
        <v>11.65</v>
      </c>
      <c r="J1473">
        <v>4.5000000000000204</v>
      </c>
      <c r="K1473">
        <v>7.7677100877903698</v>
      </c>
      <c r="L1473">
        <v>3.2838862882718698</v>
      </c>
      <c r="M1473">
        <v>5.1360529486262996</v>
      </c>
      <c r="N1473">
        <v>1.5205365405731099</v>
      </c>
      <c r="O1473">
        <v>0.12580873609992799</v>
      </c>
      <c r="P1473">
        <v>0.30133035486412302</v>
      </c>
      <c r="Q1473">
        <f t="shared" si="44"/>
        <v>238</v>
      </c>
      <c r="R1473">
        <f t="shared" si="45"/>
        <v>0</v>
      </c>
    </row>
    <row r="1474" spans="2:18" x14ac:dyDescent="0.35">
      <c r="B1474" s="1">
        <v>37996</v>
      </c>
      <c r="C1474">
        <v>47.2</v>
      </c>
      <c r="D1474">
        <v>1.72413793103449E-2</v>
      </c>
      <c r="E1474">
        <v>44.69</v>
      </c>
      <c r="F1474">
        <v>0.120774975242415</v>
      </c>
      <c r="G1474">
        <v>0</v>
      </c>
      <c r="H1474">
        <v>-1.94999999999998</v>
      </c>
      <c r="I1474">
        <v>13.15</v>
      </c>
      <c r="J1474">
        <v>5.6000000000000201</v>
      </c>
      <c r="K1474">
        <v>8.8830074180915606</v>
      </c>
      <c r="L1474">
        <v>4.6104252198804403</v>
      </c>
      <c r="M1474">
        <v>6.3969256127107297</v>
      </c>
      <c r="N1474">
        <v>1.52407939966215</v>
      </c>
      <c r="O1474">
        <v>0.13078265483142701</v>
      </c>
      <c r="P1474">
        <v>0.30654629825520202</v>
      </c>
      <c r="Q1474">
        <f t="shared" si="44"/>
        <v>239</v>
      </c>
      <c r="R1474">
        <f t="shared" si="45"/>
        <v>0</v>
      </c>
    </row>
    <row r="1475" spans="2:18" x14ac:dyDescent="0.35">
      <c r="B1475" s="1">
        <v>37997</v>
      </c>
      <c r="C1475">
        <v>47</v>
      </c>
      <c r="D1475">
        <v>-4.2372881355933201E-3</v>
      </c>
      <c r="E1475">
        <v>44.98</v>
      </c>
      <c r="F1475">
        <v>0.111198704055975</v>
      </c>
      <c r="G1475">
        <v>0</v>
      </c>
      <c r="H1475">
        <v>-3.1499999999999702</v>
      </c>
      <c r="I1475">
        <v>12.95</v>
      </c>
      <c r="J1475">
        <v>4.9000000000000297</v>
      </c>
      <c r="K1475">
        <v>9.6527196601304102</v>
      </c>
      <c r="L1475">
        <v>4.8259877962668396</v>
      </c>
      <c r="M1475">
        <v>6.9146349184937499</v>
      </c>
      <c r="N1475">
        <v>1.35574564153273</v>
      </c>
      <c r="O1475">
        <v>0.13815638484634299</v>
      </c>
      <c r="P1475">
        <v>0.27115101078193099</v>
      </c>
      <c r="Q1475">
        <f t="shared" si="44"/>
        <v>240</v>
      </c>
      <c r="R1475">
        <f t="shared" si="45"/>
        <v>0</v>
      </c>
    </row>
    <row r="1476" spans="2:18" x14ac:dyDescent="0.35">
      <c r="B1476" s="1">
        <v>37998</v>
      </c>
      <c r="C1476">
        <v>46.7</v>
      </c>
      <c r="D1476">
        <v>-6.3829787234042003E-3</v>
      </c>
      <c r="E1476">
        <v>44.61</v>
      </c>
      <c r="F1476">
        <v>9.7551287642601306E-2</v>
      </c>
      <c r="G1476">
        <v>0</v>
      </c>
      <c r="H1476">
        <v>-2.4499999999999802</v>
      </c>
      <c r="I1476">
        <v>14.45</v>
      </c>
      <c r="J1476">
        <v>6.0000000000000204</v>
      </c>
      <c r="K1476">
        <v>10.3281814235522</v>
      </c>
      <c r="L1476">
        <v>5.1742042658140797</v>
      </c>
      <c r="M1476">
        <v>7.4490445244633099</v>
      </c>
      <c r="N1476">
        <v>0.52968815460171204</v>
      </c>
      <c r="O1476">
        <v>0.14352281901236799</v>
      </c>
      <c r="P1476">
        <v>0.24599686018772801</v>
      </c>
      <c r="Q1476">
        <f t="shared" si="44"/>
        <v>241</v>
      </c>
      <c r="R1476">
        <f t="shared" si="45"/>
        <v>0.44904452446330989</v>
      </c>
    </row>
    <row r="1477" spans="2:18" x14ac:dyDescent="0.35">
      <c r="B1477" s="1">
        <v>37999</v>
      </c>
      <c r="C1477">
        <v>46.9</v>
      </c>
      <c r="D1477">
        <v>4.28265524625248E-3</v>
      </c>
      <c r="E1477">
        <v>43.62</v>
      </c>
      <c r="F1477">
        <v>8.5281140468813896E-2</v>
      </c>
      <c r="G1477">
        <v>0</v>
      </c>
      <c r="H1477">
        <v>-3.0499999999999501</v>
      </c>
      <c r="I1477">
        <v>12.05</v>
      </c>
      <c r="J1477">
        <v>4.5000000000000204</v>
      </c>
      <c r="K1477">
        <v>10.3910150759635</v>
      </c>
      <c r="L1477">
        <v>5.1078773192336602</v>
      </c>
      <c r="M1477">
        <v>7.4490445244633099</v>
      </c>
      <c r="N1477">
        <v>0.27716267596847699</v>
      </c>
      <c r="O1477">
        <v>0.101016432713897</v>
      </c>
      <c r="P1477">
        <v>0.15900790957979399</v>
      </c>
      <c r="Q1477">
        <f t="shared" ref="Q1477:Q1540" si="46">IF(C1477&lt;=$Q$2,Q1476+1,0)</f>
        <v>242</v>
      </c>
      <c r="R1477">
        <f t="shared" ref="R1477:R1540" si="47">IF(OR(M1477&lt;=$R$2,Q1477&lt;=$S$2),0,(M1477-$R$2))</f>
        <v>0.44904452446330989</v>
      </c>
    </row>
    <row r="1478" spans="2:18" x14ac:dyDescent="0.35">
      <c r="B1478" s="1">
        <v>38000</v>
      </c>
      <c r="C1478">
        <v>46.2</v>
      </c>
      <c r="D1478">
        <v>-1.49253731343282E-2</v>
      </c>
      <c r="E1478">
        <v>43.98</v>
      </c>
      <c r="F1478">
        <v>6.1773677782246697E-2</v>
      </c>
      <c r="G1478">
        <v>0</v>
      </c>
      <c r="H1478">
        <v>-3.9499999999999802</v>
      </c>
      <c r="I1478">
        <v>10.95</v>
      </c>
      <c r="J1478">
        <v>3.50000000000002</v>
      </c>
      <c r="K1478">
        <v>10.045429987701199</v>
      </c>
      <c r="L1478">
        <v>4.7762425863315201</v>
      </c>
      <c r="M1478">
        <v>7.0983382205457897</v>
      </c>
      <c r="N1478">
        <v>0.12012175922090899</v>
      </c>
      <c r="O1478">
        <v>6.7909855845973199E-2</v>
      </c>
      <c r="P1478">
        <v>9.0158578245319004E-2</v>
      </c>
      <c r="Q1478">
        <f t="shared" si="46"/>
        <v>243</v>
      </c>
      <c r="R1478">
        <f t="shared" si="47"/>
        <v>9.8338220545789667E-2</v>
      </c>
    </row>
    <row r="1479" spans="2:18" x14ac:dyDescent="0.35">
      <c r="B1479" s="1">
        <v>38001</v>
      </c>
      <c r="C1479">
        <v>47.4</v>
      </c>
      <c r="D1479">
        <v>2.5974025974025899E-2</v>
      </c>
      <c r="E1479">
        <v>45.35</v>
      </c>
      <c r="F1479">
        <v>4.3479061600306602E-2</v>
      </c>
      <c r="G1479">
        <v>0</v>
      </c>
      <c r="H1479">
        <v>-4.8499999999999597</v>
      </c>
      <c r="I1479">
        <v>9.9500000000000401</v>
      </c>
      <c r="J1479">
        <v>2.5500000000000398</v>
      </c>
      <c r="K1479">
        <v>9.5741775946162395</v>
      </c>
      <c r="L1479">
        <v>4.4943530633646898</v>
      </c>
      <c r="M1479">
        <v>6.7058811661618902</v>
      </c>
      <c r="N1479">
        <v>5.1134782825140397E-2</v>
      </c>
      <c r="O1479">
        <v>4.8576034357524701E-2</v>
      </c>
      <c r="P1479">
        <v>5.2117398003246197E-2</v>
      </c>
      <c r="Q1479">
        <f t="shared" si="46"/>
        <v>244</v>
      </c>
      <c r="R1479">
        <f t="shared" si="47"/>
        <v>0</v>
      </c>
    </row>
    <row r="1480" spans="2:18" x14ac:dyDescent="0.35">
      <c r="B1480" s="1">
        <v>38002</v>
      </c>
      <c r="C1480">
        <v>46.6</v>
      </c>
      <c r="D1480">
        <v>-1.6877637130801499E-2</v>
      </c>
      <c r="E1480">
        <v>46.37</v>
      </c>
      <c r="F1480">
        <v>3.7154955877185002E-2</v>
      </c>
      <c r="G1480">
        <v>0</v>
      </c>
      <c r="H1480">
        <v>-4.8499999999999597</v>
      </c>
      <c r="I1480">
        <v>9.6500000000000306</v>
      </c>
      <c r="J1480">
        <v>2.4000000000000301</v>
      </c>
      <c r="K1480">
        <v>8.8201737656802308</v>
      </c>
      <c r="L1480">
        <v>4.0963913838821302</v>
      </c>
      <c r="M1480">
        <v>6.1046703594461302</v>
      </c>
      <c r="N1480">
        <v>5.9493098610942298E-2</v>
      </c>
      <c r="O1480">
        <v>4.6996822339337697E-2</v>
      </c>
      <c r="P1480">
        <v>5.3862058582743497E-2</v>
      </c>
      <c r="Q1480">
        <f t="shared" si="46"/>
        <v>245</v>
      </c>
      <c r="R1480">
        <f t="shared" si="47"/>
        <v>0</v>
      </c>
    </row>
    <row r="1481" spans="2:18" x14ac:dyDescent="0.35">
      <c r="B1481" s="1">
        <v>38003</v>
      </c>
      <c r="C1481">
        <v>44.6</v>
      </c>
      <c r="D1481">
        <v>-4.2918454935622297E-2</v>
      </c>
      <c r="E1481">
        <v>46.59</v>
      </c>
      <c r="F1481">
        <v>2.4963284887230701E-2</v>
      </c>
      <c r="G1481">
        <v>0</v>
      </c>
      <c r="H1481">
        <v>-6.25</v>
      </c>
      <c r="I1481">
        <v>8.6500000000000306</v>
      </c>
      <c r="J1481">
        <v>1.2000000000000099</v>
      </c>
      <c r="K1481">
        <v>8.2860877201838896</v>
      </c>
      <c r="L1481">
        <v>3.5657758112386899</v>
      </c>
      <c r="M1481">
        <v>5.5535604532900198</v>
      </c>
      <c r="N1481">
        <v>7.0968697744780193E-2</v>
      </c>
      <c r="O1481">
        <v>4.5112115181697401E-2</v>
      </c>
      <c r="P1481">
        <v>5.6460063635881602E-2</v>
      </c>
      <c r="Q1481">
        <f t="shared" si="46"/>
        <v>246</v>
      </c>
      <c r="R1481">
        <f t="shared" si="47"/>
        <v>0</v>
      </c>
    </row>
    <row r="1482" spans="2:18" x14ac:dyDescent="0.35">
      <c r="B1482" s="1">
        <v>38004</v>
      </c>
      <c r="C1482">
        <v>44.7</v>
      </c>
      <c r="D1482">
        <v>2.2421524663678301E-3</v>
      </c>
      <c r="E1482">
        <v>46.37</v>
      </c>
      <c r="F1482">
        <v>1.45742925866977E-2</v>
      </c>
      <c r="G1482">
        <v>0</v>
      </c>
      <c r="H1482">
        <v>-6.1499999999999702</v>
      </c>
      <c r="I1482">
        <v>9.0500000000000096</v>
      </c>
      <c r="J1482">
        <v>1.4500000000000099</v>
      </c>
      <c r="K1482">
        <v>7.9876278712300497</v>
      </c>
      <c r="L1482">
        <v>3.2009776050463299</v>
      </c>
      <c r="M1482">
        <v>5.2112042994657699</v>
      </c>
      <c r="N1482">
        <v>8.8866028070938102E-2</v>
      </c>
      <c r="O1482">
        <v>5.1099251914554097E-2</v>
      </c>
      <c r="P1482">
        <v>6.8789312833895999E-2</v>
      </c>
      <c r="Q1482">
        <f t="shared" si="46"/>
        <v>247</v>
      </c>
      <c r="R1482">
        <f t="shared" si="47"/>
        <v>0</v>
      </c>
    </row>
    <row r="1483" spans="2:18" x14ac:dyDescent="0.35">
      <c r="B1483" s="1">
        <v>38005</v>
      </c>
      <c r="C1483">
        <v>47.1</v>
      </c>
      <c r="D1483">
        <v>5.3691275167785102E-2</v>
      </c>
      <c r="E1483">
        <v>46.44</v>
      </c>
      <c r="F1483">
        <v>1.8877322022452701E-2</v>
      </c>
      <c r="G1483">
        <v>0</v>
      </c>
      <c r="H1483">
        <v>-3.25</v>
      </c>
      <c r="I1483">
        <v>8.4500000000000401</v>
      </c>
      <c r="J1483">
        <v>2.6000000000000201</v>
      </c>
      <c r="K1483">
        <v>7.7520016746875502</v>
      </c>
      <c r="L1483">
        <v>3.4662853913680398</v>
      </c>
      <c r="M1483">
        <v>5.2195544495590402</v>
      </c>
      <c r="N1483">
        <v>9.2457473496497106E-2</v>
      </c>
      <c r="O1483">
        <v>5.0347417287505802E-2</v>
      </c>
      <c r="P1483">
        <v>5.9693639976690298E-2</v>
      </c>
      <c r="Q1483">
        <f t="shared" si="46"/>
        <v>248</v>
      </c>
      <c r="R1483">
        <f t="shared" si="47"/>
        <v>0</v>
      </c>
    </row>
    <row r="1484" spans="2:18" x14ac:dyDescent="0.35">
      <c r="B1484" s="1">
        <v>38006</v>
      </c>
      <c r="C1484">
        <v>45.8</v>
      </c>
      <c r="D1484">
        <v>-2.76008492569003E-2</v>
      </c>
      <c r="E1484">
        <v>46.3</v>
      </c>
      <c r="F1484">
        <v>1.9913269017108302E-2</v>
      </c>
      <c r="G1484">
        <v>0</v>
      </c>
      <c r="H1484">
        <v>-4.1499999999999702</v>
      </c>
      <c r="I1484">
        <v>8.6500000000000306</v>
      </c>
      <c r="J1484">
        <v>2.25000000000002</v>
      </c>
      <c r="K1484">
        <v>7.5949175436592098</v>
      </c>
      <c r="L1484">
        <v>3.5823575478837899</v>
      </c>
      <c r="M1484">
        <v>5.1945039992792204</v>
      </c>
      <c r="N1484">
        <v>8.7350861309509406E-2</v>
      </c>
      <c r="O1484">
        <v>4.5017731047433097E-2</v>
      </c>
      <c r="P1484">
        <v>4.9595792883777599E-2</v>
      </c>
      <c r="Q1484">
        <f t="shared" si="46"/>
        <v>249</v>
      </c>
      <c r="R1484">
        <f t="shared" si="47"/>
        <v>0</v>
      </c>
    </row>
    <row r="1485" spans="2:18" x14ac:dyDescent="0.35">
      <c r="B1485" s="1">
        <v>38007</v>
      </c>
      <c r="C1485">
        <v>42</v>
      </c>
      <c r="D1485">
        <v>-8.2969432314410396E-2</v>
      </c>
      <c r="E1485">
        <v>45.8</v>
      </c>
      <c r="F1485">
        <v>2.778648343499E-2</v>
      </c>
      <c r="G1485">
        <v>0</v>
      </c>
      <c r="H1485">
        <v>-6.3499999999999597</v>
      </c>
      <c r="I1485">
        <v>7.8500000000000201</v>
      </c>
      <c r="J1485">
        <v>0.75000000000002798</v>
      </c>
      <c r="K1485">
        <v>7.4692502388365396</v>
      </c>
      <c r="L1485">
        <v>3.5657758112386899</v>
      </c>
      <c r="M1485">
        <v>5.11935264843975</v>
      </c>
      <c r="N1485">
        <v>7.0567196833075205E-2</v>
      </c>
      <c r="O1485">
        <v>3.2576198340079902E-2</v>
      </c>
      <c r="P1485">
        <v>3.4558435861650597E-2</v>
      </c>
      <c r="Q1485">
        <f t="shared" si="46"/>
        <v>250</v>
      </c>
      <c r="R1485">
        <f t="shared" si="47"/>
        <v>0</v>
      </c>
    </row>
    <row r="1486" spans="2:18" x14ac:dyDescent="0.35">
      <c r="B1486" s="1">
        <v>38008</v>
      </c>
      <c r="C1486">
        <v>41.5</v>
      </c>
      <c r="D1486">
        <v>-1.19047619047618E-2</v>
      </c>
      <c r="E1486">
        <v>45.28</v>
      </c>
      <c r="F1486">
        <v>2.8338661753125799E-2</v>
      </c>
      <c r="G1486">
        <v>0</v>
      </c>
      <c r="H1486">
        <v>-7.1499999999999702</v>
      </c>
      <c r="I1486">
        <v>8.5500000000000096</v>
      </c>
      <c r="J1486">
        <v>0.70000000000001705</v>
      </c>
      <c r="K1486">
        <v>7.3907081733223698</v>
      </c>
      <c r="L1486">
        <v>3.3999584447876199</v>
      </c>
      <c r="M1486">
        <v>4.9941003970406301</v>
      </c>
      <c r="N1486">
        <v>5.3961201849365502E-2</v>
      </c>
      <c r="O1486">
        <v>2.2568719883311598E-2</v>
      </c>
      <c r="P1486">
        <v>2.13963671364992E-2</v>
      </c>
      <c r="Q1486">
        <f t="shared" si="46"/>
        <v>251</v>
      </c>
      <c r="R1486">
        <f t="shared" si="47"/>
        <v>0</v>
      </c>
    </row>
    <row r="1487" spans="2:18" x14ac:dyDescent="0.35">
      <c r="B1487" s="1">
        <v>38009</v>
      </c>
      <c r="C1487">
        <v>43.2</v>
      </c>
      <c r="D1487">
        <v>4.0963855421686901E-2</v>
      </c>
      <c r="E1487">
        <v>44.91</v>
      </c>
      <c r="F1487">
        <v>3.20067817706692E-2</v>
      </c>
      <c r="G1487">
        <v>0</v>
      </c>
      <c r="H1487">
        <v>-7.1499999999999702</v>
      </c>
      <c r="I1487">
        <v>8.6500000000000306</v>
      </c>
      <c r="J1487">
        <v>0.75000000000002798</v>
      </c>
      <c r="K1487">
        <v>7.4221249995280401</v>
      </c>
      <c r="L1487">
        <v>2.7532707156284402</v>
      </c>
      <c r="M1487">
        <v>4.6851448435894802</v>
      </c>
      <c r="N1487">
        <v>7.1541036650187004E-2</v>
      </c>
      <c r="O1487">
        <v>1.6215012239193E-2</v>
      </c>
      <c r="P1487">
        <v>2.1439939022907899E-2</v>
      </c>
      <c r="Q1487">
        <f t="shared" si="46"/>
        <v>252</v>
      </c>
      <c r="R1487">
        <f t="shared" si="47"/>
        <v>0</v>
      </c>
    </row>
    <row r="1488" spans="2:18" x14ac:dyDescent="0.35">
      <c r="B1488" s="1">
        <v>38010</v>
      </c>
      <c r="C1488">
        <v>44.6</v>
      </c>
      <c r="D1488">
        <v>3.2407407407407399E-2</v>
      </c>
      <c r="E1488">
        <v>44.75</v>
      </c>
      <c r="F1488">
        <v>3.3754985197977101E-2</v>
      </c>
      <c r="G1488">
        <v>0</v>
      </c>
      <c r="H1488">
        <v>-5.1499999999999702</v>
      </c>
      <c r="I1488">
        <v>9.6500000000000306</v>
      </c>
      <c r="J1488">
        <v>2.25000000000002</v>
      </c>
      <c r="K1488">
        <v>7.5792091305563698</v>
      </c>
      <c r="L1488">
        <v>2.5874533491773701</v>
      </c>
      <c r="M1488">
        <v>4.6851448435894802</v>
      </c>
      <c r="N1488">
        <v>6.7009483161524497E-2</v>
      </c>
      <c r="O1488">
        <v>1.45480945940137E-2</v>
      </c>
      <c r="P1488">
        <v>2.1119469910072401E-2</v>
      </c>
      <c r="Q1488">
        <f t="shared" si="46"/>
        <v>253</v>
      </c>
      <c r="R1488">
        <f t="shared" si="47"/>
        <v>0</v>
      </c>
    </row>
    <row r="1489" spans="2:18" x14ac:dyDescent="0.35">
      <c r="B1489" s="1">
        <v>38011</v>
      </c>
      <c r="C1489">
        <v>47.4</v>
      </c>
      <c r="D1489">
        <v>6.2780269058295896E-2</v>
      </c>
      <c r="E1489">
        <v>44.75</v>
      </c>
      <c r="F1489">
        <v>3.7435609506404101E-2</v>
      </c>
      <c r="G1489">
        <v>0.7</v>
      </c>
      <c r="H1489">
        <v>-7.6499999999999702</v>
      </c>
      <c r="I1489">
        <v>5.75</v>
      </c>
      <c r="J1489">
        <v>-0.94999999999998797</v>
      </c>
      <c r="K1489">
        <v>7.2493324553968597</v>
      </c>
      <c r="L1489">
        <v>2.3718907727909699</v>
      </c>
      <c r="M1489">
        <v>4.4012397404181502</v>
      </c>
      <c r="N1489">
        <v>7.69744180725081E-2</v>
      </c>
      <c r="O1489">
        <v>1.9200135592582698E-2</v>
      </c>
      <c r="P1489">
        <v>3.2278974193531901E-2</v>
      </c>
      <c r="Q1489">
        <f t="shared" si="46"/>
        <v>254</v>
      </c>
      <c r="R1489">
        <f t="shared" si="47"/>
        <v>0</v>
      </c>
    </row>
    <row r="1490" spans="2:18" x14ac:dyDescent="0.35">
      <c r="B1490" s="1">
        <v>38012</v>
      </c>
      <c r="C1490">
        <v>39</v>
      </c>
      <c r="D1490">
        <v>-0.177215189873417</v>
      </c>
      <c r="E1490">
        <v>43.99</v>
      </c>
      <c r="F1490">
        <v>5.3469364780665697E-2</v>
      </c>
      <c r="G1490">
        <v>0</v>
      </c>
      <c r="H1490">
        <v>-9.9499999999999797</v>
      </c>
      <c r="I1490">
        <v>4.3500000000000201</v>
      </c>
      <c r="J1490">
        <v>-2.7999999999999798</v>
      </c>
      <c r="K1490">
        <v>6.5895791050778598</v>
      </c>
      <c r="L1490">
        <v>1.90760214672797</v>
      </c>
      <c r="M1490">
        <v>3.8167292338889398</v>
      </c>
      <c r="N1490">
        <v>0.115197915429534</v>
      </c>
      <c r="O1490">
        <v>3.4092656567526899E-2</v>
      </c>
      <c r="P1490">
        <v>5.5946654953479502E-2</v>
      </c>
      <c r="Q1490">
        <f t="shared" si="46"/>
        <v>255</v>
      </c>
      <c r="R1490">
        <f t="shared" si="47"/>
        <v>0</v>
      </c>
    </row>
    <row r="1491" spans="2:18" x14ac:dyDescent="0.35">
      <c r="B1491" s="1">
        <v>38013</v>
      </c>
      <c r="C1491">
        <v>39.4</v>
      </c>
      <c r="D1491">
        <v>1.0256410256410199E-2</v>
      </c>
      <c r="E1491">
        <v>43.47</v>
      </c>
      <c r="F1491">
        <v>5.0203160312744501E-2</v>
      </c>
      <c r="G1491">
        <v>0</v>
      </c>
      <c r="H1491">
        <v>-7.5499999999999501</v>
      </c>
      <c r="I1491">
        <v>7.1500000000000297</v>
      </c>
      <c r="J1491">
        <v>-0.19999999999995999</v>
      </c>
      <c r="K1491">
        <v>6.3539529085353497</v>
      </c>
      <c r="L1491">
        <v>1.8412752001475401</v>
      </c>
      <c r="M1491">
        <v>3.6580763821167301</v>
      </c>
      <c r="N1491">
        <v>0.11285138249327099</v>
      </c>
      <c r="O1491">
        <v>3.9141058348558397E-2</v>
      </c>
      <c r="P1491">
        <v>5.9366920466976503E-2</v>
      </c>
      <c r="Q1491">
        <f t="shared" si="46"/>
        <v>256</v>
      </c>
      <c r="R1491">
        <f t="shared" si="47"/>
        <v>0</v>
      </c>
    </row>
    <row r="1492" spans="2:18" x14ac:dyDescent="0.35">
      <c r="B1492" s="1">
        <v>38014</v>
      </c>
      <c r="C1492">
        <v>47.4</v>
      </c>
      <c r="D1492">
        <v>0.20304568527918701</v>
      </c>
      <c r="E1492">
        <v>43.74</v>
      </c>
      <c r="F1492">
        <v>7.02835135940265E-2</v>
      </c>
      <c r="G1492">
        <v>0</v>
      </c>
      <c r="H1492">
        <v>-4.3499999999999597</v>
      </c>
      <c r="I1492">
        <v>8.75</v>
      </c>
      <c r="J1492">
        <v>2.2000000000000099</v>
      </c>
      <c r="K1492">
        <v>6.2125771906098501</v>
      </c>
      <c r="L1492">
        <v>1.9739290933083999</v>
      </c>
      <c r="M1492">
        <v>3.64972623202345</v>
      </c>
      <c r="N1492">
        <v>8.9219378320625001E-2</v>
      </c>
      <c r="O1492">
        <v>4.2740895782181397E-2</v>
      </c>
      <c r="P1492">
        <v>4.7450631681009298E-2</v>
      </c>
      <c r="Q1492">
        <f t="shared" si="46"/>
        <v>257</v>
      </c>
      <c r="R1492">
        <f t="shared" si="47"/>
        <v>0</v>
      </c>
    </row>
    <row r="1493" spans="2:18" x14ac:dyDescent="0.35">
      <c r="B1493" s="1">
        <v>38015</v>
      </c>
      <c r="C1493">
        <v>46.6</v>
      </c>
      <c r="D1493">
        <v>-1.6877637130801499E-2</v>
      </c>
      <c r="E1493">
        <v>43.69</v>
      </c>
      <c r="F1493">
        <v>6.6602149790328094E-2</v>
      </c>
      <c r="G1493">
        <v>0</v>
      </c>
      <c r="H1493">
        <v>-4.8499999999999597</v>
      </c>
      <c r="I1493">
        <v>9.8500000000000192</v>
      </c>
      <c r="J1493">
        <v>2.50000000000002</v>
      </c>
      <c r="K1493">
        <v>6.8566221278260304</v>
      </c>
      <c r="L1493">
        <v>2.4382177193714099</v>
      </c>
      <c r="M1493">
        <v>4.2258865884593897</v>
      </c>
      <c r="N1493">
        <v>0.124216336775443</v>
      </c>
      <c r="O1493">
        <v>5.9241617831958499E-2</v>
      </c>
      <c r="P1493">
        <v>7.9023430286043597E-2</v>
      </c>
      <c r="Q1493">
        <f t="shared" si="46"/>
        <v>258</v>
      </c>
      <c r="R1493">
        <f t="shared" si="47"/>
        <v>0</v>
      </c>
    </row>
    <row r="1494" spans="2:18" x14ac:dyDescent="0.35">
      <c r="B1494" s="1">
        <v>38016</v>
      </c>
      <c r="C1494">
        <v>47</v>
      </c>
      <c r="D1494">
        <v>8.5836909871244097E-3</v>
      </c>
      <c r="E1494">
        <v>43.81</v>
      </c>
      <c r="F1494">
        <v>6.4700433963350595E-2</v>
      </c>
      <c r="G1494">
        <v>0</v>
      </c>
      <c r="H1494">
        <v>-3.1499999999999702</v>
      </c>
      <c r="I1494">
        <v>12.45</v>
      </c>
      <c r="J1494">
        <v>4.6500000000000297</v>
      </c>
      <c r="K1494">
        <v>8.1290035891555501</v>
      </c>
      <c r="L1494">
        <v>3.5657758112387001</v>
      </c>
      <c r="M1494">
        <v>5.47005895235728</v>
      </c>
      <c r="N1494">
        <v>0.20004454805103999</v>
      </c>
      <c r="O1494">
        <v>8.7650783927239295E-2</v>
      </c>
      <c r="P1494">
        <v>0.12578743361932199</v>
      </c>
      <c r="Q1494">
        <f t="shared" si="46"/>
        <v>259</v>
      </c>
      <c r="R1494">
        <f t="shared" si="47"/>
        <v>0</v>
      </c>
    </row>
    <row r="1495" spans="2:18" x14ac:dyDescent="0.35">
      <c r="B1495" s="1">
        <v>38017</v>
      </c>
      <c r="C1495">
        <v>48.5</v>
      </c>
      <c r="D1495">
        <v>3.1914893617021198E-2</v>
      </c>
      <c r="E1495">
        <v>44.46</v>
      </c>
      <c r="F1495">
        <v>5.9594980093611603E-2</v>
      </c>
      <c r="G1495">
        <v>5.9</v>
      </c>
      <c r="H1495">
        <v>-7.8499999999999597</v>
      </c>
      <c r="I1495">
        <v>5.5500000000000096</v>
      </c>
      <c r="J1495">
        <v>-1.1499999999999699</v>
      </c>
      <c r="K1495">
        <v>7.8776689795102097</v>
      </c>
      <c r="L1495">
        <v>3.51603060130337</v>
      </c>
      <c r="M1495">
        <v>5.3114061005850601</v>
      </c>
      <c r="N1495">
        <v>0.16368545425141801</v>
      </c>
      <c r="O1495">
        <v>7.56326666676813E-2</v>
      </c>
      <c r="P1495">
        <v>0.105027031100574</v>
      </c>
      <c r="Q1495">
        <f t="shared" si="46"/>
        <v>260</v>
      </c>
      <c r="R1495">
        <f t="shared" si="47"/>
        <v>0</v>
      </c>
    </row>
    <row r="1496" spans="2:18" x14ac:dyDescent="0.35">
      <c r="B1496" s="1">
        <v>38018</v>
      </c>
      <c r="C1496">
        <v>39.4</v>
      </c>
      <c r="D1496">
        <v>-0.187628865979381</v>
      </c>
      <c r="E1496">
        <v>44.25</v>
      </c>
      <c r="F1496">
        <v>7.7167390501073602E-2</v>
      </c>
      <c r="G1496">
        <v>0</v>
      </c>
      <c r="H1496">
        <v>-10.149999999999901</v>
      </c>
      <c r="I1496">
        <v>2.75</v>
      </c>
      <c r="J1496">
        <v>-3.6999999999999802</v>
      </c>
      <c r="K1496">
        <v>6.9351641933401904</v>
      </c>
      <c r="L1496">
        <v>2.5542898758871599</v>
      </c>
      <c r="M1496">
        <v>4.3260883895786799</v>
      </c>
      <c r="N1496">
        <v>0.211437543872846</v>
      </c>
      <c r="O1496">
        <v>9.2409706938161598E-2</v>
      </c>
      <c r="P1496">
        <v>0.13381543433728199</v>
      </c>
      <c r="Q1496">
        <f t="shared" si="46"/>
        <v>261</v>
      </c>
      <c r="R1496">
        <f t="shared" si="47"/>
        <v>0</v>
      </c>
    </row>
    <row r="1497" spans="2:18" x14ac:dyDescent="0.35">
      <c r="B1497" s="1">
        <v>38019</v>
      </c>
      <c r="C1497">
        <v>41</v>
      </c>
      <c r="D1497">
        <v>4.0609137055837602E-2</v>
      </c>
      <c r="E1497">
        <v>44.03</v>
      </c>
      <c r="F1497">
        <v>7.7131918664488694E-2</v>
      </c>
      <c r="G1497">
        <v>2.7</v>
      </c>
      <c r="H1497">
        <v>-8.9499999999999797</v>
      </c>
      <c r="I1497">
        <v>4.5500000000000096</v>
      </c>
      <c r="J1497">
        <v>-2.1999999999999802</v>
      </c>
      <c r="K1497">
        <v>6.1026182988900199</v>
      </c>
      <c r="L1497">
        <v>1.8744386734377601</v>
      </c>
      <c r="M1497">
        <v>3.5411742808108801</v>
      </c>
      <c r="N1497">
        <v>0.25026073877906202</v>
      </c>
      <c r="O1497">
        <v>0.111969105453452</v>
      </c>
      <c r="P1497">
        <v>0.16964637645375499</v>
      </c>
      <c r="Q1497">
        <f t="shared" si="46"/>
        <v>262</v>
      </c>
      <c r="R1497">
        <f t="shared" si="47"/>
        <v>0</v>
      </c>
    </row>
    <row r="1498" spans="2:18" x14ac:dyDescent="0.35">
      <c r="B1498" s="1">
        <v>38020</v>
      </c>
      <c r="C1498">
        <v>50.6</v>
      </c>
      <c r="D1498">
        <v>0.23414634146341401</v>
      </c>
      <c r="E1498">
        <v>44.63</v>
      </c>
      <c r="F1498">
        <v>9.7305812070089398E-2</v>
      </c>
      <c r="G1498">
        <v>8.1999999999999993</v>
      </c>
      <c r="H1498">
        <v>-4.0499999999999501</v>
      </c>
      <c r="I1498">
        <v>5.1500000000000297</v>
      </c>
      <c r="J1498">
        <v>0.55000000000003901</v>
      </c>
      <c r="K1498">
        <v>4.9559041423831696</v>
      </c>
      <c r="L1498">
        <v>1.7252030436318</v>
      </c>
      <c r="M1498">
        <v>2.8564619731623799</v>
      </c>
      <c r="N1498">
        <v>0.21914189555163699</v>
      </c>
      <c r="O1498">
        <v>0.12881657660058701</v>
      </c>
      <c r="P1498">
        <v>0.17674506099818699</v>
      </c>
      <c r="Q1498">
        <f t="shared" si="46"/>
        <v>263</v>
      </c>
      <c r="R1498">
        <f t="shared" si="47"/>
        <v>0</v>
      </c>
    </row>
    <row r="1499" spans="2:18" x14ac:dyDescent="0.35">
      <c r="B1499" s="1">
        <v>38021</v>
      </c>
      <c r="C1499">
        <v>45.9</v>
      </c>
      <c r="D1499">
        <v>-9.2885375494071096E-2</v>
      </c>
      <c r="E1499">
        <v>44.48</v>
      </c>
      <c r="F1499">
        <v>0.100316322713666</v>
      </c>
      <c r="G1499">
        <v>2.4</v>
      </c>
      <c r="H1499">
        <v>-5.1499999999999702</v>
      </c>
      <c r="I1499">
        <v>3.25</v>
      </c>
      <c r="J1499">
        <v>-0.94999999999998797</v>
      </c>
      <c r="K1499">
        <v>4.5946106410179901</v>
      </c>
      <c r="L1499">
        <v>2.1729099330496902</v>
      </c>
      <c r="M1499">
        <v>2.8898625735354799</v>
      </c>
      <c r="N1499">
        <v>0.17855347817327399</v>
      </c>
      <c r="O1499">
        <v>0.10628295867811199</v>
      </c>
      <c r="P1499">
        <v>0.120200283421556</v>
      </c>
      <c r="Q1499">
        <f t="shared" si="46"/>
        <v>264</v>
      </c>
      <c r="R1499">
        <f t="shared" si="47"/>
        <v>0</v>
      </c>
    </row>
    <row r="1500" spans="2:18" x14ac:dyDescent="0.35">
      <c r="B1500" s="1">
        <v>38022</v>
      </c>
      <c r="C1500">
        <v>45.7</v>
      </c>
      <c r="D1500">
        <v>-4.3572984749454804E-3</v>
      </c>
      <c r="E1500">
        <v>45.15</v>
      </c>
      <c r="F1500">
        <v>8.3030533573819704E-2</v>
      </c>
      <c r="G1500">
        <v>0.4</v>
      </c>
      <c r="H1500">
        <v>-6.75</v>
      </c>
      <c r="I1500">
        <v>3.1500000000000301</v>
      </c>
      <c r="J1500">
        <v>-1.7999999999999801</v>
      </c>
      <c r="K1500">
        <v>4.6574442934293296</v>
      </c>
      <c r="L1500">
        <v>2.73668897898333</v>
      </c>
      <c r="M1500">
        <v>3.2071682770799099</v>
      </c>
      <c r="N1500">
        <v>0.227654946862416</v>
      </c>
      <c r="O1500">
        <v>0.102834409961381</v>
      </c>
      <c r="P1500">
        <v>0.13635942687236399</v>
      </c>
      <c r="Q1500">
        <f t="shared" si="46"/>
        <v>265</v>
      </c>
      <c r="R1500">
        <f t="shared" si="47"/>
        <v>0</v>
      </c>
    </row>
    <row r="1501" spans="2:18" x14ac:dyDescent="0.35">
      <c r="B1501" s="1">
        <v>38023</v>
      </c>
      <c r="C1501">
        <v>41.4</v>
      </c>
      <c r="D1501">
        <v>-9.4091903719912606E-2</v>
      </c>
      <c r="E1501">
        <v>45.35</v>
      </c>
      <c r="F1501">
        <v>9.1414082920169906E-2</v>
      </c>
      <c r="G1501">
        <v>0</v>
      </c>
      <c r="H1501">
        <v>-8.1499999999999702</v>
      </c>
      <c r="I1501">
        <v>4.1500000000000297</v>
      </c>
      <c r="J1501">
        <v>-1.99999999999997</v>
      </c>
      <c r="K1501">
        <v>4.5946106410179999</v>
      </c>
      <c r="L1501">
        <v>2.8693428721441898</v>
      </c>
      <c r="M1501">
        <v>3.2405688774530099</v>
      </c>
      <c r="N1501">
        <v>0.18264337784045001</v>
      </c>
      <c r="O1501">
        <v>8.1604093346323001E-2</v>
      </c>
      <c r="P1501">
        <v>0.101340345075593</v>
      </c>
      <c r="Q1501">
        <f t="shared" si="46"/>
        <v>266</v>
      </c>
      <c r="R1501">
        <f t="shared" si="47"/>
        <v>0</v>
      </c>
    </row>
    <row r="1502" spans="2:18" x14ac:dyDescent="0.35">
      <c r="B1502" s="1">
        <v>38024</v>
      </c>
      <c r="C1502">
        <v>43.9</v>
      </c>
      <c r="D1502">
        <v>6.0386473429951702E-2</v>
      </c>
      <c r="E1502">
        <v>45</v>
      </c>
      <c r="F1502">
        <v>7.7148161735246301E-2</v>
      </c>
      <c r="G1502">
        <v>1</v>
      </c>
      <c r="H1502">
        <v>-7.3499999999999597</v>
      </c>
      <c r="I1502">
        <v>3.3500000000000201</v>
      </c>
      <c r="J1502">
        <v>-1.99999999999997</v>
      </c>
      <c r="K1502">
        <v>4.3118592051669999</v>
      </c>
      <c r="L1502">
        <v>2.32214556285565</v>
      </c>
      <c r="M1502">
        <v>2.81471122269601</v>
      </c>
      <c r="N1502">
        <v>0.16755221710489299</v>
      </c>
      <c r="O1502">
        <v>6.9902647160599504E-2</v>
      </c>
      <c r="P1502">
        <v>9.1335765477064901E-2</v>
      </c>
      <c r="Q1502">
        <f t="shared" si="46"/>
        <v>267</v>
      </c>
      <c r="R1502">
        <f t="shared" si="47"/>
        <v>0</v>
      </c>
    </row>
    <row r="1503" spans="2:18" x14ac:dyDescent="0.35">
      <c r="B1503" s="1">
        <v>38025</v>
      </c>
      <c r="C1503">
        <v>46.7</v>
      </c>
      <c r="D1503">
        <v>6.3781321184510395E-2</v>
      </c>
      <c r="E1503">
        <v>45.01</v>
      </c>
      <c r="F1503">
        <v>8.1838530140617205E-2</v>
      </c>
      <c r="G1503">
        <v>0.6</v>
      </c>
      <c r="H1503">
        <v>-9.1499999999999702</v>
      </c>
      <c r="I1503">
        <v>2.4500000000000401</v>
      </c>
      <c r="J1503">
        <v>-3.3499999999999601</v>
      </c>
      <c r="K1503">
        <v>4.1861919003443298</v>
      </c>
      <c r="L1503">
        <v>1.6588760970513601</v>
      </c>
      <c r="M1503">
        <v>2.4139040182188398</v>
      </c>
      <c r="N1503">
        <v>0.20875455475503399</v>
      </c>
      <c r="O1503">
        <v>3.8150507630506501E-2</v>
      </c>
      <c r="P1503">
        <v>8.114373707559E-2</v>
      </c>
      <c r="Q1503">
        <f t="shared" si="46"/>
        <v>268</v>
      </c>
      <c r="R1503">
        <f t="shared" si="47"/>
        <v>0</v>
      </c>
    </row>
    <row r="1504" spans="2:18" x14ac:dyDescent="0.35">
      <c r="B1504" s="1">
        <v>38026</v>
      </c>
      <c r="C1504">
        <v>42.5</v>
      </c>
      <c r="D1504">
        <v>-8.9935760171306195E-2</v>
      </c>
      <c r="E1504">
        <v>44.56</v>
      </c>
      <c r="F1504">
        <v>8.99737370590354E-2</v>
      </c>
      <c r="G1504">
        <v>0</v>
      </c>
      <c r="H1504">
        <v>-8.1499999999999702</v>
      </c>
      <c r="I1504">
        <v>3.3500000000000201</v>
      </c>
      <c r="J1504">
        <v>-2.3999999999999702</v>
      </c>
      <c r="K1504">
        <v>4.21760872655</v>
      </c>
      <c r="L1504">
        <v>1.4267317840198599</v>
      </c>
      <c r="M1504">
        <v>2.31370221709955</v>
      </c>
      <c r="N1504">
        <v>0.184840762510909</v>
      </c>
      <c r="O1504">
        <v>2.5071155185515798E-2</v>
      </c>
      <c r="P1504">
        <v>8.7107191206449996E-2</v>
      </c>
      <c r="Q1504">
        <f t="shared" si="46"/>
        <v>269</v>
      </c>
      <c r="R1504">
        <f t="shared" si="47"/>
        <v>0</v>
      </c>
    </row>
    <row r="1505" spans="2:18" x14ac:dyDescent="0.35">
      <c r="B1505" s="1">
        <v>38027</v>
      </c>
      <c r="C1505">
        <v>43.9</v>
      </c>
      <c r="D1505">
        <v>3.2941176470588203E-2</v>
      </c>
      <c r="E1505">
        <v>44.1</v>
      </c>
      <c r="F1505">
        <v>9.0076365344392104E-2</v>
      </c>
      <c r="G1505">
        <v>0</v>
      </c>
      <c r="H1505">
        <v>-7.9499999999999797</v>
      </c>
      <c r="I1505">
        <v>3.8500000000000201</v>
      </c>
      <c r="J1505">
        <v>-2.0499999999999798</v>
      </c>
      <c r="K1505">
        <v>4.1704834872415004</v>
      </c>
      <c r="L1505">
        <v>1.4598952573100801</v>
      </c>
      <c r="M1505">
        <v>2.3053520670062699</v>
      </c>
      <c r="N1505">
        <v>0.13759801874715299</v>
      </c>
      <c r="O1505">
        <v>2.4570742765756999E-2</v>
      </c>
      <c r="P1505">
        <v>6.5869074637452396E-2</v>
      </c>
      <c r="Q1505">
        <f t="shared" si="46"/>
        <v>270</v>
      </c>
      <c r="R1505">
        <f t="shared" si="47"/>
        <v>0</v>
      </c>
    </row>
    <row r="1506" spans="2:18" x14ac:dyDescent="0.35">
      <c r="B1506" s="1">
        <v>38028</v>
      </c>
      <c r="C1506">
        <v>44.3</v>
      </c>
      <c r="D1506">
        <v>9.1116173120728804E-3</v>
      </c>
      <c r="E1506">
        <v>44.59</v>
      </c>
      <c r="F1506">
        <v>7.2224640477661195E-2</v>
      </c>
      <c r="G1506">
        <v>0</v>
      </c>
      <c r="H1506">
        <v>-7.8499999999999597</v>
      </c>
      <c r="I1506">
        <v>4.0500000000000096</v>
      </c>
      <c r="J1506">
        <v>-1.8999999999999699</v>
      </c>
      <c r="K1506">
        <v>4.2804423789613297</v>
      </c>
      <c r="L1506">
        <v>1.3769865740845399</v>
      </c>
      <c r="M1506">
        <v>2.3220523671928199</v>
      </c>
      <c r="N1506">
        <v>0.13926170671406199</v>
      </c>
      <c r="O1506">
        <v>2.71457360575127E-2</v>
      </c>
      <c r="P1506">
        <v>6.5235031539938496E-2</v>
      </c>
      <c r="Q1506">
        <f t="shared" si="46"/>
        <v>271</v>
      </c>
      <c r="R1506">
        <f t="shared" si="47"/>
        <v>0</v>
      </c>
    </row>
    <row r="1507" spans="2:18" x14ac:dyDescent="0.35">
      <c r="B1507" s="1">
        <v>38029</v>
      </c>
      <c r="C1507">
        <v>41.5</v>
      </c>
      <c r="D1507">
        <v>-6.3205417607223396E-2</v>
      </c>
      <c r="E1507">
        <v>44.64</v>
      </c>
      <c r="F1507">
        <v>7.4484268532799797E-2</v>
      </c>
      <c r="G1507">
        <v>0</v>
      </c>
      <c r="H1507">
        <v>-10.149999999999901</v>
      </c>
      <c r="I1507">
        <v>0.85000000000002196</v>
      </c>
      <c r="J1507">
        <v>-4.6499999999999702</v>
      </c>
      <c r="K1507">
        <v>4.0291077693159902</v>
      </c>
      <c r="L1507">
        <v>1.2111692076334699</v>
      </c>
      <c r="M1507">
        <v>2.1049484647676899</v>
      </c>
      <c r="N1507">
        <v>0.12520485054025701</v>
      </c>
      <c r="O1507">
        <v>2.6581169499493702E-2</v>
      </c>
      <c r="P1507">
        <v>5.7651448202683898E-2</v>
      </c>
      <c r="Q1507">
        <f t="shared" si="46"/>
        <v>272</v>
      </c>
      <c r="R1507">
        <f t="shared" si="47"/>
        <v>0</v>
      </c>
    </row>
    <row r="1508" spans="2:18" x14ac:dyDescent="0.35">
      <c r="B1508" s="1">
        <v>38030</v>
      </c>
      <c r="C1508">
        <v>40.200000000000003</v>
      </c>
      <c r="D1508">
        <v>-3.1325301204819203E-2</v>
      </c>
      <c r="E1508">
        <v>43.6</v>
      </c>
      <c r="F1508">
        <v>5.4202164506940299E-2</v>
      </c>
      <c r="G1508">
        <v>0</v>
      </c>
      <c r="H1508">
        <v>-10.75</v>
      </c>
      <c r="I1508">
        <v>2.9500000000000401</v>
      </c>
      <c r="J1508">
        <v>-3.8999999999999702</v>
      </c>
      <c r="K1508">
        <v>3.96627411690466</v>
      </c>
      <c r="L1508">
        <v>0.78004405486068096</v>
      </c>
      <c r="M1508">
        <v>1.8544439619694499</v>
      </c>
      <c r="N1508">
        <v>0.13927084303156101</v>
      </c>
      <c r="O1508">
        <v>2.38712404008352E-2</v>
      </c>
      <c r="P1508">
        <v>5.29734790483916E-2</v>
      </c>
      <c r="Q1508">
        <f t="shared" si="46"/>
        <v>273</v>
      </c>
      <c r="R1508">
        <f t="shared" si="47"/>
        <v>0</v>
      </c>
    </row>
    <row r="1509" spans="2:18" x14ac:dyDescent="0.35">
      <c r="B1509" s="1">
        <v>38031</v>
      </c>
      <c r="C1509">
        <v>45.7</v>
      </c>
      <c r="D1509">
        <v>0.13681592039800899</v>
      </c>
      <c r="E1509">
        <v>43.58</v>
      </c>
      <c r="F1509">
        <v>5.8595218997334199E-2</v>
      </c>
      <c r="G1509">
        <v>0</v>
      </c>
      <c r="H1509">
        <v>-6.9499999999999797</v>
      </c>
      <c r="I1509">
        <v>5.5500000000000096</v>
      </c>
      <c r="J1509">
        <v>-0.69999999999998797</v>
      </c>
      <c r="K1509">
        <v>4.2333171396528302</v>
      </c>
      <c r="L1509">
        <v>0.94586142131175299</v>
      </c>
      <c r="M1509">
        <v>2.0798980144878598</v>
      </c>
      <c r="N1509">
        <v>0.15379757150248399</v>
      </c>
      <c r="O1509">
        <v>3.5835953072460097E-2</v>
      </c>
      <c r="P1509">
        <v>6.8986428583956094E-2</v>
      </c>
      <c r="Q1509">
        <f t="shared" si="46"/>
        <v>274</v>
      </c>
      <c r="R1509">
        <f t="shared" si="47"/>
        <v>0</v>
      </c>
    </row>
    <row r="1510" spans="2:18" x14ac:dyDescent="0.35">
      <c r="B1510" s="1">
        <v>38032</v>
      </c>
      <c r="C1510">
        <v>46.9</v>
      </c>
      <c r="D1510">
        <v>2.6258205689277701E-2</v>
      </c>
      <c r="E1510">
        <v>43.7</v>
      </c>
      <c r="F1510">
        <v>6.0785309718767402E-2</v>
      </c>
      <c r="G1510">
        <v>0</v>
      </c>
      <c r="H1510">
        <v>-5.0499999999999501</v>
      </c>
      <c r="I1510">
        <v>9.0500000000000096</v>
      </c>
      <c r="J1510">
        <v>2.00000000000002</v>
      </c>
      <c r="K1510">
        <v>5.0187377947945002</v>
      </c>
      <c r="L1510">
        <v>1.4101500473747499</v>
      </c>
      <c r="M1510">
        <v>2.7312097217632698</v>
      </c>
      <c r="N1510">
        <v>0.24732135176881501</v>
      </c>
      <c r="O1510">
        <v>7.0707892703646705E-2</v>
      </c>
      <c r="P1510">
        <v>0.13089382519116699</v>
      </c>
      <c r="Q1510">
        <f t="shared" si="46"/>
        <v>275</v>
      </c>
      <c r="R1510">
        <f t="shared" si="47"/>
        <v>0</v>
      </c>
    </row>
    <row r="1511" spans="2:18" x14ac:dyDescent="0.35">
      <c r="B1511" s="1">
        <v>38033</v>
      </c>
      <c r="C1511">
        <v>47.3</v>
      </c>
      <c r="D1511">
        <v>8.5287846481876192E-3</v>
      </c>
      <c r="E1511">
        <v>44.29</v>
      </c>
      <c r="F1511">
        <v>5.2228997811594902E-2</v>
      </c>
      <c r="G1511">
        <v>0</v>
      </c>
      <c r="H1511">
        <v>-2.6499999999999702</v>
      </c>
      <c r="I1511">
        <v>11.55</v>
      </c>
      <c r="J1511">
        <v>4.4500000000000099</v>
      </c>
      <c r="K1511">
        <v>6.69953799679769</v>
      </c>
      <c r="L1511">
        <v>2.6537802957577901</v>
      </c>
      <c r="M1511">
        <v>4.2509370387392096</v>
      </c>
      <c r="N1511">
        <v>0.41234586667923501</v>
      </c>
      <c r="O1511">
        <v>0.13241568920399899</v>
      </c>
      <c r="P1511">
        <v>0.24073101792384499</v>
      </c>
      <c r="Q1511">
        <f t="shared" si="46"/>
        <v>276</v>
      </c>
      <c r="R1511">
        <f t="shared" si="47"/>
        <v>0</v>
      </c>
    </row>
    <row r="1512" spans="2:18" x14ac:dyDescent="0.35">
      <c r="B1512" s="1">
        <v>38034</v>
      </c>
      <c r="C1512">
        <v>47.2</v>
      </c>
      <c r="D1512">
        <v>-2.11416490486249E-3</v>
      </c>
      <c r="E1512">
        <v>44.62</v>
      </c>
      <c r="F1512">
        <v>4.6401766959086002E-2</v>
      </c>
      <c r="G1512">
        <v>0</v>
      </c>
      <c r="H1512">
        <v>-1.1499999999999699</v>
      </c>
      <c r="I1512">
        <v>14.75</v>
      </c>
      <c r="J1512">
        <v>6.8000000000000096</v>
      </c>
      <c r="K1512">
        <v>8.5531307429320407</v>
      </c>
      <c r="L1512">
        <v>4.2456270136880896</v>
      </c>
      <c r="M1512">
        <v>6.0378691586999302</v>
      </c>
      <c r="N1512">
        <v>0.50823001030258497</v>
      </c>
      <c r="O1512">
        <v>0.17600723747888899</v>
      </c>
      <c r="P1512">
        <v>0.30610409348201501</v>
      </c>
      <c r="Q1512">
        <f t="shared" si="46"/>
        <v>277</v>
      </c>
      <c r="R1512">
        <f t="shared" si="47"/>
        <v>0</v>
      </c>
    </row>
    <row r="1513" spans="2:18" x14ac:dyDescent="0.35">
      <c r="B1513" s="1">
        <v>38035</v>
      </c>
      <c r="C1513">
        <v>47.8</v>
      </c>
      <c r="D1513">
        <v>1.2711864406779599E-2</v>
      </c>
      <c r="E1513">
        <v>44.73</v>
      </c>
      <c r="F1513">
        <v>4.1294821281312899E-2</v>
      </c>
      <c r="G1513">
        <v>0</v>
      </c>
      <c r="H1513">
        <v>0.95000000000004503</v>
      </c>
      <c r="I1513">
        <v>16.95</v>
      </c>
      <c r="J1513">
        <v>8.9500000000000401</v>
      </c>
      <c r="K1513">
        <v>10.343889836655</v>
      </c>
      <c r="L1513">
        <v>5.5555842086515597</v>
      </c>
      <c r="M1513">
        <v>7.6494481267018903</v>
      </c>
      <c r="N1513">
        <v>0.49874698470343298</v>
      </c>
      <c r="O1513">
        <v>0.214762020280544</v>
      </c>
      <c r="P1513">
        <v>0.33568498255206097</v>
      </c>
      <c r="Q1513">
        <f t="shared" si="46"/>
        <v>278</v>
      </c>
      <c r="R1513">
        <f t="shared" si="47"/>
        <v>0.64944812670189034</v>
      </c>
    </row>
    <row r="1514" spans="2:18" x14ac:dyDescent="0.35">
      <c r="B1514" s="1">
        <v>38036</v>
      </c>
      <c r="C1514">
        <v>48.2</v>
      </c>
      <c r="D1514">
        <v>8.3682008368202096E-3</v>
      </c>
      <c r="E1514">
        <v>45.3</v>
      </c>
      <c r="F1514">
        <v>3.3138065347864301E-2</v>
      </c>
      <c r="G1514">
        <v>0.4</v>
      </c>
      <c r="H1514">
        <v>-0.44999999999998802</v>
      </c>
      <c r="I1514">
        <v>11.75</v>
      </c>
      <c r="J1514">
        <v>5.65</v>
      </c>
      <c r="K1514">
        <v>10.7680169904315</v>
      </c>
      <c r="L1514">
        <v>6.3183440943264904</v>
      </c>
      <c r="M1514">
        <v>8.2590090835109198</v>
      </c>
      <c r="N1514">
        <v>0.48369132678135801</v>
      </c>
      <c r="O1514">
        <v>0.20949686861042299</v>
      </c>
      <c r="P1514">
        <v>0.32730736344193501</v>
      </c>
      <c r="Q1514">
        <f t="shared" si="46"/>
        <v>279</v>
      </c>
      <c r="R1514">
        <f t="shared" si="47"/>
        <v>1.2590090835109198</v>
      </c>
    </row>
    <row r="1515" spans="2:18" x14ac:dyDescent="0.35">
      <c r="B1515" s="1">
        <v>38037</v>
      </c>
      <c r="C1515">
        <v>47.2</v>
      </c>
      <c r="D1515">
        <v>-2.0746887966804999E-2</v>
      </c>
      <c r="E1515">
        <v>45.63</v>
      </c>
      <c r="F1515">
        <v>3.1918636497485997E-2</v>
      </c>
      <c r="G1515">
        <v>0.9</v>
      </c>
      <c r="H1515">
        <v>-2.5499999999999501</v>
      </c>
      <c r="I1515">
        <v>9.25</v>
      </c>
      <c r="J1515">
        <v>3.3500000000000201</v>
      </c>
      <c r="K1515">
        <v>10.406723489066399</v>
      </c>
      <c r="L1515">
        <v>6.3349258309716001</v>
      </c>
      <c r="M1515">
        <v>8.07530578145888</v>
      </c>
      <c r="N1515">
        <v>0.38604354968726801</v>
      </c>
      <c r="O1515">
        <v>0.179100731803083</v>
      </c>
      <c r="P1515">
        <v>0.26912672245459202</v>
      </c>
      <c r="Q1515">
        <f t="shared" si="46"/>
        <v>280</v>
      </c>
      <c r="R1515">
        <f t="shared" si="47"/>
        <v>1.07530578145888</v>
      </c>
    </row>
    <row r="1516" spans="2:18" x14ac:dyDescent="0.35">
      <c r="B1516" s="1">
        <v>38038</v>
      </c>
      <c r="C1516">
        <v>51.4</v>
      </c>
      <c r="D1516">
        <v>8.8983050847457598E-2</v>
      </c>
      <c r="E1516">
        <v>46.34</v>
      </c>
      <c r="F1516">
        <v>3.9905779851024399E-2</v>
      </c>
      <c r="G1516">
        <v>4.8</v>
      </c>
      <c r="H1516">
        <v>-1.1499999999999699</v>
      </c>
      <c r="I1516">
        <v>9.8500000000000192</v>
      </c>
      <c r="J1516">
        <v>4.3500000000000201</v>
      </c>
      <c r="K1516">
        <v>9.6370112470275604</v>
      </c>
      <c r="L1516">
        <v>6.3349258309716001</v>
      </c>
      <c r="M1516">
        <v>7.6661484268884399</v>
      </c>
      <c r="N1516">
        <v>0.20966086605749801</v>
      </c>
      <c r="O1516">
        <v>0.12691233418853401</v>
      </c>
      <c r="P1516">
        <v>0.16797424566191399</v>
      </c>
      <c r="Q1516">
        <f t="shared" si="46"/>
        <v>281</v>
      </c>
      <c r="R1516">
        <f t="shared" si="47"/>
        <v>0.66614842688843989</v>
      </c>
    </row>
    <row r="1517" spans="2:18" x14ac:dyDescent="0.35">
      <c r="B1517" s="1">
        <v>38039</v>
      </c>
      <c r="C1517">
        <v>61.5</v>
      </c>
      <c r="D1517">
        <v>0.196498054474708</v>
      </c>
      <c r="E1517">
        <v>48.34</v>
      </c>
      <c r="F1517">
        <v>5.3235043537772898E-2</v>
      </c>
      <c r="G1517">
        <v>19.8</v>
      </c>
      <c r="H1517">
        <v>-1.0499999999999501</v>
      </c>
      <c r="I1517">
        <v>9.9500000000000401</v>
      </c>
      <c r="J1517">
        <v>4.4500000000000401</v>
      </c>
      <c r="K1517">
        <v>8.5374223298292105</v>
      </c>
      <c r="L1517">
        <v>6.0032910980694503</v>
      </c>
      <c r="M1517">
        <v>6.9146349184937401</v>
      </c>
      <c r="N1517">
        <v>0.10016267212775801</v>
      </c>
      <c r="O1517">
        <v>9.4397514926864004E-2</v>
      </c>
      <c r="P1517">
        <v>0.10350788414215301</v>
      </c>
      <c r="Q1517">
        <f t="shared" si="46"/>
        <v>282</v>
      </c>
      <c r="R1517">
        <f t="shared" si="47"/>
        <v>0</v>
      </c>
    </row>
    <row r="1518" spans="2:18" x14ac:dyDescent="0.35">
      <c r="B1518" s="1">
        <v>38040</v>
      </c>
      <c r="C1518">
        <v>77</v>
      </c>
      <c r="D1518">
        <v>0.25203252032520301</v>
      </c>
      <c r="E1518">
        <v>52.02</v>
      </c>
      <c r="F1518">
        <v>7.5305765449811296E-2</v>
      </c>
      <c r="G1518">
        <v>16.7</v>
      </c>
      <c r="H1518">
        <v>-0.84999999999996501</v>
      </c>
      <c r="I1518">
        <v>10.75</v>
      </c>
      <c r="J1518">
        <v>4.9500000000000099</v>
      </c>
      <c r="K1518">
        <v>8.3803381988008798</v>
      </c>
      <c r="L1518">
        <v>5.9369641514890299</v>
      </c>
      <c r="M1518">
        <v>6.7977328171879003</v>
      </c>
      <c r="N1518">
        <v>4.0663819571565903E-2</v>
      </c>
      <c r="O1518">
        <v>5.6203642176527797E-2</v>
      </c>
      <c r="P1518">
        <v>5.3506804447233998E-2</v>
      </c>
      <c r="Q1518">
        <f t="shared" si="46"/>
        <v>283</v>
      </c>
      <c r="R1518">
        <f t="shared" si="47"/>
        <v>0</v>
      </c>
    </row>
    <row r="1519" spans="2:18" x14ac:dyDescent="0.35">
      <c r="B1519" s="1">
        <v>38041</v>
      </c>
      <c r="C1519">
        <v>70.900000000000006</v>
      </c>
      <c r="D1519">
        <v>-7.9220779220779095E-2</v>
      </c>
      <c r="E1519">
        <v>54.54</v>
      </c>
      <c r="F1519">
        <v>6.9546251332088194E-2</v>
      </c>
      <c r="G1519">
        <v>3.7</v>
      </c>
      <c r="H1519">
        <v>-1.5499999999999501</v>
      </c>
      <c r="I1519">
        <v>9.4500000000000401</v>
      </c>
      <c r="J1519">
        <v>3.9500000000000401</v>
      </c>
      <c r="K1519">
        <v>8.4117550250065491</v>
      </c>
      <c r="L1519">
        <v>6.1027815179400999</v>
      </c>
      <c r="M1519">
        <v>6.8979346183072003</v>
      </c>
      <c r="N1519">
        <v>1.8790536510266301E-2</v>
      </c>
      <c r="O1519">
        <v>4.8752881827620498E-2</v>
      </c>
      <c r="P1519">
        <v>4.0517515274268098E-2</v>
      </c>
      <c r="Q1519">
        <f t="shared" si="46"/>
        <v>284</v>
      </c>
      <c r="R1519">
        <f t="shared" si="47"/>
        <v>0</v>
      </c>
    </row>
    <row r="1520" spans="2:18" x14ac:dyDescent="0.35">
      <c r="B1520" s="1">
        <v>38042</v>
      </c>
      <c r="C1520">
        <v>58.3</v>
      </c>
      <c r="D1520">
        <v>-0.17771509167842001</v>
      </c>
      <c r="E1520">
        <v>55.68</v>
      </c>
      <c r="F1520">
        <v>8.4691939931002505E-2</v>
      </c>
      <c r="G1520">
        <v>2.2000000000000002</v>
      </c>
      <c r="H1520">
        <v>-1.6499999999999699</v>
      </c>
      <c r="I1520">
        <v>11.95</v>
      </c>
      <c r="J1520">
        <v>5.1500000000000297</v>
      </c>
      <c r="K1520">
        <v>8.7416317001660602</v>
      </c>
      <c r="L1520">
        <v>6.01987283471456</v>
      </c>
      <c r="M1520">
        <v>7.0315370197995897</v>
      </c>
      <c r="N1520">
        <v>2.09827390174116E-2</v>
      </c>
      <c r="O1520">
        <v>4.9885619720979497E-2</v>
      </c>
      <c r="P1520">
        <v>3.9942652650560899E-2</v>
      </c>
      <c r="Q1520">
        <f t="shared" si="46"/>
        <v>285</v>
      </c>
      <c r="R1520">
        <f t="shared" si="47"/>
        <v>3.1537019799589672E-2</v>
      </c>
    </row>
    <row r="1521" spans="2:18" x14ac:dyDescent="0.35">
      <c r="B1521" s="1">
        <v>38043</v>
      </c>
      <c r="C1521">
        <v>90.4</v>
      </c>
      <c r="D1521">
        <v>0.55060034305317296</v>
      </c>
      <c r="E1521">
        <v>59.99</v>
      </c>
      <c r="F1521">
        <v>0.138899095771501</v>
      </c>
      <c r="G1521">
        <v>25.4</v>
      </c>
      <c r="H1521">
        <v>5.0000000000011299E-2</v>
      </c>
      <c r="I1521">
        <v>9.9500000000000401</v>
      </c>
      <c r="J1521">
        <v>5.0000000000000204</v>
      </c>
      <c r="K1521">
        <v>8.7416317001660602</v>
      </c>
      <c r="L1521">
        <v>6.2022719378107398</v>
      </c>
      <c r="M1521">
        <v>7.1233886708256096</v>
      </c>
      <c r="N1521">
        <v>2.7042637892495499E-2</v>
      </c>
      <c r="O1521">
        <v>3.5093024475270802E-2</v>
      </c>
      <c r="P1521">
        <v>3.2421670636123202E-2</v>
      </c>
      <c r="Q1521">
        <f t="shared" si="46"/>
        <v>286</v>
      </c>
      <c r="R1521">
        <f t="shared" si="47"/>
        <v>0.12338867082560956</v>
      </c>
    </row>
    <row r="1522" spans="2:18" x14ac:dyDescent="0.35">
      <c r="B1522" s="1">
        <v>38044</v>
      </c>
      <c r="C1522">
        <v>90.6</v>
      </c>
      <c r="D1522">
        <v>2.2123893805308099E-3</v>
      </c>
      <c r="E1522">
        <v>64.33</v>
      </c>
      <c r="F1522">
        <v>0.13890891821906701</v>
      </c>
      <c r="G1522">
        <v>6.2</v>
      </c>
      <c r="H1522">
        <v>-1.6499999999999699</v>
      </c>
      <c r="I1522">
        <v>8.8500000000000192</v>
      </c>
      <c r="J1522">
        <v>3.6000000000000201</v>
      </c>
      <c r="K1522">
        <v>8.4431718512122291</v>
      </c>
      <c r="L1522">
        <v>6.0696180446498804</v>
      </c>
      <c r="M1522">
        <v>6.8979346183072003</v>
      </c>
      <c r="N1522">
        <v>2.0850185134441999E-2</v>
      </c>
      <c r="O1522">
        <v>1.91013713240278E-2</v>
      </c>
      <c r="P1522">
        <v>1.9145611457251101E-2</v>
      </c>
      <c r="Q1522">
        <f t="shared" si="46"/>
        <v>287</v>
      </c>
      <c r="R1522">
        <f t="shared" si="47"/>
        <v>0</v>
      </c>
    </row>
    <row r="1523" spans="2:18" x14ac:dyDescent="0.35">
      <c r="B1523" s="1">
        <v>38045</v>
      </c>
      <c r="C1523">
        <v>69.7</v>
      </c>
      <c r="D1523">
        <v>-0.23068432671081601</v>
      </c>
      <c r="E1523">
        <v>66.52</v>
      </c>
      <c r="F1523">
        <v>0.160706164449471</v>
      </c>
      <c r="G1523">
        <v>8.1</v>
      </c>
      <c r="H1523">
        <v>-3.75</v>
      </c>
      <c r="I1523">
        <v>6.8500000000000201</v>
      </c>
      <c r="J1523">
        <v>1.55000000000001</v>
      </c>
      <c r="K1523">
        <v>8.0347531105385492</v>
      </c>
      <c r="L1523">
        <v>5.7048198384575102</v>
      </c>
      <c r="M1523">
        <v>6.4971274138300199</v>
      </c>
      <c r="N1523">
        <v>3.0660965606583199E-2</v>
      </c>
      <c r="O1523">
        <v>2.50960087398494E-2</v>
      </c>
      <c r="P1523">
        <v>2.7385395163582401E-2</v>
      </c>
      <c r="Q1523">
        <f t="shared" si="46"/>
        <v>288</v>
      </c>
      <c r="R1523">
        <f t="shared" si="47"/>
        <v>0</v>
      </c>
    </row>
    <row r="1524" spans="2:18" x14ac:dyDescent="0.35">
      <c r="B1524" s="1">
        <v>38046</v>
      </c>
      <c r="C1524">
        <v>62.1</v>
      </c>
      <c r="D1524">
        <v>-0.10903873744619701</v>
      </c>
      <c r="E1524">
        <v>67.91</v>
      </c>
      <c r="F1524">
        <v>0.17077321811040899</v>
      </c>
      <c r="G1524">
        <v>0.3</v>
      </c>
      <c r="H1524">
        <v>-5.3499999999999597</v>
      </c>
      <c r="I1524">
        <v>6.6500000000000297</v>
      </c>
      <c r="J1524">
        <v>0.650000000000034</v>
      </c>
      <c r="K1524">
        <v>7.2022072160883699</v>
      </c>
      <c r="L1524">
        <v>5.0912955825885504</v>
      </c>
      <c r="M1524">
        <v>5.7456139054353299</v>
      </c>
      <c r="N1524">
        <v>4.6584013593551202E-2</v>
      </c>
      <c r="O1524">
        <v>4.50698551522771E-2</v>
      </c>
      <c r="P1524">
        <v>4.7571016639659097E-2</v>
      </c>
      <c r="Q1524">
        <f t="shared" si="46"/>
        <v>289</v>
      </c>
      <c r="R1524">
        <f t="shared" si="47"/>
        <v>0</v>
      </c>
    </row>
    <row r="1525" spans="2:18" x14ac:dyDescent="0.35">
      <c r="B1525" s="1">
        <v>38047</v>
      </c>
      <c r="C1525">
        <v>55.9</v>
      </c>
      <c r="D1525">
        <v>-9.9838969404186795E-2</v>
      </c>
      <c r="E1525">
        <v>68.78</v>
      </c>
      <c r="F1525">
        <v>0.17868242625414699</v>
      </c>
      <c r="G1525">
        <v>1.1000000000000001</v>
      </c>
      <c r="H1525">
        <v>-5.0499999999999501</v>
      </c>
      <c r="I1525">
        <v>7.9500000000000401</v>
      </c>
      <c r="J1525">
        <v>1.4500000000000399</v>
      </c>
      <c r="K1525">
        <v>6.8880389540316997</v>
      </c>
      <c r="L1525">
        <v>4.2456270136880896</v>
      </c>
      <c r="M1525">
        <v>5.15275324881285</v>
      </c>
      <c r="N1525">
        <v>7.7087106830956598E-2</v>
      </c>
      <c r="O1525">
        <v>4.5950846168682502E-2</v>
      </c>
      <c r="P1525">
        <v>6.4334305848726098E-2</v>
      </c>
      <c r="Q1525">
        <f t="shared" si="46"/>
        <v>290</v>
      </c>
      <c r="R1525">
        <f t="shared" si="47"/>
        <v>0</v>
      </c>
    </row>
    <row r="1526" spans="2:18" x14ac:dyDescent="0.35">
      <c r="B1526" s="1">
        <v>38048</v>
      </c>
      <c r="C1526">
        <v>64.2</v>
      </c>
      <c r="D1526">
        <v>0.14847942754919399</v>
      </c>
      <c r="E1526">
        <v>70.06</v>
      </c>
      <c r="F1526">
        <v>0.18463206392432099</v>
      </c>
      <c r="G1526">
        <v>3.8</v>
      </c>
      <c r="H1526">
        <v>-1.3499999999999599</v>
      </c>
      <c r="I1526">
        <v>9.25</v>
      </c>
      <c r="J1526">
        <v>3.9500000000000099</v>
      </c>
      <c r="K1526">
        <v>6.9508726064430304</v>
      </c>
      <c r="L1526">
        <v>4.29537222362341</v>
      </c>
      <c r="M1526">
        <v>5.2112042994657699</v>
      </c>
      <c r="N1526">
        <v>7.3370570185995299E-2</v>
      </c>
      <c r="O1526">
        <v>4.7775274074234597E-2</v>
      </c>
      <c r="P1526">
        <v>6.3990474135608502E-2</v>
      </c>
      <c r="Q1526">
        <f t="shared" si="46"/>
        <v>291</v>
      </c>
      <c r="R1526">
        <f t="shared" si="47"/>
        <v>0</v>
      </c>
    </row>
    <row r="1527" spans="2:18" x14ac:dyDescent="0.35">
      <c r="B1527" s="1">
        <v>38049</v>
      </c>
      <c r="C1527">
        <v>61.8</v>
      </c>
      <c r="D1527">
        <v>-3.7383177570093497E-2</v>
      </c>
      <c r="E1527">
        <v>70.09</v>
      </c>
      <c r="F1527">
        <v>0.168720576233859</v>
      </c>
      <c r="G1527">
        <v>0.5</v>
      </c>
      <c r="H1527">
        <v>-1.94999999999998</v>
      </c>
      <c r="I1527">
        <v>12.15</v>
      </c>
      <c r="J1527">
        <v>5.1000000000000201</v>
      </c>
      <c r="K1527">
        <v>7.7834185008932097</v>
      </c>
      <c r="L1527">
        <v>4.5938434832353403</v>
      </c>
      <c r="M1527">
        <v>5.8040649560882498</v>
      </c>
      <c r="N1527">
        <v>8.2990320691430697E-2</v>
      </c>
      <c r="O1527">
        <v>6.4901951627286403E-2</v>
      </c>
      <c r="P1527">
        <v>8.0413814808253506E-2</v>
      </c>
      <c r="Q1527">
        <f t="shared" si="46"/>
        <v>292</v>
      </c>
      <c r="R1527">
        <f t="shared" si="47"/>
        <v>0</v>
      </c>
    </row>
    <row r="1528" spans="2:18" x14ac:dyDescent="0.35">
      <c r="B1528" s="1">
        <v>38050</v>
      </c>
      <c r="C1528">
        <v>59.8</v>
      </c>
      <c r="D1528">
        <v>-3.2362459546925501E-2</v>
      </c>
      <c r="E1528">
        <v>68.37</v>
      </c>
      <c r="F1528">
        <v>0.14675357015603199</v>
      </c>
      <c r="G1528">
        <v>0.7</v>
      </c>
      <c r="H1528">
        <v>-1.5499999999999501</v>
      </c>
      <c r="I1528">
        <v>9.5500000000000096</v>
      </c>
      <c r="J1528">
        <v>4.0000000000000204</v>
      </c>
      <c r="K1528">
        <v>8.2389624808753794</v>
      </c>
      <c r="L1528">
        <v>5.2239494757494196</v>
      </c>
      <c r="M1528">
        <v>6.3635250123376403</v>
      </c>
      <c r="N1528">
        <v>9.8402481861062499E-2</v>
      </c>
      <c r="O1528">
        <v>6.6932917029938005E-2</v>
      </c>
      <c r="P1528">
        <v>8.8070950987068394E-2</v>
      </c>
      <c r="Q1528">
        <f t="shared" si="46"/>
        <v>293</v>
      </c>
      <c r="R1528">
        <f t="shared" si="47"/>
        <v>0</v>
      </c>
    </row>
    <row r="1529" spans="2:18" x14ac:dyDescent="0.35">
      <c r="B1529" s="1">
        <v>38051</v>
      </c>
      <c r="C1529">
        <v>54.4</v>
      </c>
      <c r="D1529">
        <v>-9.0301003344481504E-2</v>
      </c>
      <c r="E1529">
        <v>66.72</v>
      </c>
      <c r="F1529">
        <v>0.14786159256840201</v>
      </c>
      <c r="G1529">
        <v>0.3</v>
      </c>
      <c r="H1529">
        <v>-2.25</v>
      </c>
      <c r="I1529">
        <v>9.6500000000000306</v>
      </c>
      <c r="J1529">
        <v>3.7000000000000099</v>
      </c>
      <c r="K1529">
        <v>8.50600550362355</v>
      </c>
      <c r="L1529">
        <v>5.6882381018124102</v>
      </c>
      <c r="M1529">
        <v>6.7392817665349796</v>
      </c>
      <c r="N1529">
        <v>9.4668889982281096E-2</v>
      </c>
      <c r="O1529">
        <v>5.2691738941861598E-2</v>
      </c>
      <c r="P1529">
        <v>7.6746939427348199E-2</v>
      </c>
      <c r="Q1529">
        <f t="shared" si="46"/>
        <v>294</v>
      </c>
      <c r="R1529">
        <f t="shared" si="47"/>
        <v>0</v>
      </c>
    </row>
    <row r="1530" spans="2:18" x14ac:dyDescent="0.35">
      <c r="B1530" s="1">
        <v>38052</v>
      </c>
      <c r="C1530">
        <v>53.3</v>
      </c>
      <c r="D1530">
        <v>-2.0220588235294101E-2</v>
      </c>
      <c r="E1530">
        <v>66.22</v>
      </c>
      <c r="F1530">
        <v>0.13211214222408901</v>
      </c>
      <c r="G1530">
        <v>0.4</v>
      </c>
      <c r="H1530">
        <v>-1.44999999999998</v>
      </c>
      <c r="I1530">
        <v>14.55</v>
      </c>
      <c r="J1530">
        <v>6.5500000000000096</v>
      </c>
      <c r="K1530">
        <v>9.3385513980737294</v>
      </c>
      <c r="L1530">
        <v>5.6716563651673004</v>
      </c>
      <c r="M1530">
        <v>7.1734895713852502</v>
      </c>
      <c r="N1530">
        <v>6.2031736587326601E-2</v>
      </c>
      <c r="O1530">
        <v>6.3543001751382097E-2</v>
      </c>
      <c r="P1530">
        <v>6.89958350771082E-2</v>
      </c>
      <c r="Q1530">
        <f t="shared" si="46"/>
        <v>295</v>
      </c>
      <c r="R1530">
        <f t="shared" si="47"/>
        <v>0.17348957138525023</v>
      </c>
    </row>
    <row r="1531" spans="2:18" x14ac:dyDescent="0.35">
      <c r="B1531" s="1">
        <v>38053</v>
      </c>
      <c r="C1531">
        <v>60.9</v>
      </c>
      <c r="D1531">
        <v>0.14258911819887399</v>
      </c>
      <c r="E1531">
        <v>63.27</v>
      </c>
      <c r="F1531">
        <v>9.1311019738659793E-2</v>
      </c>
      <c r="G1531">
        <v>0</v>
      </c>
      <c r="H1531">
        <v>-1.25</v>
      </c>
      <c r="I1531">
        <v>14.45</v>
      </c>
      <c r="J1531">
        <v>6.6000000000000201</v>
      </c>
      <c r="K1531">
        <v>9.6998448994389008</v>
      </c>
      <c r="L1531">
        <v>5.7877285216830501</v>
      </c>
      <c r="M1531">
        <v>7.4239940741834802</v>
      </c>
      <c r="N1531">
        <v>6.3781434621877603E-2</v>
      </c>
      <c r="O1531">
        <v>6.9456251478352105E-2</v>
      </c>
      <c r="P1531">
        <v>7.3711278419945805E-2</v>
      </c>
      <c r="Q1531">
        <f t="shared" si="46"/>
        <v>296</v>
      </c>
      <c r="R1531">
        <f t="shared" si="47"/>
        <v>0.42399407418348023</v>
      </c>
    </row>
    <row r="1532" spans="2:18" x14ac:dyDescent="0.35">
      <c r="B1532" s="1">
        <v>38054</v>
      </c>
      <c r="C1532">
        <v>69.5</v>
      </c>
      <c r="D1532">
        <v>0.14121510673234799</v>
      </c>
      <c r="E1532">
        <v>61.16</v>
      </c>
      <c r="F1532">
        <v>0.10521129147384101</v>
      </c>
      <c r="G1532">
        <v>0</v>
      </c>
      <c r="H1532">
        <v>0.85000000000002196</v>
      </c>
      <c r="I1532">
        <v>19.25</v>
      </c>
      <c r="J1532">
        <v>10.050000000000001</v>
      </c>
      <c r="K1532">
        <v>11.2235609704137</v>
      </c>
      <c r="L1532">
        <v>6.1856902011656203</v>
      </c>
      <c r="M1532">
        <v>8.4343622354696794</v>
      </c>
      <c r="N1532">
        <v>6.3636006206405804E-2</v>
      </c>
      <c r="O1532">
        <v>7.6918432488996297E-2</v>
      </c>
      <c r="P1532">
        <v>7.8176962996978502E-2</v>
      </c>
      <c r="Q1532">
        <f t="shared" si="46"/>
        <v>297</v>
      </c>
      <c r="R1532">
        <f t="shared" si="47"/>
        <v>1.4343622354696794</v>
      </c>
    </row>
    <row r="1533" spans="2:18" x14ac:dyDescent="0.35">
      <c r="B1533" s="1">
        <v>38055</v>
      </c>
      <c r="C1533">
        <v>75.7</v>
      </c>
      <c r="D1533">
        <v>8.92086330935251E-2</v>
      </c>
      <c r="E1533">
        <v>61.76</v>
      </c>
      <c r="F1533">
        <v>9.1063722112112305E-2</v>
      </c>
      <c r="G1533">
        <v>0</v>
      </c>
      <c r="H1533">
        <v>2.4500000000000401</v>
      </c>
      <c r="I1533">
        <v>20.65</v>
      </c>
      <c r="J1533">
        <v>11.55</v>
      </c>
      <c r="K1533">
        <v>12.9514864117254</v>
      </c>
      <c r="L1533">
        <v>6.9650318234856599</v>
      </c>
      <c r="M1533">
        <v>9.7453358001137698</v>
      </c>
      <c r="N1533">
        <v>6.1401589005370197E-2</v>
      </c>
      <c r="O1533">
        <v>9.6003971316550196E-2</v>
      </c>
      <c r="P1533">
        <v>8.9985237626015999E-2</v>
      </c>
      <c r="Q1533">
        <f t="shared" si="46"/>
        <v>298</v>
      </c>
      <c r="R1533">
        <f t="shared" si="47"/>
        <v>2.7453358001137698</v>
      </c>
    </row>
    <row r="1534" spans="2:18" x14ac:dyDescent="0.35">
      <c r="B1534" s="1">
        <v>38056</v>
      </c>
      <c r="C1534">
        <v>81.3</v>
      </c>
      <c r="D1534">
        <v>7.3976221928665695E-2</v>
      </c>
      <c r="E1534">
        <v>63.6799999999999</v>
      </c>
      <c r="F1534">
        <v>8.7557470560359105E-2</v>
      </c>
      <c r="G1534">
        <v>0</v>
      </c>
      <c r="H1534">
        <v>5.1500000000000297</v>
      </c>
      <c r="I1534">
        <v>19.55</v>
      </c>
      <c r="J1534">
        <v>12.35</v>
      </c>
      <c r="K1534">
        <v>13.736907066867101</v>
      </c>
      <c r="L1534">
        <v>8.0594264420627404</v>
      </c>
      <c r="M1534">
        <v>10.7139532109336</v>
      </c>
      <c r="N1534">
        <v>7.5051603512821696E-2</v>
      </c>
      <c r="O1534">
        <v>0.10165018492092499</v>
      </c>
      <c r="P1534">
        <v>9.8054117590637105E-2</v>
      </c>
      <c r="Q1534">
        <f t="shared" si="46"/>
        <v>299</v>
      </c>
      <c r="R1534">
        <f t="shared" si="47"/>
        <v>3.7139532109335995</v>
      </c>
    </row>
    <row r="1535" spans="2:18" x14ac:dyDescent="0.35">
      <c r="B1535" s="1">
        <v>38057</v>
      </c>
      <c r="C1535">
        <v>82.2</v>
      </c>
      <c r="D1535">
        <v>1.1070110701107E-2</v>
      </c>
      <c r="E1535">
        <v>66.31</v>
      </c>
      <c r="F1535">
        <v>7.8680584690051195E-2</v>
      </c>
      <c r="G1535">
        <v>0</v>
      </c>
      <c r="H1535">
        <v>1.6500000000000301</v>
      </c>
      <c r="I1535">
        <v>19.75</v>
      </c>
      <c r="J1535">
        <v>10.7</v>
      </c>
      <c r="K1535">
        <v>14.5694529613172</v>
      </c>
      <c r="L1535">
        <v>8.5402968047708594</v>
      </c>
      <c r="M1535">
        <v>11.398665518582099</v>
      </c>
      <c r="N1535">
        <v>8.6401701376437906E-2</v>
      </c>
      <c r="O1535">
        <v>9.4196000949819003E-2</v>
      </c>
      <c r="P1535">
        <v>9.7949932912070395E-2</v>
      </c>
      <c r="Q1535">
        <f t="shared" si="46"/>
        <v>300</v>
      </c>
      <c r="R1535">
        <f t="shared" si="47"/>
        <v>4.3986655185820993</v>
      </c>
    </row>
    <row r="1536" spans="2:18" x14ac:dyDescent="0.35">
      <c r="B1536" s="1">
        <v>38058</v>
      </c>
      <c r="C1536">
        <v>79.5</v>
      </c>
      <c r="D1536">
        <v>-3.2846715328467099E-2</v>
      </c>
      <c r="E1536">
        <v>67.84</v>
      </c>
      <c r="F1536">
        <v>6.7117313467978404E-2</v>
      </c>
      <c r="G1536">
        <v>0</v>
      </c>
      <c r="H1536">
        <v>3.9500000000000401</v>
      </c>
      <c r="I1536">
        <v>21.05</v>
      </c>
      <c r="J1536">
        <v>12.5</v>
      </c>
      <c r="K1536">
        <v>14.852204397168199</v>
      </c>
      <c r="L1536">
        <v>9.0543306407691801</v>
      </c>
      <c r="M1536">
        <v>11.807822873152499</v>
      </c>
      <c r="N1536">
        <v>9.43464858787324E-2</v>
      </c>
      <c r="O1536">
        <v>9.0339751626262496E-2</v>
      </c>
      <c r="P1536">
        <v>9.8144798323701904E-2</v>
      </c>
      <c r="Q1536">
        <f t="shared" si="46"/>
        <v>301</v>
      </c>
      <c r="R1536">
        <f t="shared" si="47"/>
        <v>4.8078228731524995</v>
      </c>
    </row>
    <row r="1537" spans="2:18" x14ac:dyDescent="0.35">
      <c r="B1537" s="1">
        <v>38059</v>
      </c>
      <c r="C1537">
        <v>80.7</v>
      </c>
      <c r="D1537">
        <v>1.5094339622641499E-2</v>
      </c>
      <c r="E1537">
        <v>69.73</v>
      </c>
      <c r="F1537">
        <v>6.4888429673233203E-2</v>
      </c>
      <c r="G1537">
        <v>0</v>
      </c>
      <c r="H1537">
        <v>3.75</v>
      </c>
      <c r="I1537">
        <v>19.05</v>
      </c>
      <c r="J1537">
        <v>11.4</v>
      </c>
      <c r="K1537">
        <v>14.6008697875229</v>
      </c>
      <c r="L1537">
        <v>9.2698932171555697</v>
      </c>
      <c r="M1537">
        <v>11.7827724228727</v>
      </c>
      <c r="N1537">
        <v>8.53561087664607E-2</v>
      </c>
      <c r="O1537">
        <v>6.2306898567152297E-2</v>
      </c>
      <c r="P1537">
        <v>7.13501093447034E-2</v>
      </c>
      <c r="Q1537">
        <f t="shared" si="46"/>
        <v>302</v>
      </c>
      <c r="R1537">
        <f t="shared" si="47"/>
        <v>4.7827724228727</v>
      </c>
    </row>
    <row r="1538" spans="2:18" x14ac:dyDescent="0.35">
      <c r="B1538" s="1">
        <v>38060</v>
      </c>
      <c r="C1538">
        <v>81.7</v>
      </c>
      <c r="D1538">
        <v>1.23915737298636E-2</v>
      </c>
      <c r="E1538">
        <v>71.92</v>
      </c>
      <c r="F1538">
        <v>6.2891341091526998E-2</v>
      </c>
      <c r="G1538">
        <v>0</v>
      </c>
      <c r="H1538">
        <v>4.0500000000000096</v>
      </c>
      <c r="I1538">
        <v>20.149999999999999</v>
      </c>
      <c r="J1538">
        <v>12.1</v>
      </c>
      <c r="K1538">
        <v>14.695120266139901</v>
      </c>
      <c r="L1538">
        <v>9.0874941140593908</v>
      </c>
      <c r="M1538">
        <v>11.741021672406299</v>
      </c>
      <c r="N1538">
        <v>6.4093199217048605E-2</v>
      </c>
      <c r="O1538">
        <v>3.2806886464671801E-2</v>
      </c>
      <c r="P1538">
        <v>4.0972294339448399E-2</v>
      </c>
      <c r="Q1538">
        <f t="shared" si="46"/>
        <v>303</v>
      </c>
      <c r="R1538">
        <f t="shared" si="47"/>
        <v>4.7410216724062995</v>
      </c>
    </row>
    <row r="1539" spans="2:18" x14ac:dyDescent="0.35">
      <c r="B1539" s="1">
        <v>38061</v>
      </c>
      <c r="C1539">
        <v>83.5</v>
      </c>
      <c r="D1539">
        <v>2.203182374541E-2</v>
      </c>
      <c r="E1539">
        <v>74.83</v>
      </c>
      <c r="F1539">
        <v>5.6064423131619801E-2</v>
      </c>
      <c r="G1539">
        <v>0</v>
      </c>
      <c r="H1539">
        <v>4.5500000000000096</v>
      </c>
      <c r="I1539">
        <v>18.45</v>
      </c>
      <c r="J1539">
        <v>11.5</v>
      </c>
      <c r="K1539">
        <v>14.490910895803101</v>
      </c>
      <c r="L1539">
        <v>9.5683644767674902</v>
      </c>
      <c r="M1539">
        <v>11.874624073898699</v>
      </c>
      <c r="N1539">
        <v>4.3250920903855197E-2</v>
      </c>
      <c r="O1539">
        <v>2.3457511249428398E-2</v>
      </c>
      <c r="P1539">
        <v>2.3369532153953598E-2</v>
      </c>
      <c r="Q1539">
        <f t="shared" si="46"/>
        <v>304</v>
      </c>
      <c r="R1539">
        <f t="shared" si="47"/>
        <v>4.8746240738986995</v>
      </c>
    </row>
    <row r="1540" spans="2:18" x14ac:dyDescent="0.35">
      <c r="B1540" s="1">
        <v>38062</v>
      </c>
      <c r="C1540">
        <v>80.599999999999994</v>
      </c>
      <c r="D1540">
        <v>-3.4730538922155697E-2</v>
      </c>
      <c r="E1540">
        <v>77.56</v>
      </c>
      <c r="F1540">
        <v>5.7515418200306E-2</v>
      </c>
      <c r="G1540">
        <v>0</v>
      </c>
      <c r="H1540">
        <v>3.75</v>
      </c>
      <c r="I1540">
        <v>19.95</v>
      </c>
      <c r="J1540">
        <v>11.85</v>
      </c>
      <c r="K1540">
        <v>14.318118351671901</v>
      </c>
      <c r="L1540">
        <v>9.5352010034772707</v>
      </c>
      <c r="M1540">
        <v>11.766072122686101</v>
      </c>
      <c r="N1540">
        <v>3.2010994675271701E-2</v>
      </c>
      <c r="O1540">
        <v>1.3721051058035999E-2</v>
      </c>
      <c r="P1540">
        <v>1.24161403492317E-2</v>
      </c>
      <c r="Q1540">
        <f t="shared" si="46"/>
        <v>305</v>
      </c>
      <c r="R1540">
        <f t="shared" si="47"/>
        <v>4.7660721226861007</v>
      </c>
    </row>
    <row r="1541" spans="2:18" x14ac:dyDescent="0.35">
      <c r="B1541" s="1">
        <v>38063</v>
      </c>
      <c r="C1541">
        <v>82.1</v>
      </c>
      <c r="D1541">
        <v>1.8610421836228099E-2</v>
      </c>
      <c r="E1541">
        <v>79.680000000000007</v>
      </c>
      <c r="F1541">
        <v>4.5117548564041397E-2</v>
      </c>
      <c r="G1541">
        <v>0</v>
      </c>
      <c r="H1541">
        <v>3.4500000000000401</v>
      </c>
      <c r="I1541">
        <v>20.65</v>
      </c>
      <c r="J1541">
        <v>12.05</v>
      </c>
      <c r="K1541">
        <v>14.5694529613173</v>
      </c>
      <c r="L1541">
        <v>9.4854557935419592</v>
      </c>
      <c r="M1541">
        <v>11.874624073898699</v>
      </c>
      <c r="N1541">
        <v>2.1016551298943899E-2</v>
      </c>
      <c r="O1541">
        <v>1.33503439691668E-2</v>
      </c>
      <c r="P1541">
        <v>7.0822696598543903E-3</v>
      </c>
      <c r="Q1541">
        <f t="shared" ref="Q1541:Q1604" si="48">IF(C1541&lt;=$Q$2,Q1540+1,0)</f>
        <v>306</v>
      </c>
      <c r="R1541">
        <f t="shared" ref="R1541:R1604" si="49">IF(OR(M1541&lt;=$R$2,Q1541&lt;=$S$2),0,(M1541-$R$2))</f>
        <v>4.8746240738986995</v>
      </c>
    </row>
    <row r="1542" spans="2:18" x14ac:dyDescent="0.35">
      <c r="B1542" s="1">
        <v>38064</v>
      </c>
      <c r="C1542">
        <v>85.9</v>
      </c>
      <c r="D1542">
        <v>4.6285018270401899E-2</v>
      </c>
      <c r="E1542">
        <v>81.319999999999993</v>
      </c>
      <c r="F1542">
        <v>3.5624539717846702E-2</v>
      </c>
      <c r="G1542">
        <v>0</v>
      </c>
      <c r="H1542">
        <v>4.4500000000000401</v>
      </c>
      <c r="I1542">
        <v>22.95</v>
      </c>
      <c r="J1542">
        <v>13.7</v>
      </c>
      <c r="K1542">
        <v>15.009288528196601</v>
      </c>
      <c r="L1542">
        <v>9.5517827401223894</v>
      </c>
      <c r="M1542">
        <v>12.141828876883499</v>
      </c>
      <c r="N1542">
        <v>1.7653513791407699E-2</v>
      </c>
      <c r="O1542">
        <v>1.6003645836927798E-2</v>
      </c>
      <c r="P1542">
        <v>1.1158400939125601E-2</v>
      </c>
      <c r="Q1542">
        <f t="shared" si="48"/>
        <v>307</v>
      </c>
      <c r="R1542">
        <f t="shared" si="49"/>
        <v>5.1418288768834994</v>
      </c>
    </row>
    <row r="1543" spans="2:18" x14ac:dyDescent="0.35">
      <c r="B1543" s="1">
        <v>38065</v>
      </c>
      <c r="C1543">
        <v>88.8</v>
      </c>
      <c r="D1543">
        <v>3.3760186263096501E-2</v>
      </c>
      <c r="E1543">
        <v>82.63</v>
      </c>
      <c r="F1543">
        <v>3.0079695034803899E-2</v>
      </c>
      <c r="G1543">
        <v>0</v>
      </c>
      <c r="H1543">
        <v>7.1500000000000297</v>
      </c>
      <c r="I1543">
        <v>24.25</v>
      </c>
      <c r="J1543">
        <v>15.7</v>
      </c>
      <c r="K1543">
        <v>15.920376488160899</v>
      </c>
      <c r="L1543">
        <v>9.9829078928951809</v>
      </c>
      <c r="M1543">
        <v>12.843241484718501</v>
      </c>
      <c r="N1543">
        <v>2.2745326609973499E-2</v>
      </c>
      <c r="O1543">
        <v>2.68529420537688E-2</v>
      </c>
      <c r="P1543">
        <v>2.20033830801112E-2</v>
      </c>
      <c r="Q1543">
        <f t="shared" si="48"/>
        <v>308</v>
      </c>
      <c r="R1543">
        <f t="shared" si="49"/>
        <v>5.8432414847185008</v>
      </c>
    </row>
    <row r="1544" spans="2:18" x14ac:dyDescent="0.35">
      <c r="B1544" s="1">
        <v>38066</v>
      </c>
      <c r="C1544">
        <v>94.8</v>
      </c>
      <c r="D1544">
        <v>6.7567567567567502E-2</v>
      </c>
      <c r="E1544">
        <v>83.98</v>
      </c>
      <c r="F1544">
        <v>2.9438829598694101E-2</v>
      </c>
      <c r="G1544">
        <v>0</v>
      </c>
      <c r="H1544">
        <v>8.8500000000000192</v>
      </c>
      <c r="I1544">
        <v>26.55</v>
      </c>
      <c r="J1544">
        <v>17.7</v>
      </c>
      <c r="K1544">
        <v>16.957131752947902</v>
      </c>
      <c r="L1544">
        <v>10.828576461795601</v>
      </c>
      <c r="M1544">
        <v>13.8202090456316</v>
      </c>
      <c r="N1544">
        <v>2.9104532495862999E-2</v>
      </c>
      <c r="O1544">
        <v>3.7097916298766499E-2</v>
      </c>
      <c r="P1544">
        <v>3.4941283183181099E-2</v>
      </c>
      <c r="Q1544">
        <f t="shared" si="48"/>
        <v>309</v>
      </c>
      <c r="R1544">
        <f t="shared" si="49"/>
        <v>6.8202090456316</v>
      </c>
    </row>
    <row r="1545" spans="2:18" x14ac:dyDescent="0.35">
      <c r="B1545" s="1">
        <v>38067</v>
      </c>
      <c r="C1545">
        <v>107</v>
      </c>
      <c r="D1545">
        <v>0.12869198312236199</v>
      </c>
      <c r="E1545">
        <v>86.46</v>
      </c>
      <c r="F1545">
        <v>4.1201016840819699E-2</v>
      </c>
      <c r="G1545">
        <v>0</v>
      </c>
      <c r="H1545">
        <v>9.5500000000000096</v>
      </c>
      <c r="I1545">
        <v>28.05</v>
      </c>
      <c r="J1545">
        <v>18.8</v>
      </c>
      <c r="K1545">
        <v>18.119554322557601</v>
      </c>
      <c r="L1545">
        <v>11.840062397147101</v>
      </c>
      <c r="M1545">
        <v>14.9474793082237</v>
      </c>
      <c r="N1545">
        <v>4.7093132081618798E-2</v>
      </c>
      <c r="O1545">
        <v>4.84232079172561E-2</v>
      </c>
      <c r="P1545">
        <v>4.9426342428344497E-2</v>
      </c>
      <c r="Q1545">
        <f t="shared" si="48"/>
        <v>310</v>
      </c>
      <c r="R1545">
        <f t="shared" si="49"/>
        <v>7.9474793082237003</v>
      </c>
    </row>
    <row r="1546" spans="2:18" x14ac:dyDescent="0.35">
      <c r="B1546" s="1">
        <v>38068</v>
      </c>
      <c r="C1546">
        <v>119</v>
      </c>
      <c r="D1546">
        <v>0.11214953271028</v>
      </c>
      <c r="E1546">
        <v>90.41</v>
      </c>
      <c r="F1546">
        <v>4.9131298579000997E-2</v>
      </c>
      <c r="G1546">
        <v>0</v>
      </c>
      <c r="H1546">
        <v>9.8500000000000192</v>
      </c>
      <c r="I1546">
        <v>26.95</v>
      </c>
      <c r="J1546">
        <v>18.399999999999999</v>
      </c>
      <c r="K1546">
        <v>18.747890846671002</v>
      </c>
      <c r="L1546">
        <v>12.7354761759829</v>
      </c>
      <c r="M1546">
        <v>15.732393416991499</v>
      </c>
      <c r="N1546">
        <v>6.1174883731582898E-2</v>
      </c>
      <c r="O1546">
        <v>5.18479390038546E-2</v>
      </c>
      <c r="P1546">
        <v>5.80834675045123E-2</v>
      </c>
      <c r="Q1546">
        <f t="shared" si="48"/>
        <v>311</v>
      </c>
      <c r="R1546">
        <f t="shared" si="49"/>
        <v>8.7323934169914992</v>
      </c>
    </row>
    <row r="1547" spans="2:18" x14ac:dyDescent="0.35">
      <c r="B1547" s="1">
        <v>38069</v>
      </c>
      <c r="C1547">
        <v>135</v>
      </c>
      <c r="D1547">
        <v>0.13445378151260501</v>
      </c>
      <c r="E1547">
        <v>95.84</v>
      </c>
      <c r="F1547">
        <v>6.1067242767997298E-2</v>
      </c>
      <c r="G1547">
        <v>0</v>
      </c>
      <c r="H1547">
        <v>9.0500000000000096</v>
      </c>
      <c r="I1547">
        <v>25.55</v>
      </c>
      <c r="J1547">
        <v>17.3</v>
      </c>
      <c r="K1547">
        <v>18.9521002170078</v>
      </c>
      <c r="L1547">
        <v>13.050529172239999</v>
      </c>
      <c r="M1547">
        <v>15.9995982199762</v>
      </c>
      <c r="N1547">
        <v>6.4724029665974098E-2</v>
      </c>
      <c r="O1547">
        <v>4.7988639971003402E-2</v>
      </c>
      <c r="P1547">
        <v>5.6979907771036703E-2</v>
      </c>
      <c r="Q1547">
        <f t="shared" si="48"/>
        <v>312</v>
      </c>
      <c r="R1547">
        <f t="shared" si="49"/>
        <v>8.9995982199761997</v>
      </c>
    </row>
    <row r="1548" spans="2:18" x14ac:dyDescent="0.35">
      <c r="B1548" s="1">
        <v>38070</v>
      </c>
      <c r="C1548">
        <v>148</v>
      </c>
      <c r="D1548">
        <v>9.6296296296296297E-2</v>
      </c>
      <c r="E1548">
        <v>102.47</v>
      </c>
      <c r="F1548">
        <v>6.9457715024640598E-2</v>
      </c>
      <c r="G1548">
        <v>0</v>
      </c>
      <c r="H1548">
        <v>6.5500000000000096</v>
      </c>
      <c r="I1548">
        <v>23.35</v>
      </c>
      <c r="J1548">
        <v>14.95</v>
      </c>
      <c r="K1548">
        <v>18.449430997717101</v>
      </c>
      <c r="L1548">
        <v>12.6691492294025</v>
      </c>
      <c r="M1548">
        <v>15.540339964846201</v>
      </c>
      <c r="N1548">
        <v>6.1541582125357999E-2</v>
      </c>
      <c r="O1548">
        <v>4.1152946345551E-2</v>
      </c>
      <c r="P1548">
        <v>5.11671235019125E-2</v>
      </c>
      <c r="Q1548">
        <f t="shared" si="48"/>
        <v>313</v>
      </c>
      <c r="R1548">
        <f t="shared" si="49"/>
        <v>8.5403399648462006</v>
      </c>
    </row>
    <row r="1549" spans="2:18" x14ac:dyDescent="0.35">
      <c r="B1549" s="1">
        <v>38071</v>
      </c>
      <c r="C1549">
        <v>149</v>
      </c>
      <c r="D1549">
        <v>6.7567567567567901E-3</v>
      </c>
      <c r="E1549">
        <v>109.02</v>
      </c>
      <c r="F1549">
        <v>6.7930208325775301E-2</v>
      </c>
      <c r="G1549">
        <v>0</v>
      </c>
      <c r="H1549">
        <v>4.9500000000000401</v>
      </c>
      <c r="I1549">
        <v>23.25</v>
      </c>
      <c r="J1549">
        <v>14.1</v>
      </c>
      <c r="K1549">
        <v>17.695427168781102</v>
      </c>
      <c r="L1549">
        <v>11.9063893437276</v>
      </c>
      <c r="M1549">
        <v>14.7554258560784</v>
      </c>
      <c r="N1549">
        <v>5.6640469898967399E-2</v>
      </c>
      <c r="O1549">
        <v>3.6302426045382002E-2</v>
      </c>
      <c r="P1549">
        <v>4.6055034674405103E-2</v>
      </c>
      <c r="Q1549">
        <f t="shared" si="48"/>
        <v>314</v>
      </c>
      <c r="R1549">
        <f t="shared" si="49"/>
        <v>7.7554258560784</v>
      </c>
    </row>
    <row r="1550" spans="2:18" x14ac:dyDescent="0.35">
      <c r="B1550" s="1">
        <v>38072</v>
      </c>
      <c r="C1550">
        <v>143</v>
      </c>
      <c r="D1550">
        <v>-4.0268456375838903E-2</v>
      </c>
      <c r="E1550">
        <v>115.26</v>
      </c>
      <c r="F1550">
        <v>6.8484000071143594E-2</v>
      </c>
      <c r="G1550">
        <v>0.8</v>
      </c>
      <c r="H1550">
        <v>4.25</v>
      </c>
      <c r="I1550">
        <v>18.149999999999999</v>
      </c>
      <c r="J1550">
        <v>11.2</v>
      </c>
      <c r="K1550">
        <v>16.313086815731801</v>
      </c>
      <c r="L1550">
        <v>10.977812091601599</v>
      </c>
      <c r="M1550">
        <v>13.5530042426468</v>
      </c>
      <c r="N1550">
        <v>5.3556645822002397E-2</v>
      </c>
      <c r="O1550">
        <v>3.8215995511190801E-2</v>
      </c>
      <c r="P1550">
        <v>4.6039700734171497E-2</v>
      </c>
      <c r="Q1550">
        <f t="shared" si="48"/>
        <v>315</v>
      </c>
      <c r="R1550">
        <f t="shared" si="49"/>
        <v>6.5530042426468</v>
      </c>
    </row>
    <row r="1551" spans="2:18" x14ac:dyDescent="0.35">
      <c r="B1551" s="1">
        <v>38073</v>
      </c>
      <c r="C1551">
        <v>111</v>
      </c>
      <c r="D1551">
        <v>-0.223776223776223</v>
      </c>
      <c r="E1551">
        <v>118.15</v>
      </c>
      <c r="F1551">
        <v>8.9000580265143195E-2</v>
      </c>
      <c r="G1551">
        <v>0.4</v>
      </c>
      <c r="H1551">
        <v>1.55000000000001</v>
      </c>
      <c r="I1551">
        <v>16.350000000000001</v>
      </c>
      <c r="J1551">
        <v>8.9500000000000099</v>
      </c>
      <c r="K1551">
        <v>14.8679128102711</v>
      </c>
      <c r="L1551">
        <v>9.7341818432185594</v>
      </c>
      <c r="M1551">
        <v>12.158529177069999</v>
      </c>
      <c r="N1551">
        <v>6.1088653206551498E-2</v>
      </c>
      <c r="O1551">
        <v>4.8998514325289497E-2</v>
      </c>
      <c r="P1551">
        <v>5.6115502083055199E-2</v>
      </c>
      <c r="Q1551">
        <f t="shared" si="48"/>
        <v>316</v>
      </c>
      <c r="R1551">
        <f t="shared" si="49"/>
        <v>5.1585291770699992</v>
      </c>
    </row>
    <row r="1552" spans="2:18" x14ac:dyDescent="0.35">
      <c r="B1552" s="1">
        <v>38074</v>
      </c>
      <c r="C1552">
        <v>99</v>
      </c>
      <c r="D1552">
        <v>-0.108108108108108</v>
      </c>
      <c r="E1552">
        <v>119.46</v>
      </c>
      <c r="F1552">
        <v>9.5182889248913799E-2</v>
      </c>
      <c r="G1552">
        <v>0</v>
      </c>
      <c r="H1552">
        <v>0.650000000000034</v>
      </c>
      <c r="I1552">
        <v>17.350000000000001</v>
      </c>
      <c r="J1552">
        <v>9.0000000000000195</v>
      </c>
      <c r="K1552">
        <v>13.925408024101101</v>
      </c>
      <c r="L1552">
        <v>8.7558593811572401</v>
      </c>
      <c r="M1552">
        <v>11.1648613159704</v>
      </c>
      <c r="N1552">
        <v>7.6241773491174503E-2</v>
      </c>
      <c r="O1552">
        <v>5.94984098558691E-2</v>
      </c>
      <c r="P1552">
        <v>6.9063826374657106E-2</v>
      </c>
      <c r="Q1552">
        <f t="shared" si="48"/>
        <v>317</v>
      </c>
      <c r="R1552">
        <f t="shared" si="49"/>
        <v>4.1648613159704002</v>
      </c>
    </row>
    <row r="1553" spans="2:18" x14ac:dyDescent="0.35">
      <c r="B1553" s="1">
        <v>38075</v>
      </c>
      <c r="C1553">
        <v>91.9</v>
      </c>
      <c r="D1553">
        <v>-7.1717171717171596E-2</v>
      </c>
      <c r="E1553">
        <v>119.77</v>
      </c>
      <c r="F1553">
        <v>9.8978587794321296E-2</v>
      </c>
      <c r="G1553">
        <v>0</v>
      </c>
      <c r="H1553">
        <v>0.95000000000004503</v>
      </c>
      <c r="I1553">
        <v>21.55</v>
      </c>
      <c r="J1553">
        <v>11.25</v>
      </c>
      <c r="K1553">
        <v>13.6583650013529</v>
      </c>
      <c r="L1553">
        <v>8.0925899153529599</v>
      </c>
      <c r="M1553">
        <v>10.688902760653701</v>
      </c>
      <c r="N1553">
        <v>8.5547406783609795E-2</v>
      </c>
      <c r="O1553">
        <v>5.8029116713018802E-2</v>
      </c>
      <c r="P1553">
        <v>7.1848963293707102E-2</v>
      </c>
      <c r="Q1553">
        <f t="shared" si="48"/>
        <v>318</v>
      </c>
      <c r="R1553">
        <f t="shared" si="49"/>
        <v>3.6889027606537006</v>
      </c>
    </row>
    <row r="1554" spans="2:18" x14ac:dyDescent="0.35">
      <c r="B1554" s="1">
        <v>38076</v>
      </c>
      <c r="C1554">
        <v>97.7</v>
      </c>
      <c r="D1554">
        <v>6.3112078346028097E-2</v>
      </c>
      <c r="E1554">
        <v>120.05999999999899</v>
      </c>
      <c r="F1554">
        <v>9.85330388721673E-2</v>
      </c>
      <c r="G1554">
        <v>0</v>
      </c>
      <c r="H1554">
        <v>4.6500000000000297</v>
      </c>
      <c r="I1554">
        <v>25.25</v>
      </c>
      <c r="J1554">
        <v>14.95</v>
      </c>
      <c r="K1554">
        <v>14.7736623316541</v>
      </c>
      <c r="L1554">
        <v>8.1589168619333901</v>
      </c>
      <c r="M1554">
        <v>11.3151640176493</v>
      </c>
      <c r="N1554">
        <v>7.5145391589216001E-2</v>
      </c>
      <c r="O1554">
        <v>6.6186726032934795E-2</v>
      </c>
      <c r="P1554">
        <v>7.3465300493373395E-2</v>
      </c>
      <c r="Q1554">
        <f t="shared" si="48"/>
        <v>319</v>
      </c>
      <c r="R1554">
        <f t="shared" si="49"/>
        <v>4.3151640176493</v>
      </c>
    </row>
    <row r="1555" spans="2:18" x14ac:dyDescent="0.35">
      <c r="B1555" s="1">
        <v>38077</v>
      </c>
      <c r="C1555">
        <v>117</v>
      </c>
      <c r="D1555">
        <v>0.19754350051177</v>
      </c>
      <c r="E1555">
        <v>121.05999999999899</v>
      </c>
      <c r="F1555">
        <v>0.10541819061110801</v>
      </c>
      <c r="G1555">
        <v>0</v>
      </c>
      <c r="H1555">
        <v>6.1500000000000297</v>
      </c>
      <c r="I1555">
        <v>24.25</v>
      </c>
      <c r="J1555">
        <v>15.2</v>
      </c>
      <c r="K1555">
        <v>16.0146269667779</v>
      </c>
      <c r="L1555">
        <v>8.9216767476083199</v>
      </c>
      <c r="M1555">
        <v>12.358932779308599</v>
      </c>
      <c r="N1555">
        <v>7.8245003178320699E-2</v>
      </c>
      <c r="O1555">
        <v>6.7362713236636396E-2</v>
      </c>
      <c r="P1555">
        <v>7.56162996716081E-2</v>
      </c>
      <c r="Q1555">
        <f t="shared" si="48"/>
        <v>320</v>
      </c>
      <c r="R1555">
        <f t="shared" si="49"/>
        <v>5.3589327793085992</v>
      </c>
    </row>
    <row r="1556" spans="2:18" x14ac:dyDescent="0.35">
      <c r="B1556" s="1">
        <v>38078</v>
      </c>
      <c r="C1556">
        <v>139</v>
      </c>
      <c r="D1556">
        <v>0.188034188034188</v>
      </c>
      <c r="E1556">
        <v>123.05999999999899</v>
      </c>
      <c r="F1556">
        <v>0.113006656143498</v>
      </c>
      <c r="G1556">
        <v>0.4</v>
      </c>
      <c r="H1556">
        <v>6.0500000000000096</v>
      </c>
      <c r="I1556">
        <v>20.75</v>
      </c>
      <c r="J1556">
        <v>13.4</v>
      </c>
      <c r="K1556">
        <v>16.548713012274298</v>
      </c>
      <c r="L1556">
        <v>9.81709052644411</v>
      </c>
      <c r="M1556">
        <v>13.093745987516799</v>
      </c>
      <c r="N1556">
        <v>7.5660611676919606E-2</v>
      </c>
      <c r="O1556">
        <v>5.6314720087908901E-2</v>
      </c>
      <c r="P1556">
        <v>6.6929412461776194E-2</v>
      </c>
      <c r="Q1556">
        <f t="shared" si="48"/>
        <v>321</v>
      </c>
      <c r="R1556">
        <f t="shared" si="49"/>
        <v>6.0937459875167992</v>
      </c>
    </row>
    <row r="1557" spans="2:18" x14ac:dyDescent="0.35">
      <c r="B1557" s="1">
        <v>38079</v>
      </c>
      <c r="C1557">
        <v>167</v>
      </c>
      <c r="D1557">
        <v>0.201438848920863</v>
      </c>
      <c r="E1557">
        <v>126.259999999999</v>
      </c>
      <c r="F1557">
        <v>0.11970516288432401</v>
      </c>
      <c r="G1557">
        <v>15.7</v>
      </c>
      <c r="H1557">
        <v>3.3500000000000201</v>
      </c>
      <c r="I1557">
        <v>15.05</v>
      </c>
      <c r="J1557">
        <v>9.2000000000000099</v>
      </c>
      <c r="K1557">
        <v>15.527666160590099</v>
      </c>
      <c r="L1557">
        <v>10.2150522059266</v>
      </c>
      <c r="M1557">
        <v>12.7513898336925</v>
      </c>
      <c r="N1557">
        <v>6.3667375587521294E-2</v>
      </c>
      <c r="O1557">
        <v>5.5976240578951099E-2</v>
      </c>
      <c r="P1557">
        <v>5.5813522024361302E-2</v>
      </c>
      <c r="Q1557">
        <f t="shared" si="48"/>
        <v>0</v>
      </c>
      <c r="R1557">
        <f t="shared" si="49"/>
        <v>0</v>
      </c>
    </row>
    <row r="1558" spans="2:18" x14ac:dyDescent="0.35">
      <c r="B1558" s="1">
        <v>38080</v>
      </c>
      <c r="C1558">
        <v>188</v>
      </c>
      <c r="D1558">
        <v>0.125748502994011</v>
      </c>
      <c r="E1558">
        <v>130.26</v>
      </c>
      <c r="F1558">
        <v>0.12265038355409601</v>
      </c>
      <c r="G1558">
        <v>4.9000000000000004</v>
      </c>
      <c r="H1558">
        <v>1.8500000000000201</v>
      </c>
      <c r="I1558">
        <v>14.25</v>
      </c>
      <c r="J1558">
        <v>8.0500000000000096</v>
      </c>
      <c r="K1558">
        <v>13.7997407192784</v>
      </c>
      <c r="L1558">
        <v>9.7507635798636798</v>
      </c>
      <c r="M1558">
        <v>11.5990691208206</v>
      </c>
      <c r="N1558">
        <v>5.7607359914907001E-2</v>
      </c>
      <c r="O1558">
        <v>7.4396992549761204E-2</v>
      </c>
      <c r="P1558">
        <v>6.53611616347715E-2</v>
      </c>
      <c r="Q1558">
        <f t="shared" si="48"/>
        <v>0</v>
      </c>
      <c r="R1558">
        <f t="shared" si="49"/>
        <v>0</v>
      </c>
    </row>
    <row r="1559" spans="2:18" x14ac:dyDescent="0.35">
      <c r="B1559" s="1">
        <v>38081</v>
      </c>
      <c r="C1559">
        <v>142</v>
      </c>
      <c r="D1559">
        <v>-0.244680851063829</v>
      </c>
      <c r="E1559">
        <v>129.56</v>
      </c>
      <c r="F1559">
        <v>0.14644279298480301</v>
      </c>
      <c r="G1559">
        <v>0.8</v>
      </c>
      <c r="H1559">
        <v>1.55000000000001</v>
      </c>
      <c r="I1559">
        <v>17.25</v>
      </c>
      <c r="J1559">
        <v>9.4</v>
      </c>
      <c r="K1559">
        <v>12.700151802080001</v>
      </c>
      <c r="L1559">
        <v>8.9880036941887393</v>
      </c>
      <c r="M1559">
        <v>10.6304517100008</v>
      </c>
      <c r="N1559">
        <v>7.16132893137746E-2</v>
      </c>
      <c r="O1559">
        <v>7.4002018593028601E-2</v>
      </c>
      <c r="P1559">
        <v>7.0344831207640596E-2</v>
      </c>
      <c r="Q1559">
        <f t="shared" si="48"/>
        <v>1</v>
      </c>
      <c r="R1559">
        <f t="shared" si="49"/>
        <v>0</v>
      </c>
    </row>
    <row r="1560" spans="2:18" x14ac:dyDescent="0.35">
      <c r="B1560" s="1">
        <v>38082</v>
      </c>
      <c r="C1560">
        <v>157</v>
      </c>
      <c r="D1560">
        <v>0.105633802816901</v>
      </c>
      <c r="E1560">
        <v>130.95999999999901</v>
      </c>
      <c r="F1560">
        <v>0.15297932762890901</v>
      </c>
      <c r="G1560">
        <v>6.5</v>
      </c>
      <c r="H1560">
        <v>3.25</v>
      </c>
      <c r="I1560">
        <v>18.95</v>
      </c>
      <c r="J1560">
        <v>11.1</v>
      </c>
      <c r="K1560">
        <v>12.417400366229099</v>
      </c>
      <c r="L1560">
        <v>8.5237150681257408</v>
      </c>
      <c r="M1560">
        <v>10.2463448057102</v>
      </c>
      <c r="N1560">
        <v>6.3247008050958203E-2</v>
      </c>
      <c r="O1560">
        <v>6.16550552621579E-2</v>
      </c>
      <c r="P1560">
        <v>5.9122345114593002E-2</v>
      </c>
      <c r="Q1560">
        <f t="shared" si="48"/>
        <v>0</v>
      </c>
      <c r="R1560">
        <f t="shared" si="49"/>
        <v>0</v>
      </c>
    </row>
    <row r="1561" spans="2:18" x14ac:dyDescent="0.35">
      <c r="B1561" s="1">
        <v>38083</v>
      </c>
      <c r="C1561">
        <v>203</v>
      </c>
      <c r="D1561">
        <v>0.29299363057324801</v>
      </c>
      <c r="E1561">
        <v>140.16</v>
      </c>
      <c r="F1561">
        <v>0.159901068308612</v>
      </c>
      <c r="G1561">
        <v>2.9</v>
      </c>
      <c r="H1561">
        <v>5.4500000000000401</v>
      </c>
      <c r="I1561">
        <v>18.45</v>
      </c>
      <c r="J1561">
        <v>11.95</v>
      </c>
      <c r="K1561">
        <v>12.9514864117254</v>
      </c>
      <c r="L1561">
        <v>8.8719315376729906</v>
      </c>
      <c r="M1561">
        <v>10.7056030608403</v>
      </c>
      <c r="N1561">
        <v>5.13447719703179E-2</v>
      </c>
      <c r="O1561">
        <v>6.3587297235401102E-2</v>
      </c>
      <c r="P1561">
        <v>5.6195470414505497E-2</v>
      </c>
      <c r="Q1561">
        <f t="shared" si="48"/>
        <v>0</v>
      </c>
      <c r="R1561">
        <f t="shared" si="49"/>
        <v>0</v>
      </c>
    </row>
    <row r="1562" spans="2:18" x14ac:dyDescent="0.35">
      <c r="B1562" s="1">
        <v>38084</v>
      </c>
      <c r="C1562">
        <v>208</v>
      </c>
      <c r="D1562">
        <v>2.4630541871921201E-2</v>
      </c>
      <c r="E1562">
        <v>151.06</v>
      </c>
      <c r="F1562">
        <v>0.151553311684993</v>
      </c>
      <c r="G1562">
        <v>1.6</v>
      </c>
      <c r="H1562">
        <v>4.3500000000000201</v>
      </c>
      <c r="I1562">
        <v>16.45</v>
      </c>
      <c r="J1562">
        <v>10.4</v>
      </c>
      <c r="K1562">
        <v>13.2970714999877</v>
      </c>
      <c r="L1562">
        <v>9.2864749538006706</v>
      </c>
      <c r="M1562">
        <v>11.0980601152242</v>
      </c>
      <c r="N1562">
        <v>5.2582298455658899E-2</v>
      </c>
      <c r="O1562">
        <v>5.6584011777084199E-2</v>
      </c>
      <c r="P1562">
        <v>5.8297968976982001E-2</v>
      </c>
      <c r="Q1562">
        <f t="shared" si="48"/>
        <v>0</v>
      </c>
      <c r="R1562">
        <f t="shared" si="49"/>
        <v>0</v>
      </c>
    </row>
    <row r="1563" spans="2:18" x14ac:dyDescent="0.35">
      <c r="B1563" s="1">
        <v>38085</v>
      </c>
      <c r="C1563">
        <v>180</v>
      </c>
      <c r="D1563">
        <v>-0.134615384615384</v>
      </c>
      <c r="E1563">
        <v>159.87</v>
      </c>
      <c r="F1563">
        <v>0.157843132974814</v>
      </c>
      <c r="G1563">
        <v>1.6</v>
      </c>
      <c r="H1563">
        <v>4.8500000000000201</v>
      </c>
      <c r="I1563">
        <v>17.649999999999999</v>
      </c>
      <c r="J1563">
        <v>11.25</v>
      </c>
      <c r="K1563">
        <v>13.359905152399101</v>
      </c>
      <c r="L1563">
        <v>9.8336722630892108</v>
      </c>
      <c r="M1563">
        <v>11.407015668675299</v>
      </c>
      <c r="N1563">
        <v>5.52768373059455E-2</v>
      </c>
      <c r="O1563">
        <v>3.5272999870823503E-2</v>
      </c>
      <c r="P1563">
        <v>4.5792059869424299E-2</v>
      </c>
      <c r="Q1563">
        <f t="shared" si="48"/>
        <v>0</v>
      </c>
      <c r="R1563">
        <f t="shared" si="49"/>
        <v>0</v>
      </c>
    </row>
    <row r="1564" spans="2:18" x14ac:dyDescent="0.35">
      <c r="B1564" s="1">
        <v>38086</v>
      </c>
      <c r="C1564">
        <v>163</v>
      </c>
      <c r="D1564">
        <v>-9.44444444444444E-2</v>
      </c>
      <c r="E1564">
        <v>166.4</v>
      </c>
      <c r="F1564">
        <v>0.160976369584656</v>
      </c>
      <c r="G1564">
        <v>0.9</v>
      </c>
      <c r="H1564">
        <v>2.55000000000001</v>
      </c>
      <c r="I1564">
        <v>18.25</v>
      </c>
      <c r="J1564">
        <v>10.4</v>
      </c>
      <c r="K1564">
        <v>13.2499462606792</v>
      </c>
      <c r="L1564">
        <v>9.7176001065734603</v>
      </c>
      <c r="M1564">
        <v>11.290113567369501</v>
      </c>
      <c r="N1564">
        <v>4.1992414195496798E-2</v>
      </c>
      <c r="O1564">
        <v>2.09827320669532E-2</v>
      </c>
      <c r="P1564">
        <v>3.11400720884033E-2</v>
      </c>
      <c r="Q1564">
        <f t="shared" si="48"/>
        <v>0</v>
      </c>
      <c r="R1564">
        <f t="shared" si="49"/>
        <v>0</v>
      </c>
    </row>
    <row r="1565" spans="2:18" x14ac:dyDescent="0.35">
      <c r="B1565" s="1">
        <v>38087</v>
      </c>
      <c r="C1565">
        <v>163</v>
      </c>
      <c r="D1565">
        <v>0</v>
      </c>
      <c r="E1565">
        <v>171</v>
      </c>
      <c r="F1565">
        <v>0.14122201953347899</v>
      </c>
      <c r="G1565">
        <v>0</v>
      </c>
      <c r="H1565">
        <v>2.75</v>
      </c>
      <c r="I1565">
        <v>14.35</v>
      </c>
      <c r="J1565">
        <v>8.5500000000000096</v>
      </c>
      <c r="K1565">
        <v>12.605901323463099</v>
      </c>
      <c r="L1565">
        <v>9.2698932171555608</v>
      </c>
      <c r="M1565">
        <v>10.7223033610268</v>
      </c>
      <c r="N1565">
        <v>4.0875469312693397E-2</v>
      </c>
      <c r="O1565">
        <v>2.6251479215592701E-2</v>
      </c>
      <c r="P1565">
        <v>3.3972070867413502E-2</v>
      </c>
      <c r="Q1565">
        <f t="shared" si="48"/>
        <v>0</v>
      </c>
      <c r="R1565">
        <f t="shared" si="49"/>
        <v>0</v>
      </c>
    </row>
    <row r="1566" spans="2:18" x14ac:dyDescent="0.35">
      <c r="B1566" s="1">
        <v>38088</v>
      </c>
      <c r="C1566">
        <v>124</v>
      </c>
      <c r="D1566">
        <v>-0.23926380368098099</v>
      </c>
      <c r="E1566">
        <v>169.5</v>
      </c>
      <c r="F1566">
        <v>0.14634498109815799</v>
      </c>
      <c r="G1566">
        <v>0</v>
      </c>
      <c r="H1566">
        <v>-1.1499999999999699</v>
      </c>
      <c r="I1566">
        <v>15.85</v>
      </c>
      <c r="J1566">
        <v>7.3500000000000201</v>
      </c>
      <c r="K1566">
        <v>12.5116508448461</v>
      </c>
      <c r="L1566">
        <v>8.3578977016746698</v>
      </c>
      <c r="M1566">
        <v>10.2129442053371</v>
      </c>
      <c r="N1566">
        <v>5.2381441778036997E-2</v>
      </c>
      <c r="O1566">
        <v>1.9144598257929898E-2</v>
      </c>
      <c r="P1566">
        <v>3.4508665360326998E-2</v>
      </c>
      <c r="Q1566">
        <f t="shared" si="48"/>
        <v>1</v>
      </c>
      <c r="R1566">
        <f t="shared" si="49"/>
        <v>0</v>
      </c>
    </row>
    <row r="1567" spans="2:18" x14ac:dyDescent="0.35">
      <c r="B1567" s="1">
        <v>38089</v>
      </c>
      <c r="C1567">
        <v>116</v>
      </c>
      <c r="D1567">
        <v>-6.4516129032258104E-2</v>
      </c>
      <c r="E1567">
        <v>164.4</v>
      </c>
      <c r="F1567">
        <v>0.13265270910929799</v>
      </c>
      <c r="G1567">
        <v>0</v>
      </c>
      <c r="H1567">
        <v>3.75</v>
      </c>
      <c r="I1567">
        <v>20.05</v>
      </c>
      <c r="J1567">
        <v>11.9</v>
      </c>
      <c r="K1567">
        <v>12.8886527593141</v>
      </c>
      <c r="L1567">
        <v>8.1754985985784803</v>
      </c>
      <c r="M1567">
        <v>10.3214961565496</v>
      </c>
      <c r="N1567">
        <v>4.7401099841630198E-2</v>
      </c>
      <c r="O1567">
        <v>1.9834402964669401E-2</v>
      </c>
      <c r="P1567">
        <v>2.9302630731053401E-2</v>
      </c>
      <c r="Q1567">
        <f t="shared" si="48"/>
        <v>2</v>
      </c>
      <c r="R1567">
        <f t="shared" si="49"/>
        <v>0</v>
      </c>
    </row>
    <row r="1568" spans="2:18" x14ac:dyDescent="0.35">
      <c r="B1568" s="1">
        <v>38090</v>
      </c>
      <c r="C1568">
        <v>133</v>
      </c>
      <c r="D1568">
        <v>0.14655172413793099</v>
      </c>
      <c r="E1568">
        <v>158.9</v>
      </c>
      <c r="F1568">
        <v>0.13473303122368999</v>
      </c>
      <c r="G1568">
        <v>0</v>
      </c>
      <c r="H1568">
        <v>5.5500000000000096</v>
      </c>
      <c r="I1568">
        <v>22.45</v>
      </c>
      <c r="J1568">
        <v>14</v>
      </c>
      <c r="K1568">
        <v>13.548406109633101</v>
      </c>
      <c r="L1568">
        <v>8.6729506979317001</v>
      </c>
      <c r="M1568">
        <v>10.9227069632654</v>
      </c>
      <c r="N1568">
        <v>4.7785616757282899E-2</v>
      </c>
      <c r="O1568">
        <v>2.91270674641309E-2</v>
      </c>
      <c r="P1568">
        <v>3.5384574253449298E-2</v>
      </c>
      <c r="Q1568">
        <f t="shared" si="48"/>
        <v>3</v>
      </c>
      <c r="R1568">
        <f t="shared" si="49"/>
        <v>3.9227069632653997</v>
      </c>
    </row>
    <row r="1569" spans="2:18" x14ac:dyDescent="0.35">
      <c r="B1569" s="1">
        <v>38091</v>
      </c>
      <c r="C1569">
        <v>146</v>
      </c>
      <c r="D1569">
        <v>9.7744360902255606E-2</v>
      </c>
      <c r="E1569">
        <v>159.30000000000001</v>
      </c>
      <c r="F1569">
        <v>0.12003938220753201</v>
      </c>
      <c r="G1569">
        <v>0</v>
      </c>
      <c r="H1569">
        <v>3.4500000000000401</v>
      </c>
      <c r="I1569">
        <v>20.25</v>
      </c>
      <c r="J1569">
        <v>11.85</v>
      </c>
      <c r="K1569">
        <v>14.475202482700199</v>
      </c>
      <c r="L1569">
        <v>8.7890228544474596</v>
      </c>
      <c r="M1569">
        <v>11.473816869421499</v>
      </c>
      <c r="N1569">
        <v>4.8101555943126102E-2</v>
      </c>
      <c r="O1569">
        <v>4.11622251779966E-2</v>
      </c>
      <c r="P1569">
        <v>4.3426008112519801E-2</v>
      </c>
      <c r="Q1569">
        <f t="shared" si="48"/>
        <v>4</v>
      </c>
      <c r="R1569">
        <f t="shared" si="49"/>
        <v>4.4738168694214995</v>
      </c>
    </row>
    <row r="1570" spans="2:18" x14ac:dyDescent="0.35">
      <c r="B1570" s="1">
        <v>38092</v>
      </c>
      <c r="C1570">
        <v>130</v>
      </c>
      <c r="D1570">
        <v>-0.10958904109589</v>
      </c>
      <c r="E1570">
        <v>156.6</v>
      </c>
      <c r="F1570">
        <v>0.120434906035431</v>
      </c>
      <c r="G1570">
        <v>0</v>
      </c>
      <c r="H1570">
        <v>2.9500000000000401</v>
      </c>
      <c r="I1570">
        <v>20.65</v>
      </c>
      <c r="J1570">
        <v>11.8</v>
      </c>
      <c r="K1570">
        <v>15.2292063116363</v>
      </c>
      <c r="L1570">
        <v>9.4688740568968495</v>
      </c>
      <c r="M1570">
        <v>12.2169802277229</v>
      </c>
      <c r="N1570">
        <v>5.4357666572563003E-2</v>
      </c>
      <c r="O1570">
        <v>4.1858621912904702E-2</v>
      </c>
      <c r="P1570">
        <v>4.6321543577767799E-2</v>
      </c>
      <c r="Q1570">
        <f t="shared" si="48"/>
        <v>5</v>
      </c>
      <c r="R1570">
        <f t="shared" si="49"/>
        <v>5.2169802277228996</v>
      </c>
    </row>
    <row r="1571" spans="2:18" x14ac:dyDescent="0.35">
      <c r="B1571" s="1">
        <v>38093</v>
      </c>
      <c r="C1571">
        <v>139</v>
      </c>
      <c r="D1571">
        <v>6.9230769230769207E-2</v>
      </c>
      <c r="E1571">
        <v>150.19999999999999</v>
      </c>
      <c r="F1571">
        <v>9.8058619901183794E-2</v>
      </c>
      <c r="G1571">
        <v>0</v>
      </c>
      <c r="H1571">
        <v>3.4500000000000401</v>
      </c>
      <c r="I1571">
        <v>20.65</v>
      </c>
      <c r="J1571">
        <v>12.05</v>
      </c>
      <c r="K1571">
        <v>15.323456790253299</v>
      </c>
      <c r="L1571">
        <v>9.4191288469615397</v>
      </c>
      <c r="M1571">
        <v>12.2420306780028</v>
      </c>
      <c r="N1571">
        <v>3.5731871404223202E-2</v>
      </c>
      <c r="O1571">
        <v>4.16010424865687E-2</v>
      </c>
      <c r="P1571">
        <v>3.7230708023180299E-2</v>
      </c>
      <c r="Q1571">
        <f t="shared" si="48"/>
        <v>6</v>
      </c>
      <c r="R1571">
        <f t="shared" si="49"/>
        <v>5.2420306780028003</v>
      </c>
    </row>
    <row r="1572" spans="2:18" x14ac:dyDescent="0.35">
      <c r="B1572" s="1">
        <v>38094</v>
      </c>
      <c r="C1572">
        <v>144</v>
      </c>
      <c r="D1572">
        <v>3.5971223021582698E-2</v>
      </c>
      <c r="E1572">
        <v>143.80000000000001</v>
      </c>
      <c r="F1572">
        <v>9.9192688016149902E-2</v>
      </c>
      <c r="G1572">
        <v>0</v>
      </c>
      <c r="H1572">
        <v>3.4500000000000401</v>
      </c>
      <c r="I1572">
        <v>18.75</v>
      </c>
      <c r="J1572">
        <v>11.1</v>
      </c>
      <c r="K1572">
        <v>14.7422455054484</v>
      </c>
      <c r="L1572">
        <v>9.0709123774142899</v>
      </c>
      <c r="M1572">
        <v>11.757721972592901</v>
      </c>
      <c r="N1572">
        <v>3.8760973660131301E-2</v>
      </c>
      <c r="O1572">
        <v>4.3160531888058101E-2</v>
      </c>
      <c r="P1572">
        <v>4.3017164339954603E-2</v>
      </c>
      <c r="Q1572">
        <f t="shared" si="48"/>
        <v>7</v>
      </c>
      <c r="R1572">
        <f t="shared" si="49"/>
        <v>4.7577219725929005</v>
      </c>
    </row>
    <row r="1573" spans="2:18" x14ac:dyDescent="0.35">
      <c r="B1573" s="1">
        <v>38095</v>
      </c>
      <c r="C1573">
        <v>146</v>
      </c>
      <c r="D1573">
        <v>1.38888888888888E-2</v>
      </c>
      <c r="E1573">
        <v>140.4</v>
      </c>
      <c r="F1573">
        <v>8.7120038443500303E-2</v>
      </c>
      <c r="G1573">
        <v>6.1</v>
      </c>
      <c r="H1573">
        <v>2.55000000000001</v>
      </c>
      <c r="I1573">
        <v>14.95</v>
      </c>
      <c r="J1573">
        <v>8.7500000000000195</v>
      </c>
      <c r="K1573">
        <v>13.909699610998199</v>
      </c>
      <c r="L1573">
        <v>8.9216767476083199</v>
      </c>
      <c r="M1573">
        <v>11.2400126668098</v>
      </c>
      <c r="N1573">
        <v>2.9882055528428899E-2</v>
      </c>
      <c r="O1573">
        <v>4.4217488174603498E-2</v>
      </c>
      <c r="P1573">
        <v>4.01737669403626E-2</v>
      </c>
      <c r="Q1573">
        <f t="shared" si="48"/>
        <v>8</v>
      </c>
      <c r="R1573">
        <f t="shared" si="49"/>
        <v>4.2400126668098004</v>
      </c>
    </row>
    <row r="1574" spans="2:18" x14ac:dyDescent="0.35">
      <c r="B1574" s="1">
        <v>38096</v>
      </c>
      <c r="C1574">
        <v>121</v>
      </c>
      <c r="D1574">
        <v>-0.17123287671232801</v>
      </c>
      <c r="E1574">
        <v>136.19999999999999</v>
      </c>
      <c r="F1574">
        <v>9.4798881670288798E-2</v>
      </c>
      <c r="G1574">
        <v>0.4</v>
      </c>
      <c r="H1574">
        <v>0.85000000000002196</v>
      </c>
      <c r="I1574">
        <v>13.95</v>
      </c>
      <c r="J1574">
        <v>7.4000000000000297</v>
      </c>
      <c r="K1574">
        <v>12.857235933108401</v>
      </c>
      <c r="L1574">
        <v>8.57346027806107</v>
      </c>
      <c r="M1574">
        <v>10.5051994586017</v>
      </c>
      <c r="N1574">
        <v>3.5011484889771398E-2</v>
      </c>
      <c r="O1574">
        <v>4.5669029975378903E-2</v>
      </c>
      <c r="P1574">
        <v>4.3157633781984402E-2</v>
      </c>
      <c r="Q1574">
        <f t="shared" si="48"/>
        <v>9</v>
      </c>
      <c r="R1574">
        <f t="shared" si="49"/>
        <v>3.5051994586016999</v>
      </c>
    </row>
    <row r="1575" spans="2:18" x14ac:dyDescent="0.35">
      <c r="B1575" s="1">
        <v>38097</v>
      </c>
      <c r="C1575">
        <v>113</v>
      </c>
      <c r="D1575">
        <v>-6.6115702479338803E-2</v>
      </c>
      <c r="E1575">
        <v>131.19999999999999</v>
      </c>
      <c r="F1575">
        <v>0.101410451918222</v>
      </c>
      <c r="G1575">
        <v>0.5</v>
      </c>
      <c r="H1575">
        <v>2.4500000000000401</v>
      </c>
      <c r="I1575">
        <v>18.05</v>
      </c>
      <c r="J1575">
        <v>10.25</v>
      </c>
      <c r="K1575">
        <v>12.448817192434699</v>
      </c>
      <c r="L1575">
        <v>8.4076429116100009</v>
      </c>
      <c r="M1575">
        <v>10.204594055243801</v>
      </c>
      <c r="N1575">
        <v>2.3409178304666999E-2</v>
      </c>
      <c r="O1575">
        <v>4.1604295216163899E-2</v>
      </c>
      <c r="P1575">
        <v>3.5926543142925503E-2</v>
      </c>
      <c r="Q1575">
        <f t="shared" si="48"/>
        <v>10</v>
      </c>
      <c r="R1575">
        <f t="shared" si="49"/>
        <v>3.2045940552438008</v>
      </c>
    </row>
    <row r="1576" spans="2:18" x14ac:dyDescent="0.35">
      <c r="B1576" s="1">
        <v>38098</v>
      </c>
      <c r="C1576">
        <v>112</v>
      </c>
      <c r="D1576">
        <v>-8.8495575221239006E-3</v>
      </c>
      <c r="E1576">
        <v>130</v>
      </c>
      <c r="F1576">
        <v>7.8369027302336899E-2</v>
      </c>
      <c r="G1576">
        <v>0.3</v>
      </c>
      <c r="H1576">
        <v>4.25</v>
      </c>
      <c r="I1576">
        <v>17.45</v>
      </c>
      <c r="J1576">
        <v>10.85</v>
      </c>
      <c r="K1576">
        <v>12.244607822097899</v>
      </c>
      <c r="L1576">
        <v>8.5402968047708505</v>
      </c>
      <c r="M1576">
        <v>10.1628433047774</v>
      </c>
      <c r="N1576">
        <v>2.5514023046114099E-2</v>
      </c>
      <c r="O1576">
        <v>4.3647319157095202E-2</v>
      </c>
      <c r="P1576">
        <v>3.6334724416663501E-2</v>
      </c>
      <c r="Q1576">
        <f t="shared" si="48"/>
        <v>11</v>
      </c>
      <c r="R1576">
        <f t="shared" si="49"/>
        <v>3.1628433047774003</v>
      </c>
    </row>
    <row r="1577" spans="2:18" x14ac:dyDescent="0.35">
      <c r="B1577" s="1">
        <v>38099</v>
      </c>
      <c r="C1577">
        <v>110</v>
      </c>
      <c r="D1577">
        <v>-1.7857142857142901E-2</v>
      </c>
      <c r="E1577">
        <v>129.4</v>
      </c>
      <c r="F1577">
        <v>7.3703128684825397E-2</v>
      </c>
      <c r="G1577">
        <v>1.9</v>
      </c>
      <c r="H1577">
        <v>2.4500000000000401</v>
      </c>
      <c r="I1577">
        <v>12.35</v>
      </c>
      <c r="J1577">
        <v>7.4000000000000297</v>
      </c>
      <c r="K1577">
        <v>11.8361890814242</v>
      </c>
      <c r="L1577">
        <v>8.5237150681257496</v>
      </c>
      <c r="M1577">
        <v>9.9373892522590808</v>
      </c>
      <c r="N1577">
        <v>1.85085258577086E-2</v>
      </c>
      <c r="O1577">
        <v>4.27324136460554E-2</v>
      </c>
      <c r="P1577">
        <v>3.28593263978001E-2</v>
      </c>
      <c r="Q1577">
        <f t="shared" si="48"/>
        <v>12</v>
      </c>
      <c r="R1577">
        <f t="shared" si="49"/>
        <v>2.9373892522590808</v>
      </c>
    </row>
    <row r="1578" spans="2:18" x14ac:dyDescent="0.35">
      <c r="B1578" s="1">
        <v>38100</v>
      </c>
      <c r="C1578">
        <v>108</v>
      </c>
      <c r="D1578">
        <v>-1.8181818181818101E-2</v>
      </c>
      <c r="E1578">
        <v>126.9</v>
      </c>
      <c r="F1578">
        <v>6.0866138089214102E-2</v>
      </c>
      <c r="G1578">
        <v>0.5</v>
      </c>
      <c r="H1578">
        <v>0.45000000000004498</v>
      </c>
      <c r="I1578">
        <v>18.649999999999999</v>
      </c>
      <c r="J1578">
        <v>9.5500000000000398</v>
      </c>
      <c r="K1578">
        <v>12.5744844972574</v>
      </c>
      <c r="L1578">
        <v>8.4573881215453195</v>
      </c>
      <c r="M1578">
        <v>10.2964457062698</v>
      </c>
      <c r="N1578">
        <v>1.6774396234126299E-2</v>
      </c>
      <c r="O1578">
        <v>4.3912939537070803E-2</v>
      </c>
      <c r="P1578">
        <v>3.12794144513273E-2</v>
      </c>
      <c r="Q1578">
        <f t="shared" si="48"/>
        <v>13</v>
      </c>
      <c r="R1578">
        <f t="shared" si="49"/>
        <v>3.2964457062698003</v>
      </c>
    </row>
    <row r="1579" spans="2:18" x14ac:dyDescent="0.35">
      <c r="B1579" s="1">
        <v>38101</v>
      </c>
      <c r="C1579">
        <v>116</v>
      </c>
      <c r="D1579">
        <v>7.4074074074074098E-2</v>
      </c>
      <c r="E1579">
        <v>123.9</v>
      </c>
      <c r="F1579">
        <v>5.8499109406395897E-2</v>
      </c>
      <c r="G1579">
        <v>0</v>
      </c>
      <c r="H1579">
        <v>4.9500000000000401</v>
      </c>
      <c r="I1579">
        <v>20.55</v>
      </c>
      <c r="J1579">
        <v>12.75</v>
      </c>
      <c r="K1579">
        <v>12.9671948248282</v>
      </c>
      <c r="L1579">
        <v>8.8719315376729995</v>
      </c>
      <c r="M1579">
        <v>10.7139532109336</v>
      </c>
      <c r="N1579">
        <v>1.8771426729532099E-2</v>
      </c>
      <c r="O1579">
        <v>3.5026283100539603E-2</v>
      </c>
      <c r="P1579">
        <v>2.63142013919258E-2</v>
      </c>
      <c r="Q1579">
        <f t="shared" si="48"/>
        <v>14</v>
      </c>
      <c r="R1579">
        <f t="shared" si="49"/>
        <v>3.7139532109335995</v>
      </c>
    </row>
    <row r="1580" spans="2:18" x14ac:dyDescent="0.35">
      <c r="B1580" s="1">
        <v>38102</v>
      </c>
      <c r="C1580">
        <v>126</v>
      </c>
      <c r="D1580">
        <v>8.6206896551724199E-2</v>
      </c>
      <c r="E1580">
        <v>123.5</v>
      </c>
      <c r="F1580">
        <v>5.6160894951979297E-2</v>
      </c>
      <c r="G1580">
        <v>0</v>
      </c>
      <c r="H1580">
        <v>5.5500000000000096</v>
      </c>
      <c r="I1580">
        <v>21.95</v>
      </c>
      <c r="J1580">
        <v>13.75</v>
      </c>
      <c r="K1580">
        <v>13.6740734144557</v>
      </c>
      <c r="L1580">
        <v>9.0874941140593997</v>
      </c>
      <c r="M1580">
        <v>11.198261916343499</v>
      </c>
      <c r="N1580">
        <v>1.97627000337516E-2</v>
      </c>
      <c r="O1580">
        <v>3.95757162638476E-2</v>
      </c>
      <c r="P1580">
        <v>2.9631927863191101E-2</v>
      </c>
      <c r="Q1580">
        <f t="shared" si="48"/>
        <v>15</v>
      </c>
      <c r="R1580">
        <f t="shared" si="49"/>
        <v>4.1982619163434993</v>
      </c>
    </row>
    <row r="1581" spans="2:18" x14ac:dyDescent="0.35">
      <c r="B1581" s="1">
        <v>38103</v>
      </c>
      <c r="C1581">
        <v>137</v>
      </c>
      <c r="D1581">
        <v>8.73015873015872E-2</v>
      </c>
      <c r="E1581">
        <v>123.3</v>
      </c>
      <c r="F1581">
        <v>5.7967976759061103E-2</v>
      </c>
      <c r="G1581">
        <v>0</v>
      </c>
      <c r="H1581">
        <v>6.1500000000000297</v>
      </c>
      <c r="I1581">
        <v>24.75</v>
      </c>
      <c r="J1581">
        <v>15.45</v>
      </c>
      <c r="K1581">
        <v>15.6219166392071</v>
      </c>
      <c r="L1581">
        <v>9.7010183699283594</v>
      </c>
      <c r="M1581">
        <v>12.5426360813606</v>
      </c>
      <c r="N1581">
        <v>3.0109751000807899E-2</v>
      </c>
      <c r="O1581">
        <v>6.4784515429666498E-2</v>
      </c>
      <c r="P1581">
        <v>5.2824061843891101E-2</v>
      </c>
      <c r="Q1581">
        <f t="shared" si="48"/>
        <v>16</v>
      </c>
      <c r="R1581">
        <f t="shared" si="49"/>
        <v>5.5426360813605999</v>
      </c>
    </row>
    <row r="1582" spans="2:18" x14ac:dyDescent="0.35">
      <c r="B1582" s="1">
        <v>38104</v>
      </c>
      <c r="C1582">
        <v>146</v>
      </c>
      <c r="D1582">
        <v>6.5693430656934296E-2</v>
      </c>
      <c r="E1582">
        <v>123.5</v>
      </c>
      <c r="F1582">
        <v>6.0940197522596301E-2</v>
      </c>
      <c r="G1582">
        <v>0</v>
      </c>
      <c r="H1582">
        <v>8.75</v>
      </c>
      <c r="I1582">
        <v>26.65</v>
      </c>
      <c r="J1582">
        <v>17.7</v>
      </c>
      <c r="K1582">
        <v>16.878589687433799</v>
      </c>
      <c r="L1582">
        <v>11.077302511472199</v>
      </c>
      <c r="M1582">
        <v>13.903710546564399</v>
      </c>
      <c r="N1582">
        <v>5.8095447145871698E-2</v>
      </c>
      <c r="O1582">
        <v>7.4202107793163302E-2</v>
      </c>
      <c r="P1582">
        <v>7.0090396015997605E-2</v>
      </c>
      <c r="Q1582">
        <f t="shared" si="48"/>
        <v>17</v>
      </c>
      <c r="R1582">
        <f t="shared" si="49"/>
        <v>6.9037105465643993</v>
      </c>
    </row>
    <row r="1583" spans="2:18" x14ac:dyDescent="0.35">
      <c r="B1583" s="1">
        <v>38105</v>
      </c>
      <c r="C1583">
        <v>154</v>
      </c>
      <c r="D1583">
        <v>5.4794520547945202E-2</v>
      </c>
      <c r="E1583">
        <v>124.3</v>
      </c>
      <c r="F1583">
        <v>6.5030760688501901E-2</v>
      </c>
      <c r="G1583">
        <v>0</v>
      </c>
      <c r="H1583">
        <v>7.8500000000000201</v>
      </c>
      <c r="I1583">
        <v>25.55</v>
      </c>
      <c r="J1583">
        <v>16.7</v>
      </c>
      <c r="K1583">
        <v>17.664010342575502</v>
      </c>
      <c r="L1583">
        <v>11.5581728741803</v>
      </c>
      <c r="M1583">
        <v>14.563372403933</v>
      </c>
      <c r="N1583">
        <v>6.52212393241315E-2</v>
      </c>
      <c r="O1583">
        <v>7.1033595570663202E-2</v>
      </c>
      <c r="P1583">
        <v>7.2353026534394099E-2</v>
      </c>
      <c r="Q1583">
        <f t="shared" si="48"/>
        <v>0</v>
      </c>
      <c r="R1583">
        <f t="shared" si="49"/>
        <v>0</v>
      </c>
    </row>
    <row r="1584" spans="2:18" x14ac:dyDescent="0.35">
      <c r="B1584" s="1">
        <v>38106</v>
      </c>
      <c r="C1584">
        <v>164</v>
      </c>
      <c r="D1584">
        <v>6.4935064935064804E-2</v>
      </c>
      <c r="E1584">
        <v>128.6</v>
      </c>
      <c r="F1584">
        <v>5.44009795107755E-2</v>
      </c>
      <c r="G1584">
        <v>0</v>
      </c>
      <c r="H1584">
        <v>4.75</v>
      </c>
      <c r="I1584">
        <v>18.45</v>
      </c>
      <c r="J1584">
        <v>11.6</v>
      </c>
      <c r="K1584">
        <v>17.1142158839763</v>
      </c>
      <c r="L1584">
        <v>11.425518981019501</v>
      </c>
      <c r="M1584">
        <v>14.2043159499223</v>
      </c>
      <c r="N1584">
        <v>5.7713544883198999E-2</v>
      </c>
      <c r="O1584">
        <v>7.1012473805388401E-2</v>
      </c>
      <c r="P1584">
        <v>6.9174238246628397E-2</v>
      </c>
      <c r="Q1584">
        <f t="shared" si="48"/>
        <v>0</v>
      </c>
      <c r="R1584">
        <f t="shared" si="49"/>
        <v>0</v>
      </c>
    </row>
    <row r="1585" spans="2:18" x14ac:dyDescent="0.35">
      <c r="B1585" s="1">
        <v>38107</v>
      </c>
      <c r="C1585">
        <v>140</v>
      </c>
      <c r="D1585">
        <v>-0.146341463414634</v>
      </c>
      <c r="E1585">
        <v>131.30000000000001</v>
      </c>
      <c r="F1585">
        <v>6.2423555604305E-2</v>
      </c>
      <c r="G1585">
        <v>0</v>
      </c>
      <c r="H1585">
        <v>0.75</v>
      </c>
      <c r="I1585">
        <v>19.45</v>
      </c>
      <c r="J1585">
        <v>10.1</v>
      </c>
      <c r="K1585">
        <v>16.281669989526101</v>
      </c>
      <c r="L1585">
        <v>10.5301052021837</v>
      </c>
      <c r="M1585">
        <v>13.310849889941901</v>
      </c>
      <c r="N1585">
        <v>6.8528044039101899E-2</v>
      </c>
      <c r="O1585">
        <v>6.9839196774610701E-2</v>
      </c>
      <c r="P1585">
        <v>7.2713733897269706E-2</v>
      </c>
      <c r="Q1585">
        <f t="shared" si="48"/>
        <v>1</v>
      </c>
      <c r="R1585">
        <f t="shared" si="49"/>
        <v>0</v>
      </c>
    </row>
    <row r="1586" spans="2:18" x14ac:dyDescent="0.35">
      <c r="B1586" s="1">
        <v>38108</v>
      </c>
      <c r="C1586">
        <v>146</v>
      </c>
      <c r="D1586">
        <v>4.2857142857142899E-2</v>
      </c>
      <c r="E1586">
        <v>134.69999999999999</v>
      </c>
      <c r="F1586">
        <v>6.5824314137806997E-2</v>
      </c>
      <c r="G1586">
        <v>0</v>
      </c>
      <c r="H1586">
        <v>5.8500000000000201</v>
      </c>
      <c r="I1586">
        <v>23.25</v>
      </c>
      <c r="J1586">
        <v>14.55</v>
      </c>
      <c r="K1586">
        <v>15.747583944029801</v>
      </c>
      <c r="L1586">
        <v>10.0492348394756</v>
      </c>
      <c r="M1586">
        <v>12.7847904340656</v>
      </c>
      <c r="N1586">
        <v>6.4158687165210296E-2</v>
      </c>
      <c r="O1586">
        <v>4.79101947575509E-2</v>
      </c>
      <c r="P1586">
        <v>5.6607546694043401E-2</v>
      </c>
      <c r="Q1586">
        <f t="shared" si="48"/>
        <v>2</v>
      </c>
      <c r="R1586">
        <f t="shared" si="49"/>
        <v>0</v>
      </c>
    </row>
    <row r="1587" spans="2:18" x14ac:dyDescent="0.35">
      <c r="B1587" s="1">
        <v>38109</v>
      </c>
      <c r="C1587">
        <v>160</v>
      </c>
      <c r="D1587">
        <v>9.5890410958903993E-2</v>
      </c>
      <c r="E1587">
        <v>139.69999999999999</v>
      </c>
      <c r="F1587">
        <v>7.3627640947983103E-2</v>
      </c>
      <c r="G1587">
        <v>0</v>
      </c>
      <c r="H1587">
        <v>9.3500000000000192</v>
      </c>
      <c r="I1587">
        <v>26.05</v>
      </c>
      <c r="J1587">
        <v>17.7</v>
      </c>
      <c r="K1587">
        <v>15.8261260095439</v>
      </c>
      <c r="L1587">
        <v>10.297960889152201</v>
      </c>
      <c r="M1587">
        <v>12.9517934359311</v>
      </c>
      <c r="N1587">
        <v>4.0734822461340699E-2</v>
      </c>
      <c r="O1587">
        <v>3.2819117477802001E-2</v>
      </c>
      <c r="P1587">
        <v>3.7516908512968003E-2</v>
      </c>
      <c r="Q1587">
        <f t="shared" si="48"/>
        <v>0</v>
      </c>
      <c r="R1587">
        <f t="shared" si="49"/>
        <v>0</v>
      </c>
    </row>
    <row r="1588" spans="2:18" x14ac:dyDescent="0.35">
      <c r="B1588" s="1">
        <v>38110</v>
      </c>
      <c r="C1588">
        <v>170</v>
      </c>
      <c r="D1588">
        <v>6.25E-2</v>
      </c>
      <c r="E1588">
        <v>145.9</v>
      </c>
      <c r="F1588">
        <v>7.8059459129801195E-2</v>
      </c>
      <c r="G1588">
        <v>0</v>
      </c>
      <c r="H1588">
        <v>11.55</v>
      </c>
      <c r="I1588">
        <v>29.25</v>
      </c>
      <c r="J1588">
        <v>20.399999999999999</v>
      </c>
      <c r="K1588">
        <v>17.522634624649999</v>
      </c>
      <c r="L1588">
        <v>11.425518981019501</v>
      </c>
      <c r="M1588">
        <v>14.4214198523474</v>
      </c>
      <c r="N1588">
        <v>5.3951405515226897E-2</v>
      </c>
      <c r="O1588">
        <v>4.4951749657581599E-2</v>
      </c>
      <c r="P1588">
        <v>5.0721694272549002E-2</v>
      </c>
      <c r="Q1588">
        <f t="shared" si="48"/>
        <v>0</v>
      </c>
      <c r="R1588">
        <f t="shared" si="49"/>
        <v>0</v>
      </c>
    </row>
    <row r="1589" spans="2:18" x14ac:dyDescent="0.35">
      <c r="B1589" s="1">
        <v>38111</v>
      </c>
      <c r="C1589">
        <v>175</v>
      </c>
      <c r="D1589">
        <v>2.94117647058822E-2</v>
      </c>
      <c r="E1589">
        <v>151.80000000000001</v>
      </c>
      <c r="F1589">
        <v>7.3593228192982099E-2</v>
      </c>
      <c r="G1589">
        <v>0</v>
      </c>
      <c r="H1589">
        <v>11.95</v>
      </c>
      <c r="I1589">
        <v>30.35</v>
      </c>
      <c r="J1589">
        <v>21.15</v>
      </c>
      <c r="K1589">
        <v>19.234851652858801</v>
      </c>
      <c r="L1589">
        <v>13.2826734852715</v>
      </c>
      <c r="M1589">
        <v>16.266803022961</v>
      </c>
      <c r="N1589">
        <v>8.41648792527213E-2</v>
      </c>
      <c r="O1589">
        <v>5.8269643124239497E-2</v>
      </c>
      <c r="P1589">
        <v>7.1382995836089994E-2</v>
      </c>
      <c r="Q1589">
        <f t="shared" si="48"/>
        <v>0</v>
      </c>
      <c r="R1589">
        <f t="shared" si="49"/>
        <v>0</v>
      </c>
    </row>
    <row r="1590" spans="2:18" x14ac:dyDescent="0.35">
      <c r="B1590" s="1">
        <v>38112</v>
      </c>
      <c r="C1590">
        <v>176</v>
      </c>
      <c r="D1590">
        <v>5.7142857142857802E-3</v>
      </c>
      <c r="E1590">
        <v>156.80000000000001</v>
      </c>
      <c r="F1590">
        <v>6.5543967109238196E-2</v>
      </c>
      <c r="G1590">
        <v>0</v>
      </c>
      <c r="H1590">
        <v>11.15</v>
      </c>
      <c r="I1590">
        <v>28.65</v>
      </c>
      <c r="J1590">
        <v>19.899999999999999</v>
      </c>
      <c r="K1590">
        <v>20.0831059604118</v>
      </c>
      <c r="L1590">
        <v>14.161505527462101</v>
      </c>
      <c r="M1590">
        <v>17.160269082941401</v>
      </c>
      <c r="N1590">
        <v>8.1723710134370894E-2</v>
      </c>
      <c r="O1590">
        <v>5.7360325015440097E-2</v>
      </c>
      <c r="P1590">
        <v>6.9787936810352794E-2</v>
      </c>
      <c r="Q1590">
        <f t="shared" si="48"/>
        <v>0</v>
      </c>
      <c r="R1590">
        <f t="shared" si="49"/>
        <v>0</v>
      </c>
    </row>
    <row r="1591" spans="2:18" x14ac:dyDescent="0.35">
      <c r="B1591" s="1">
        <v>38113</v>
      </c>
      <c r="C1591">
        <v>161</v>
      </c>
      <c r="D1591">
        <v>-8.5227272727272693E-2</v>
      </c>
      <c r="E1591">
        <v>159.19999999999999</v>
      </c>
      <c r="F1591">
        <v>6.5336535651806804E-2</v>
      </c>
      <c r="G1591">
        <v>0</v>
      </c>
      <c r="H1591">
        <v>8.8500000000000192</v>
      </c>
      <c r="I1591">
        <v>27.05</v>
      </c>
      <c r="J1591">
        <v>17.95</v>
      </c>
      <c r="K1591">
        <v>20.240190091440201</v>
      </c>
      <c r="L1591">
        <v>14.0785968442366</v>
      </c>
      <c r="M1591">
        <v>17.2020198334078</v>
      </c>
      <c r="N1591">
        <v>7.3761363265563207E-2</v>
      </c>
      <c r="O1591">
        <v>5.2364085371631702E-2</v>
      </c>
      <c r="P1591">
        <v>6.2370314268358901E-2</v>
      </c>
      <c r="Q1591">
        <f t="shared" si="48"/>
        <v>0</v>
      </c>
      <c r="R1591">
        <f t="shared" si="49"/>
        <v>0</v>
      </c>
    </row>
    <row r="1592" spans="2:18" x14ac:dyDescent="0.35">
      <c r="B1592" s="1">
        <v>38114</v>
      </c>
      <c r="C1592">
        <v>144</v>
      </c>
      <c r="D1592">
        <v>-0.105590062111801</v>
      </c>
      <c r="E1592">
        <v>159</v>
      </c>
      <c r="F1592">
        <v>6.9326198797293404E-2</v>
      </c>
      <c r="G1592">
        <v>0</v>
      </c>
      <c r="H1592">
        <v>8.25</v>
      </c>
      <c r="I1592">
        <v>26.15</v>
      </c>
      <c r="J1592">
        <v>17.2</v>
      </c>
      <c r="K1592">
        <v>19.753229285252299</v>
      </c>
      <c r="L1592">
        <v>13.5313995349481</v>
      </c>
      <c r="M1592">
        <v>16.6676102274382</v>
      </c>
      <c r="N1592">
        <v>7.6584677975540402E-2</v>
      </c>
      <c r="O1592">
        <v>5.6178393272541503E-2</v>
      </c>
      <c r="P1592">
        <v>6.5971123577055896E-2</v>
      </c>
      <c r="Q1592">
        <f t="shared" si="48"/>
        <v>1</v>
      </c>
      <c r="R1592">
        <f t="shared" si="49"/>
        <v>0</v>
      </c>
    </row>
    <row r="1593" spans="2:18" x14ac:dyDescent="0.35">
      <c r="B1593" s="1">
        <v>38115</v>
      </c>
      <c r="C1593">
        <v>131</v>
      </c>
      <c r="D1593">
        <v>-9.0277777777777707E-2</v>
      </c>
      <c r="E1593">
        <v>156.69999999999999</v>
      </c>
      <c r="F1593">
        <v>7.2874524520276707E-2</v>
      </c>
      <c r="G1593">
        <v>0</v>
      </c>
      <c r="H1593">
        <v>10.25</v>
      </c>
      <c r="I1593">
        <v>28.15</v>
      </c>
      <c r="J1593">
        <v>19.2</v>
      </c>
      <c r="K1593">
        <v>19.407644196989999</v>
      </c>
      <c r="L1593">
        <v>13.249510011981201</v>
      </c>
      <c r="M1593">
        <v>16.341954373800501</v>
      </c>
      <c r="N1593">
        <v>5.8852461142861502E-2</v>
      </c>
      <c r="O1593">
        <v>3.8238075302265202E-2</v>
      </c>
      <c r="P1593">
        <v>4.7184982368622397E-2</v>
      </c>
      <c r="Q1593">
        <f t="shared" si="48"/>
        <v>2</v>
      </c>
      <c r="R1593">
        <f t="shared" si="49"/>
        <v>0</v>
      </c>
    </row>
    <row r="1594" spans="2:18" x14ac:dyDescent="0.35">
      <c r="B1594" s="1">
        <v>38116</v>
      </c>
      <c r="C1594">
        <v>119</v>
      </c>
      <c r="D1594">
        <v>-9.1603053435114504E-2</v>
      </c>
      <c r="E1594">
        <v>152.19999999999999</v>
      </c>
      <c r="F1594">
        <v>7.5541323370281702E-2</v>
      </c>
      <c r="G1594">
        <v>0</v>
      </c>
      <c r="H1594">
        <v>10.25</v>
      </c>
      <c r="I1594">
        <v>28.95</v>
      </c>
      <c r="J1594">
        <v>19.600000000000001</v>
      </c>
      <c r="K1594">
        <v>19.454769436298498</v>
      </c>
      <c r="L1594">
        <v>13.1002743821753</v>
      </c>
      <c r="M1594">
        <v>16.291853473240899</v>
      </c>
      <c r="N1594">
        <v>2.8596271132535201E-2</v>
      </c>
      <c r="O1594">
        <v>1.9180793496961199E-2</v>
      </c>
      <c r="P1594">
        <v>2.2205885548696999E-2</v>
      </c>
      <c r="Q1594">
        <f t="shared" si="48"/>
        <v>3</v>
      </c>
      <c r="R1594">
        <f t="shared" si="49"/>
        <v>9.2918534732408986</v>
      </c>
    </row>
    <row r="1595" spans="2:18" x14ac:dyDescent="0.35">
      <c r="B1595" s="1">
        <v>38117</v>
      </c>
      <c r="C1595">
        <v>111</v>
      </c>
      <c r="D1595">
        <v>-6.7226890756302504E-2</v>
      </c>
      <c r="E1595">
        <v>149.30000000000001</v>
      </c>
      <c r="F1595">
        <v>6.7629866104448502E-2</v>
      </c>
      <c r="G1595">
        <v>0</v>
      </c>
      <c r="H1595">
        <v>9.25</v>
      </c>
      <c r="I1595">
        <v>27.55</v>
      </c>
      <c r="J1595">
        <v>18.399999999999999</v>
      </c>
      <c r="K1595">
        <v>19.533311501812701</v>
      </c>
      <c r="L1595">
        <v>13.1666013287557</v>
      </c>
      <c r="M1595">
        <v>16.367004824080301</v>
      </c>
      <c r="N1595">
        <v>1.6376116714562398E-2</v>
      </c>
      <c r="O1595">
        <v>1.1168253553596699E-2</v>
      </c>
      <c r="P1595">
        <v>1.2143302739434699E-2</v>
      </c>
      <c r="Q1595">
        <f t="shared" si="48"/>
        <v>4</v>
      </c>
      <c r="R1595">
        <f t="shared" si="49"/>
        <v>9.3670048240803006</v>
      </c>
    </row>
    <row r="1596" spans="2:18" x14ac:dyDescent="0.35">
      <c r="B1596" s="1">
        <v>38118</v>
      </c>
      <c r="C1596">
        <v>101</v>
      </c>
      <c r="D1596">
        <v>-9.0090090090090003E-2</v>
      </c>
      <c r="E1596">
        <v>144.80000000000001</v>
      </c>
      <c r="F1596">
        <v>7.2353160827743193E-2</v>
      </c>
      <c r="G1596">
        <v>0.4</v>
      </c>
      <c r="H1596">
        <v>7.25</v>
      </c>
      <c r="I1596">
        <v>20.25</v>
      </c>
      <c r="J1596">
        <v>13.75</v>
      </c>
      <c r="K1596">
        <v>18.6065151287455</v>
      </c>
      <c r="L1596">
        <v>13.000783962304601</v>
      </c>
      <c r="M1596">
        <v>15.7908444676444</v>
      </c>
      <c r="N1596">
        <v>1.7723971914506999E-2</v>
      </c>
      <c r="O1596">
        <v>1.9093305811659501E-2</v>
      </c>
      <c r="P1596">
        <v>1.8697215506744701E-2</v>
      </c>
      <c r="Q1596">
        <f t="shared" si="48"/>
        <v>5</v>
      </c>
      <c r="R1596">
        <f t="shared" si="49"/>
        <v>8.7908444676443995</v>
      </c>
    </row>
    <row r="1597" spans="2:18" x14ac:dyDescent="0.35">
      <c r="B1597" s="1">
        <v>38119</v>
      </c>
      <c r="C1597">
        <v>91</v>
      </c>
      <c r="D1597">
        <v>-9.9009900990098904E-2</v>
      </c>
      <c r="E1597">
        <v>137.9</v>
      </c>
      <c r="F1597">
        <v>7.2665109830862704E-2</v>
      </c>
      <c r="G1597">
        <v>1</v>
      </c>
      <c r="H1597">
        <v>5.6500000000000297</v>
      </c>
      <c r="I1597">
        <v>18.45</v>
      </c>
      <c r="J1597">
        <v>12.05</v>
      </c>
      <c r="K1597">
        <v>17.0827990577706</v>
      </c>
      <c r="L1597">
        <v>12.238024076629699</v>
      </c>
      <c r="M1597">
        <v>14.596773004306099</v>
      </c>
      <c r="N1597">
        <v>2.1684568042083199E-2</v>
      </c>
      <c r="O1597">
        <v>3.0659792180244401E-2</v>
      </c>
      <c r="P1597">
        <v>2.7607472194761899E-2</v>
      </c>
      <c r="Q1597">
        <f t="shared" si="48"/>
        <v>6</v>
      </c>
      <c r="R1597">
        <f t="shared" si="49"/>
        <v>7.5967730043060993</v>
      </c>
    </row>
    <row r="1598" spans="2:18" x14ac:dyDescent="0.35">
      <c r="B1598" s="1">
        <v>38120</v>
      </c>
      <c r="C1598">
        <v>85.1</v>
      </c>
      <c r="D1598">
        <v>-6.4835164835164896E-2</v>
      </c>
      <c r="E1598">
        <v>129.41</v>
      </c>
      <c r="F1598">
        <v>7.2898626314379197E-2</v>
      </c>
      <c r="G1598">
        <v>0</v>
      </c>
      <c r="H1598">
        <v>4.4500000000000401</v>
      </c>
      <c r="I1598">
        <v>21.35</v>
      </c>
      <c r="J1598">
        <v>12.9</v>
      </c>
      <c r="K1598">
        <v>15.888959661955299</v>
      </c>
      <c r="L1598">
        <v>11.2762833512135</v>
      </c>
      <c r="M1598">
        <v>13.4778528918074</v>
      </c>
      <c r="N1598">
        <v>3.3235372670433402E-2</v>
      </c>
      <c r="O1598">
        <v>4.1137861938705902E-2</v>
      </c>
      <c r="P1598">
        <v>3.9030884531391002E-2</v>
      </c>
      <c r="Q1598">
        <f t="shared" si="48"/>
        <v>7</v>
      </c>
      <c r="R1598">
        <f t="shared" si="49"/>
        <v>6.4778528918073999</v>
      </c>
    </row>
    <row r="1599" spans="2:18" x14ac:dyDescent="0.35">
      <c r="B1599" s="1">
        <v>38121</v>
      </c>
      <c r="C1599">
        <v>80.7</v>
      </c>
      <c r="D1599">
        <v>-5.1703877790834102E-2</v>
      </c>
      <c r="E1599">
        <v>119.979999999999</v>
      </c>
      <c r="F1599">
        <v>7.5127837622874394E-2</v>
      </c>
      <c r="G1599">
        <v>0</v>
      </c>
      <c r="H1599">
        <v>6.3500000000000201</v>
      </c>
      <c r="I1599">
        <v>25.75</v>
      </c>
      <c r="J1599">
        <v>16.05</v>
      </c>
      <c r="K1599">
        <v>15.6062082261043</v>
      </c>
      <c r="L1599">
        <v>10.795412988505401</v>
      </c>
      <c r="M1599">
        <v>13.0853958374235</v>
      </c>
      <c r="N1599">
        <v>3.9511556527908998E-2</v>
      </c>
      <c r="O1599">
        <v>4.42113192144638E-2</v>
      </c>
      <c r="P1599">
        <v>4.4241460323320998E-2</v>
      </c>
      <c r="Q1599">
        <f t="shared" si="48"/>
        <v>8</v>
      </c>
      <c r="R1599">
        <f t="shared" si="49"/>
        <v>6.0853958374234995</v>
      </c>
    </row>
    <row r="1600" spans="2:18" x14ac:dyDescent="0.35">
      <c r="B1600" s="1">
        <v>38122</v>
      </c>
      <c r="C1600">
        <v>79.400000000000006</v>
      </c>
      <c r="D1600">
        <v>-1.6109045848822699E-2</v>
      </c>
      <c r="E1600">
        <v>110.32</v>
      </c>
      <c r="F1600">
        <v>7.6167313636328102E-2</v>
      </c>
      <c r="G1600">
        <v>0</v>
      </c>
      <c r="H1600">
        <v>8.5500000000000096</v>
      </c>
      <c r="I1600">
        <v>28.15</v>
      </c>
      <c r="J1600">
        <v>18.350000000000001</v>
      </c>
      <c r="K1600">
        <v>16.847172861228099</v>
      </c>
      <c r="L1600">
        <v>11.010975564891799</v>
      </c>
      <c r="M1600">
        <v>13.853609646004699</v>
      </c>
      <c r="N1600">
        <v>4.2492548334289698E-2</v>
      </c>
      <c r="O1600">
        <v>5.9307360732303603E-2</v>
      </c>
      <c r="P1600">
        <v>5.5060441594123002E-2</v>
      </c>
      <c r="Q1600">
        <f t="shared" si="48"/>
        <v>9</v>
      </c>
      <c r="R1600">
        <f t="shared" si="49"/>
        <v>6.8536096460046991</v>
      </c>
    </row>
    <row r="1601" spans="2:18" x14ac:dyDescent="0.35">
      <c r="B1601" s="1">
        <v>38123</v>
      </c>
      <c r="C1601">
        <v>76.2</v>
      </c>
      <c r="D1601">
        <v>-4.0302267002518898E-2</v>
      </c>
      <c r="E1601">
        <v>101.84</v>
      </c>
      <c r="F1601">
        <v>7.1674813063852705E-2</v>
      </c>
      <c r="G1601">
        <v>0</v>
      </c>
      <c r="H1601">
        <v>8.8500000000000192</v>
      </c>
      <c r="I1601">
        <v>27.65</v>
      </c>
      <c r="J1601">
        <v>18.25</v>
      </c>
      <c r="K1601">
        <v>18.292346866688799</v>
      </c>
      <c r="L1601">
        <v>11.5415911375352</v>
      </c>
      <c r="M1601">
        <v>14.8890282575708</v>
      </c>
      <c r="N1601">
        <v>4.9611730364795298E-2</v>
      </c>
      <c r="O1601">
        <v>6.6974246652460795E-2</v>
      </c>
      <c r="P1601">
        <v>6.2967928470799697E-2</v>
      </c>
      <c r="Q1601">
        <f t="shared" si="48"/>
        <v>10</v>
      </c>
      <c r="R1601">
        <f t="shared" si="49"/>
        <v>7.8890282575708</v>
      </c>
    </row>
    <row r="1602" spans="2:18" x14ac:dyDescent="0.35">
      <c r="B1602" s="1">
        <v>38124</v>
      </c>
      <c r="C1602">
        <v>70.7</v>
      </c>
      <c r="D1602">
        <v>-7.2178477690288706E-2</v>
      </c>
      <c r="E1602">
        <v>94.51</v>
      </c>
      <c r="F1602">
        <v>6.8333654621701503E-2</v>
      </c>
      <c r="G1602">
        <v>0</v>
      </c>
      <c r="H1602">
        <v>11.85</v>
      </c>
      <c r="I1602">
        <v>26.95</v>
      </c>
      <c r="J1602">
        <v>19.399999999999999</v>
      </c>
      <c r="K1602">
        <v>19.172018000447501</v>
      </c>
      <c r="L1602">
        <v>12.7686396492731</v>
      </c>
      <c r="M1602">
        <v>15.9745477696964</v>
      </c>
      <c r="N1602">
        <v>5.9140744158759799E-2</v>
      </c>
      <c r="O1602">
        <v>6.0213854224640997E-2</v>
      </c>
      <c r="P1602">
        <v>6.2425805138306797E-2</v>
      </c>
      <c r="Q1602">
        <f t="shared" si="48"/>
        <v>11</v>
      </c>
      <c r="R1602">
        <f t="shared" si="49"/>
        <v>8.9745477696964002</v>
      </c>
    </row>
    <row r="1603" spans="2:18" x14ac:dyDescent="0.35">
      <c r="B1603" s="1">
        <v>38125</v>
      </c>
      <c r="C1603">
        <v>68.099999999999994</v>
      </c>
      <c r="D1603">
        <v>-3.67751060820369E-2</v>
      </c>
      <c r="E1603">
        <v>88.22</v>
      </c>
      <c r="F1603">
        <v>6.2983387452127407E-2</v>
      </c>
      <c r="G1603">
        <v>0</v>
      </c>
      <c r="H1603">
        <v>10.25</v>
      </c>
      <c r="I1603">
        <v>26.65</v>
      </c>
      <c r="J1603">
        <v>18.45</v>
      </c>
      <c r="K1603">
        <v>19.313393718373</v>
      </c>
      <c r="L1603">
        <v>13.4153273784323</v>
      </c>
      <c r="M1603">
        <v>16.3753549741736</v>
      </c>
      <c r="N1603">
        <v>5.3552802022999203E-2</v>
      </c>
      <c r="O1603">
        <v>4.7711573869287802E-2</v>
      </c>
      <c r="P1603">
        <v>5.2112816411510998E-2</v>
      </c>
      <c r="Q1603">
        <f t="shared" si="48"/>
        <v>12</v>
      </c>
      <c r="R1603">
        <f t="shared" si="49"/>
        <v>9.3753549741736002</v>
      </c>
    </row>
    <row r="1604" spans="2:18" x14ac:dyDescent="0.35">
      <c r="B1604" s="1">
        <v>38126</v>
      </c>
      <c r="C1604">
        <v>66.5</v>
      </c>
      <c r="D1604">
        <v>-2.3494860499265701E-2</v>
      </c>
      <c r="E1604">
        <v>82.97</v>
      </c>
      <c r="F1604">
        <v>5.6172568158542498E-2</v>
      </c>
      <c r="G1604">
        <v>0</v>
      </c>
      <c r="H1604">
        <v>9.3500000000000192</v>
      </c>
      <c r="I1604">
        <v>27.05</v>
      </c>
      <c r="J1604">
        <v>18.2</v>
      </c>
      <c r="K1604">
        <v>19.140601174241802</v>
      </c>
      <c r="L1604">
        <v>13.5479812715932</v>
      </c>
      <c r="M1604">
        <v>16.350304523893801</v>
      </c>
      <c r="N1604">
        <v>4.7001568333333403E-2</v>
      </c>
      <c r="O1604">
        <v>4.5941835284473598E-2</v>
      </c>
      <c r="P1604">
        <v>4.6595036905924002E-2</v>
      </c>
      <c r="Q1604">
        <f t="shared" si="48"/>
        <v>13</v>
      </c>
      <c r="R1604">
        <f t="shared" si="49"/>
        <v>9.3503045238938007</v>
      </c>
    </row>
    <row r="1605" spans="2:18" x14ac:dyDescent="0.35">
      <c r="B1605" s="1">
        <v>38127</v>
      </c>
      <c r="C1605">
        <v>64.599999999999994</v>
      </c>
      <c r="D1605">
        <v>-2.8571428571428598E-2</v>
      </c>
      <c r="E1605">
        <v>78.33</v>
      </c>
      <c r="F1605">
        <v>5.2307021940055098E-2</v>
      </c>
      <c r="G1605">
        <v>0</v>
      </c>
      <c r="H1605">
        <v>9.0500000000000096</v>
      </c>
      <c r="I1605">
        <v>26.35</v>
      </c>
      <c r="J1605">
        <v>17.7</v>
      </c>
      <c r="K1605">
        <v>18.936391803905</v>
      </c>
      <c r="L1605">
        <v>13.5811447448834</v>
      </c>
      <c r="M1605">
        <v>16.258452872867799</v>
      </c>
      <c r="N1605">
        <v>4.3497543296285399E-2</v>
      </c>
      <c r="O1605">
        <v>3.2172143466852599E-2</v>
      </c>
      <c r="P1605">
        <v>3.5977038755879598E-2</v>
      </c>
      <c r="Q1605">
        <f t="shared" ref="Q1605:Q1668" si="50">IF(C1605&lt;=$Q$2,Q1604+1,0)</f>
        <v>14</v>
      </c>
      <c r="R1605">
        <f t="shared" ref="R1605:R1668" si="51">IF(OR(M1605&lt;=$R$2,Q1605&lt;=$S$2),0,(M1605-$R$2))</f>
        <v>9.2584528728677995</v>
      </c>
    </row>
    <row r="1606" spans="2:18" x14ac:dyDescent="0.35">
      <c r="B1606" s="1">
        <v>38128</v>
      </c>
      <c r="C1606">
        <v>63.1</v>
      </c>
      <c r="D1606">
        <v>-2.3219814241486E-2</v>
      </c>
      <c r="E1606">
        <v>74.540000000000006</v>
      </c>
      <c r="F1606">
        <v>4.5619994355194697E-2</v>
      </c>
      <c r="G1606">
        <v>0</v>
      </c>
      <c r="H1606">
        <v>6.4500000000000401</v>
      </c>
      <c r="I1606">
        <v>24.05</v>
      </c>
      <c r="J1606">
        <v>15.25</v>
      </c>
      <c r="K1606">
        <v>18.480847823922801</v>
      </c>
      <c r="L1606">
        <v>12.685730966047601</v>
      </c>
      <c r="M1606">
        <v>15.565390415126</v>
      </c>
      <c r="N1606">
        <v>4.7045735109472298E-2</v>
      </c>
      <c r="O1606">
        <v>1.9827171363586901E-2</v>
      </c>
      <c r="P1606">
        <v>2.9554605937872399E-2</v>
      </c>
      <c r="Q1606">
        <f t="shared" si="50"/>
        <v>15</v>
      </c>
      <c r="R1606">
        <f t="shared" si="51"/>
        <v>8.5653904151260001</v>
      </c>
    </row>
    <row r="1607" spans="2:18" x14ac:dyDescent="0.35">
      <c r="B1607" s="1">
        <v>38129</v>
      </c>
      <c r="C1607">
        <v>61.5</v>
      </c>
      <c r="D1607">
        <v>-2.53565768621236E-2</v>
      </c>
      <c r="E1607">
        <v>71.59</v>
      </c>
      <c r="F1607">
        <v>3.8254661942397197E-2</v>
      </c>
      <c r="G1607">
        <v>0</v>
      </c>
      <c r="H1607">
        <v>5.6500000000000297</v>
      </c>
      <c r="I1607">
        <v>22.85</v>
      </c>
      <c r="J1607">
        <v>14.25</v>
      </c>
      <c r="K1607">
        <v>17.8839281260151</v>
      </c>
      <c r="L1607">
        <v>11.922971080372699</v>
      </c>
      <c r="M1607">
        <v>14.863977807290899</v>
      </c>
      <c r="N1607">
        <v>3.7808139344511202E-2</v>
      </c>
      <c r="O1607">
        <v>1.6669130466247701E-2</v>
      </c>
      <c r="P1607">
        <v>2.3985601093861799E-2</v>
      </c>
      <c r="Q1607">
        <f t="shared" si="50"/>
        <v>16</v>
      </c>
      <c r="R1607">
        <f t="shared" si="51"/>
        <v>7.8639778072908992</v>
      </c>
    </row>
    <row r="1608" spans="2:18" x14ac:dyDescent="0.35">
      <c r="B1608" s="1">
        <v>38130</v>
      </c>
      <c r="C1608">
        <v>61.4</v>
      </c>
      <c r="D1608">
        <v>-1.6260162601626699E-3</v>
      </c>
      <c r="E1608">
        <v>69.22</v>
      </c>
      <c r="F1608">
        <v>3.1933747084896998E-2</v>
      </c>
      <c r="G1608">
        <v>0</v>
      </c>
      <c r="H1608">
        <v>5.9500000000000401</v>
      </c>
      <c r="I1608">
        <v>23.85</v>
      </c>
      <c r="J1608">
        <v>14.9</v>
      </c>
      <c r="K1608">
        <v>17.381258906724501</v>
      </c>
      <c r="L1608">
        <v>11.359192034438999</v>
      </c>
      <c r="M1608">
        <v>14.312867901134799</v>
      </c>
      <c r="N1608">
        <v>3.7135849268575001E-2</v>
      </c>
      <c r="O1608">
        <v>2.0815780552873201E-2</v>
      </c>
      <c r="P1608">
        <v>2.6382904260398798E-2</v>
      </c>
      <c r="Q1608">
        <f t="shared" si="50"/>
        <v>17</v>
      </c>
      <c r="R1608">
        <f t="shared" si="51"/>
        <v>7.3128679011347995</v>
      </c>
    </row>
    <row r="1609" spans="2:18" x14ac:dyDescent="0.35">
      <c r="B1609" s="1">
        <v>38131</v>
      </c>
      <c r="C1609">
        <v>58.6</v>
      </c>
      <c r="D1609">
        <v>-4.5602605863192001E-2</v>
      </c>
      <c r="E1609">
        <v>67.010000000000005</v>
      </c>
      <c r="F1609">
        <v>3.1323619892132802E-2</v>
      </c>
      <c r="G1609">
        <v>0</v>
      </c>
      <c r="H1609">
        <v>6.25</v>
      </c>
      <c r="I1609">
        <v>24.45</v>
      </c>
      <c r="J1609">
        <v>15.35</v>
      </c>
      <c r="K1609">
        <v>17.0827990577706</v>
      </c>
      <c r="L1609">
        <v>10.894903408376001</v>
      </c>
      <c r="M1609">
        <v>13.920410846750899</v>
      </c>
      <c r="N1609">
        <v>4.3332879458227502E-2</v>
      </c>
      <c r="O1609">
        <v>2.2460697950653599E-2</v>
      </c>
      <c r="P1609">
        <v>3.15609262735735E-2</v>
      </c>
      <c r="Q1609">
        <f t="shared" si="50"/>
        <v>18</v>
      </c>
      <c r="R1609">
        <f t="shared" si="51"/>
        <v>6.9204108467508991</v>
      </c>
    </row>
    <row r="1610" spans="2:18" x14ac:dyDescent="0.35">
      <c r="B1610" s="1">
        <v>38132</v>
      </c>
      <c r="C1610">
        <v>56.9</v>
      </c>
      <c r="D1610">
        <v>-2.90102389078499E-2</v>
      </c>
      <c r="E1610">
        <v>64.760000000000005</v>
      </c>
      <c r="F1610">
        <v>3.26137391980355E-2</v>
      </c>
      <c r="G1610">
        <v>0</v>
      </c>
      <c r="H1610">
        <v>6.8500000000000201</v>
      </c>
      <c r="I1610">
        <v>24.85</v>
      </c>
      <c r="J1610">
        <v>15.85</v>
      </c>
      <c r="K1610">
        <v>17.208466362593299</v>
      </c>
      <c r="L1610">
        <v>10.9612303549565</v>
      </c>
      <c r="M1610">
        <v>14.0206126478702</v>
      </c>
      <c r="N1610">
        <v>4.4060886265091699E-2</v>
      </c>
      <c r="O1610">
        <v>2.1798188748327899E-2</v>
      </c>
      <c r="P1610">
        <v>3.1877018163179498E-2</v>
      </c>
      <c r="Q1610">
        <f t="shared" si="50"/>
        <v>19</v>
      </c>
      <c r="R1610">
        <f t="shared" si="51"/>
        <v>7.0206126478702</v>
      </c>
    </row>
    <row r="1611" spans="2:18" x14ac:dyDescent="0.35">
      <c r="B1611" s="1">
        <v>38133</v>
      </c>
      <c r="C1611">
        <v>54.7</v>
      </c>
      <c r="D1611">
        <v>-3.8664323374340802E-2</v>
      </c>
      <c r="E1611">
        <v>62.61</v>
      </c>
      <c r="F1611">
        <v>3.2449944835217702E-2</v>
      </c>
      <c r="G1611">
        <v>0</v>
      </c>
      <c r="H1611">
        <v>6.6500000000000297</v>
      </c>
      <c r="I1611">
        <v>25.05</v>
      </c>
      <c r="J1611">
        <v>15.85</v>
      </c>
      <c r="K1611">
        <v>17.554051450855599</v>
      </c>
      <c r="L1611">
        <v>11.1270477214075</v>
      </c>
      <c r="M1611">
        <v>14.287817450855</v>
      </c>
      <c r="N1611">
        <v>3.3900279825469601E-2</v>
      </c>
      <c r="O1611">
        <v>2.1003335904236201E-2</v>
      </c>
      <c r="P1611">
        <v>2.71630530154497E-2</v>
      </c>
      <c r="Q1611">
        <f t="shared" si="50"/>
        <v>20</v>
      </c>
      <c r="R1611">
        <f t="shared" si="51"/>
        <v>7.287817450855</v>
      </c>
    </row>
    <row r="1612" spans="2:18" x14ac:dyDescent="0.35">
      <c r="B1612" s="1">
        <v>38134</v>
      </c>
      <c r="C1612">
        <v>53.2</v>
      </c>
      <c r="D1612">
        <v>-2.7422303473491699E-2</v>
      </c>
      <c r="E1612">
        <v>60.86</v>
      </c>
      <c r="F1612">
        <v>2.7974327413537999E-2</v>
      </c>
      <c r="G1612">
        <v>0</v>
      </c>
      <c r="H1612">
        <v>8.75</v>
      </c>
      <c r="I1612">
        <v>28.25</v>
      </c>
      <c r="J1612">
        <v>18.5</v>
      </c>
      <c r="K1612">
        <v>18.2452216273803</v>
      </c>
      <c r="L1612">
        <v>11.5913363474705</v>
      </c>
      <c r="M1612">
        <v>14.8890282575708</v>
      </c>
      <c r="N1612">
        <v>3.0220027698763498E-2</v>
      </c>
      <c r="O1612">
        <v>2.24182276827289E-2</v>
      </c>
      <c r="P1612">
        <v>2.6566301283474501E-2</v>
      </c>
      <c r="Q1612">
        <f t="shared" si="50"/>
        <v>21</v>
      </c>
      <c r="R1612">
        <f t="shared" si="51"/>
        <v>7.8890282575708</v>
      </c>
    </row>
    <row r="1613" spans="2:18" x14ac:dyDescent="0.35">
      <c r="B1613" s="1">
        <v>38135</v>
      </c>
      <c r="C1613">
        <v>52</v>
      </c>
      <c r="D1613">
        <v>-2.2556390977443601E-2</v>
      </c>
      <c r="E1613">
        <v>59.25</v>
      </c>
      <c r="F1613">
        <v>2.6552455903078601E-2</v>
      </c>
      <c r="G1613">
        <v>0</v>
      </c>
      <c r="H1613">
        <v>10.55</v>
      </c>
      <c r="I1613">
        <v>27.75</v>
      </c>
      <c r="J1613">
        <v>19.149999999999999</v>
      </c>
      <c r="K1613">
        <v>18.763599259773802</v>
      </c>
      <c r="L1613">
        <v>12.304351023210099</v>
      </c>
      <c r="M1613">
        <v>15.5236396646596</v>
      </c>
      <c r="N1613">
        <v>3.3065549750597903E-2</v>
      </c>
      <c r="O1613">
        <v>2.2479103046174401E-2</v>
      </c>
      <c r="P1613">
        <v>2.76754765364347E-2</v>
      </c>
      <c r="Q1613">
        <f t="shared" si="50"/>
        <v>22</v>
      </c>
      <c r="R1613">
        <f t="shared" si="51"/>
        <v>8.5236396646595995</v>
      </c>
    </row>
    <row r="1614" spans="2:18" x14ac:dyDescent="0.35">
      <c r="B1614" s="1">
        <v>38136</v>
      </c>
      <c r="C1614">
        <v>57</v>
      </c>
      <c r="D1614">
        <v>9.6153846153846201E-2</v>
      </c>
      <c r="E1614">
        <v>58.3</v>
      </c>
      <c r="F1614">
        <v>3.3818354468536697E-2</v>
      </c>
      <c r="G1614">
        <v>4</v>
      </c>
      <c r="H1614">
        <v>12.65</v>
      </c>
      <c r="I1614">
        <v>22.15</v>
      </c>
      <c r="J1614">
        <v>17.399999999999999</v>
      </c>
      <c r="K1614">
        <v>18.339472105997299</v>
      </c>
      <c r="L1614">
        <v>13.266091748626399</v>
      </c>
      <c r="M1614">
        <v>15.7824943175511</v>
      </c>
      <c r="N1614">
        <v>4.0523403505320202E-2</v>
      </c>
      <c r="O1614">
        <v>2.3565575209252999E-2</v>
      </c>
      <c r="P1614">
        <v>2.5526475194192998E-2</v>
      </c>
      <c r="Q1614">
        <f t="shared" si="50"/>
        <v>23</v>
      </c>
      <c r="R1614">
        <f t="shared" si="51"/>
        <v>8.7824943175510999</v>
      </c>
    </row>
    <row r="1615" spans="2:18" x14ac:dyDescent="0.35">
      <c r="B1615" s="1">
        <v>38137</v>
      </c>
      <c r="C1615">
        <v>57.7</v>
      </c>
      <c r="D1615">
        <v>1.2280701754386E-2</v>
      </c>
      <c r="E1615">
        <v>57.61</v>
      </c>
      <c r="F1615">
        <v>3.2189281786832398E-2</v>
      </c>
      <c r="G1615">
        <v>0</v>
      </c>
      <c r="H1615">
        <v>7.75</v>
      </c>
      <c r="I1615">
        <v>24.55</v>
      </c>
      <c r="J1615">
        <v>16.149999999999999</v>
      </c>
      <c r="K1615">
        <v>18.2609300404831</v>
      </c>
      <c r="L1615">
        <v>13.4484908517225</v>
      </c>
      <c r="M1615">
        <v>15.8325952181108</v>
      </c>
      <c r="N1615">
        <v>4.2055680388641603E-2</v>
      </c>
      <c r="O1615">
        <v>2.2950837941011E-2</v>
      </c>
      <c r="P1615">
        <v>2.4721728680581399E-2</v>
      </c>
      <c r="Q1615">
        <f t="shared" si="50"/>
        <v>24</v>
      </c>
      <c r="R1615">
        <f t="shared" si="51"/>
        <v>8.8325952181108001</v>
      </c>
    </row>
    <row r="1616" spans="2:18" x14ac:dyDescent="0.35">
      <c r="B1616" s="1">
        <v>38138</v>
      </c>
      <c r="C1616">
        <v>53.2</v>
      </c>
      <c r="D1616">
        <v>-7.7989601386481797E-2</v>
      </c>
      <c r="E1616">
        <v>56.62</v>
      </c>
      <c r="F1616">
        <v>3.7666260501331997E-2</v>
      </c>
      <c r="G1616">
        <v>0</v>
      </c>
      <c r="H1616">
        <v>10.25</v>
      </c>
      <c r="I1616">
        <v>29.45</v>
      </c>
      <c r="J1616">
        <v>19.850000000000001</v>
      </c>
      <c r="K1616">
        <v>18.449430997717101</v>
      </c>
      <c r="L1616">
        <v>13.6972169013991</v>
      </c>
      <c r="M1616">
        <v>16.058049270629201</v>
      </c>
      <c r="N1616">
        <v>4.27290993359382E-2</v>
      </c>
      <c r="O1616">
        <v>2.0998911159291499E-2</v>
      </c>
      <c r="P1616">
        <v>2.3758102578952299E-2</v>
      </c>
      <c r="Q1616">
        <f t="shared" si="50"/>
        <v>25</v>
      </c>
      <c r="R1616">
        <f t="shared" si="51"/>
        <v>9.0580492706292013</v>
      </c>
    </row>
    <row r="1617" spans="2:18" x14ac:dyDescent="0.35">
      <c r="B1617" s="1">
        <v>38139</v>
      </c>
      <c r="C1617">
        <v>49.3</v>
      </c>
      <c r="D1617">
        <v>-7.3308270676691795E-2</v>
      </c>
      <c r="E1617">
        <v>55.4</v>
      </c>
      <c r="F1617">
        <v>4.2461429882788802E-2</v>
      </c>
      <c r="G1617">
        <v>0</v>
      </c>
      <c r="H1617">
        <v>11.05</v>
      </c>
      <c r="I1617">
        <v>31.95</v>
      </c>
      <c r="J1617">
        <v>21.5</v>
      </c>
      <c r="K1617">
        <v>19.109184348036099</v>
      </c>
      <c r="L1617">
        <v>13.780125584624701</v>
      </c>
      <c r="M1617">
        <v>16.450506325013102</v>
      </c>
      <c r="N1617">
        <v>3.55944652489978E-2</v>
      </c>
      <c r="O1617">
        <v>2.0276164260914602E-2</v>
      </c>
      <c r="P1617">
        <v>2.0230369462301299E-2</v>
      </c>
      <c r="Q1617">
        <f t="shared" si="50"/>
        <v>26</v>
      </c>
      <c r="R1617">
        <f t="shared" si="51"/>
        <v>9.4505063250131016</v>
      </c>
    </row>
    <row r="1618" spans="2:18" x14ac:dyDescent="0.35">
      <c r="B1618" s="1">
        <v>38140</v>
      </c>
      <c r="C1618">
        <v>46.7</v>
      </c>
      <c r="D1618">
        <v>-5.2738336713995797E-2</v>
      </c>
      <c r="E1618">
        <v>53.93</v>
      </c>
      <c r="F1618">
        <v>4.7572661928172097E-2</v>
      </c>
      <c r="G1618">
        <v>0</v>
      </c>
      <c r="H1618">
        <v>12.15</v>
      </c>
      <c r="I1618">
        <v>32.450000000000003</v>
      </c>
      <c r="J1618">
        <v>22.3</v>
      </c>
      <c r="K1618">
        <v>20.727150897628</v>
      </c>
      <c r="L1618">
        <v>13.6972169013991</v>
      </c>
      <c r="M1618">
        <v>17.268821034154001</v>
      </c>
      <c r="N1618">
        <v>2.4495228504403398E-2</v>
      </c>
      <c r="O1618">
        <v>3.15277410335012E-2</v>
      </c>
      <c r="P1618">
        <v>2.1654627199616701E-2</v>
      </c>
      <c r="Q1618">
        <f t="shared" si="50"/>
        <v>27</v>
      </c>
      <c r="R1618">
        <f t="shared" si="51"/>
        <v>10.268821034154001</v>
      </c>
    </row>
    <row r="1619" spans="2:18" x14ac:dyDescent="0.35">
      <c r="B1619" s="1">
        <v>38141</v>
      </c>
      <c r="C1619">
        <v>45.4</v>
      </c>
      <c r="D1619">
        <v>-2.78372591006424E-2</v>
      </c>
      <c r="E1619">
        <v>52.61</v>
      </c>
      <c r="F1619">
        <v>4.5796127251917201E-2</v>
      </c>
      <c r="G1619">
        <v>0</v>
      </c>
      <c r="H1619">
        <v>13.65</v>
      </c>
      <c r="I1619">
        <v>33.549999999999997</v>
      </c>
      <c r="J1619">
        <v>23.6</v>
      </c>
      <c r="K1619">
        <v>22.140908076883001</v>
      </c>
      <c r="L1619">
        <v>14.6755393634605</v>
      </c>
      <c r="M1619">
        <v>18.512993398051801</v>
      </c>
      <c r="N1619">
        <v>2.3147679480236799E-2</v>
      </c>
      <c r="O1619">
        <v>4.0648593751579101E-2</v>
      </c>
      <c r="P1619">
        <v>3.2729118491763701E-2</v>
      </c>
      <c r="Q1619">
        <f t="shared" si="50"/>
        <v>28</v>
      </c>
      <c r="R1619">
        <f t="shared" si="51"/>
        <v>11.512993398051801</v>
      </c>
    </row>
    <row r="1620" spans="2:18" x14ac:dyDescent="0.35">
      <c r="B1620" s="1">
        <v>38142</v>
      </c>
      <c r="C1620">
        <v>44</v>
      </c>
      <c r="D1620">
        <v>-3.0837004405286299E-2</v>
      </c>
      <c r="E1620">
        <v>51.32</v>
      </c>
      <c r="F1620">
        <v>4.5978803801660799E-2</v>
      </c>
      <c r="G1620">
        <v>0</v>
      </c>
      <c r="H1620">
        <v>12.95</v>
      </c>
      <c r="I1620">
        <v>33.549999999999997</v>
      </c>
      <c r="J1620">
        <v>23.25</v>
      </c>
      <c r="K1620">
        <v>22.784953014099202</v>
      </c>
      <c r="L1620">
        <v>15.123246252878401</v>
      </c>
      <c r="M1620">
        <v>19.0808036043945</v>
      </c>
      <c r="N1620">
        <v>2.64992279539615E-2</v>
      </c>
      <c r="O1620">
        <v>4.5609750187884303E-2</v>
      </c>
      <c r="P1620">
        <v>3.8228406846658299E-2</v>
      </c>
      <c r="Q1620">
        <f t="shared" si="50"/>
        <v>29</v>
      </c>
      <c r="R1620">
        <f t="shared" si="51"/>
        <v>12.0808036043945</v>
      </c>
    </row>
    <row r="1621" spans="2:18" x14ac:dyDescent="0.35">
      <c r="B1621" s="1">
        <v>38143</v>
      </c>
      <c r="C1621">
        <v>43.3</v>
      </c>
      <c r="D1621">
        <v>-1.5909090909090901E-2</v>
      </c>
      <c r="E1621">
        <v>50.18</v>
      </c>
      <c r="F1621">
        <v>4.3703280555135803E-2</v>
      </c>
      <c r="G1621">
        <v>0</v>
      </c>
      <c r="H1621">
        <v>13.85</v>
      </c>
      <c r="I1621">
        <v>34.450000000000003</v>
      </c>
      <c r="J1621">
        <v>24.15</v>
      </c>
      <c r="K1621">
        <v>23.177663341670002</v>
      </c>
      <c r="L1621">
        <v>15.587534878941399</v>
      </c>
      <c r="M1621">
        <v>19.523361559338099</v>
      </c>
      <c r="N1621">
        <v>2.8940349971777801E-2</v>
      </c>
      <c r="O1621">
        <v>4.6992325100623802E-2</v>
      </c>
      <c r="P1621">
        <v>4.0019210316750799E-2</v>
      </c>
      <c r="Q1621">
        <f t="shared" si="50"/>
        <v>30</v>
      </c>
      <c r="R1621">
        <f t="shared" si="51"/>
        <v>12.523361559338099</v>
      </c>
    </row>
    <row r="1622" spans="2:18" x14ac:dyDescent="0.35">
      <c r="B1622" s="1">
        <v>38144</v>
      </c>
      <c r="C1622">
        <v>42.7</v>
      </c>
      <c r="D1622">
        <v>-1.3856812933025301E-2</v>
      </c>
      <c r="E1622">
        <v>49.13</v>
      </c>
      <c r="F1622">
        <v>4.2346731501089203E-2</v>
      </c>
      <c r="G1622">
        <v>0</v>
      </c>
      <c r="H1622">
        <v>14.15</v>
      </c>
      <c r="I1622">
        <v>34.049999999999997</v>
      </c>
      <c r="J1622">
        <v>24.1</v>
      </c>
      <c r="K1622">
        <v>23.428997951315399</v>
      </c>
      <c r="L1622">
        <v>15.9191696118435</v>
      </c>
      <c r="M1622">
        <v>19.823966962695899</v>
      </c>
      <c r="N1622">
        <v>3.1984885692907299E-2</v>
      </c>
      <c r="O1622">
        <v>4.2009072424079003E-2</v>
      </c>
      <c r="P1622">
        <v>3.8210674194666699E-2</v>
      </c>
      <c r="Q1622">
        <f t="shared" si="50"/>
        <v>31</v>
      </c>
      <c r="R1622">
        <f t="shared" si="51"/>
        <v>12.823966962695899</v>
      </c>
    </row>
    <row r="1623" spans="2:18" x14ac:dyDescent="0.35">
      <c r="B1623" s="1">
        <v>38145</v>
      </c>
      <c r="C1623">
        <v>40.799999999999997</v>
      </c>
      <c r="D1623">
        <v>-4.44964871194381E-2</v>
      </c>
      <c r="E1623">
        <v>48.01</v>
      </c>
      <c r="F1623">
        <v>4.45407411152886E-2</v>
      </c>
      <c r="G1623">
        <v>0</v>
      </c>
      <c r="H1623">
        <v>12.35</v>
      </c>
      <c r="I1623">
        <v>31.85</v>
      </c>
      <c r="J1623">
        <v>22.1</v>
      </c>
      <c r="K1623">
        <v>23.161954928567202</v>
      </c>
      <c r="L1623">
        <v>15.7036070354571</v>
      </c>
      <c r="M1623">
        <v>19.573462459897701</v>
      </c>
      <c r="N1623">
        <v>3.3489791427694697E-2</v>
      </c>
      <c r="O1623">
        <v>2.7354751146066999E-2</v>
      </c>
      <c r="P1623">
        <v>3.0789154759622499E-2</v>
      </c>
      <c r="Q1623">
        <f t="shared" si="50"/>
        <v>32</v>
      </c>
      <c r="R1623">
        <f t="shared" si="51"/>
        <v>12.573462459897701</v>
      </c>
    </row>
    <row r="1624" spans="2:18" x14ac:dyDescent="0.35">
      <c r="B1624" s="1">
        <v>38146</v>
      </c>
      <c r="C1624">
        <v>39.700000000000003</v>
      </c>
      <c r="D1624">
        <v>-2.6960784313725301E-2</v>
      </c>
      <c r="E1624">
        <v>46.28</v>
      </c>
      <c r="F1624">
        <v>3.76214349312766E-2</v>
      </c>
      <c r="G1624">
        <v>0</v>
      </c>
      <c r="H1624">
        <v>10.75</v>
      </c>
      <c r="I1624">
        <v>29.05</v>
      </c>
      <c r="J1624">
        <v>19.899999999999999</v>
      </c>
      <c r="K1624">
        <v>22.455076338939701</v>
      </c>
      <c r="L1624">
        <v>15.338808829264799</v>
      </c>
      <c r="M1624">
        <v>19.014002403648298</v>
      </c>
      <c r="N1624">
        <v>2.38508532444726E-2</v>
      </c>
      <c r="O1624">
        <v>1.9816944713107201E-2</v>
      </c>
      <c r="P1624">
        <v>2.2096205726900499E-2</v>
      </c>
      <c r="Q1624">
        <f t="shared" si="50"/>
        <v>33</v>
      </c>
      <c r="R1624">
        <f t="shared" si="51"/>
        <v>12.014002403648298</v>
      </c>
    </row>
    <row r="1625" spans="2:18" x14ac:dyDescent="0.35">
      <c r="B1625" s="1">
        <v>38147</v>
      </c>
      <c r="C1625">
        <v>38</v>
      </c>
      <c r="D1625">
        <v>-4.28211586901764E-2</v>
      </c>
      <c r="E1625">
        <v>44.31</v>
      </c>
      <c r="F1625">
        <v>4.0675480624855598E-2</v>
      </c>
      <c r="G1625">
        <v>0</v>
      </c>
      <c r="H1625">
        <v>9.8500000000000192</v>
      </c>
      <c r="I1625">
        <v>24.25</v>
      </c>
      <c r="J1625">
        <v>17.05</v>
      </c>
      <c r="K1625">
        <v>20.852818202450699</v>
      </c>
      <c r="L1625">
        <v>14.6755393634605</v>
      </c>
      <c r="M1625">
        <v>17.828281090403301</v>
      </c>
      <c r="N1625">
        <v>2.6397702970206001E-2</v>
      </c>
      <c r="O1625">
        <v>2.8270040251632499E-2</v>
      </c>
      <c r="P1625">
        <v>2.84341107717858E-2</v>
      </c>
      <c r="Q1625">
        <f t="shared" si="50"/>
        <v>34</v>
      </c>
      <c r="R1625">
        <f t="shared" si="51"/>
        <v>10.828281090403301</v>
      </c>
    </row>
    <row r="1626" spans="2:18" x14ac:dyDescent="0.35">
      <c r="B1626" s="1">
        <v>38148</v>
      </c>
      <c r="C1626">
        <v>39</v>
      </c>
      <c r="D1626">
        <v>2.6315789473684199E-2</v>
      </c>
      <c r="E1626">
        <v>42.89</v>
      </c>
      <c r="F1626">
        <v>3.5508099433575802E-2</v>
      </c>
      <c r="G1626">
        <v>0</v>
      </c>
      <c r="H1626">
        <v>4.3500000000000201</v>
      </c>
      <c r="I1626">
        <v>21.75</v>
      </c>
      <c r="J1626">
        <v>13.05</v>
      </c>
      <c r="K1626">
        <v>18.9206833908021</v>
      </c>
      <c r="L1626">
        <v>13.050529172239999</v>
      </c>
      <c r="M1626">
        <v>15.9828979197897</v>
      </c>
      <c r="N1626">
        <v>4.2403469907845201E-2</v>
      </c>
      <c r="O1626">
        <v>4.3354100365156002E-2</v>
      </c>
      <c r="P1626">
        <v>4.4497084772823298E-2</v>
      </c>
      <c r="Q1626">
        <f t="shared" si="50"/>
        <v>35</v>
      </c>
      <c r="R1626">
        <f t="shared" si="51"/>
        <v>8.9828979197896999</v>
      </c>
    </row>
    <row r="1627" spans="2:18" x14ac:dyDescent="0.35">
      <c r="B1627" s="1">
        <v>38149</v>
      </c>
      <c r="C1627">
        <v>39</v>
      </c>
      <c r="D1627">
        <v>0</v>
      </c>
      <c r="E1627">
        <v>41.86</v>
      </c>
      <c r="F1627">
        <v>2.8177272365906701E-2</v>
      </c>
      <c r="G1627">
        <v>0</v>
      </c>
      <c r="H1627">
        <v>8.4500000000000401</v>
      </c>
      <c r="I1627">
        <v>26.25</v>
      </c>
      <c r="J1627">
        <v>17.350000000000001</v>
      </c>
      <c r="K1627">
        <v>18.041012257043398</v>
      </c>
      <c r="L1627">
        <v>12.4038414430808</v>
      </c>
      <c r="M1627">
        <v>15.1896336609286</v>
      </c>
      <c r="N1627">
        <v>4.8058863704091799E-2</v>
      </c>
      <c r="O1627">
        <v>5.0483847967923802E-2</v>
      </c>
      <c r="P1627">
        <v>5.1344055072461099E-2</v>
      </c>
      <c r="Q1627">
        <f t="shared" si="50"/>
        <v>36</v>
      </c>
      <c r="R1627">
        <f t="shared" si="51"/>
        <v>8.1896336609285996</v>
      </c>
    </row>
    <row r="1628" spans="2:18" x14ac:dyDescent="0.35">
      <c r="B1628" s="1">
        <v>38150</v>
      </c>
      <c r="C1628">
        <v>38</v>
      </c>
      <c r="D1628">
        <v>-2.5641025641025599E-2</v>
      </c>
      <c r="E1628">
        <v>40.99</v>
      </c>
      <c r="F1628">
        <v>2.5467541258609599E-2</v>
      </c>
      <c r="G1628">
        <v>0</v>
      </c>
      <c r="H1628">
        <v>8.6500000000000306</v>
      </c>
      <c r="I1628">
        <v>28.65</v>
      </c>
      <c r="J1628">
        <v>18.649999999999999</v>
      </c>
      <c r="K1628">
        <v>17.978178604632099</v>
      </c>
      <c r="L1628">
        <v>12.055624973533501</v>
      </c>
      <c r="M1628">
        <v>14.980879908596799</v>
      </c>
      <c r="N1628">
        <v>5.0965305160565799E-2</v>
      </c>
      <c r="O1628">
        <v>4.8900818508202902E-2</v>
      </c>
      <c r="P1628">
        <v>5.1565400180251297E-2</v>
      </c>
      <c r="Q1628">
        <f t="shared" si="50"/>
        <v>37</v>
      </c>
      <c r="R1628">
        <f t="shared" si="51"/>
        <v>7.9808799085967994</v>
      </c>
    </row>
    <row r="1629" spans="2:18" x14ac:dyDescent="0.35">
      <c r="B1629" s="1">
        <v>38151</v>
      </c>
      <c r="C1629">
        <v>37</v>
      </c>
      <c r="D1629">
        <v>-2.6315789473684102E-2</v>
      </c>
      <c r="E1629">
        <v>40.15</v>
      </c>
      <c r="F1629">
        <v>2.5315394295913798E-2</v>
      </c>
      <c r="G1629">
        <v>0</v>
      </c>
      <c r="H1629">
        <v>10.75</v>
      </c>
      <c r="I1629">
        <v>31.75</v>
      </c>
      <c r="J1629">
        <v>21.25</v>
      </c>
      <c r="K1629">
        <v>19.156309587344602</v>
      </c>
      <c r="L1629">
        <v>12.204860603339499</v>
      </c>
      <c r="M1629">
        <v>15.682292516431801</v>
      </c>
      <c r="N1629">
        <v>4.8795045881279302E-2</v>
      </c>
      <c r="O1629">
        <v>5.59032610525627E-2</v>
      </c>
      <c r="P1629">
        <v>5.5212988457320297E-2</v>
      </c>
      <c r="Q1629">
        <f t="shared" si="50"/>
        <v>38</v>
      </c>
      <c r="R1629">
        <f t="shared" si="51"/>
        <v>8.6822925164318008</v>
      </c>
    </row>
    <row r="1630" spans="2:18" x14ac:dyDescent="0.35">
      <c r="B1630" s="1">
        <v>38152</v>
      </c>
      <c r="C1630">
        <v>38</v>
      </c>
      <c r="D1630">
        <v>2.70270270270269E-2</v>
      </c>
      <c r="E1630">
        <v>39.549999999999997</v>
      </c>
      <c r="F1630">
        <v>2.49343965580879E-2</v>
      </c>
      <c r="G1630">
        <v>0</v>
      </c>
      <c r="H1630">
        <v>13.65</v>
      </c>
      <c r="I1630">
        <v>33.549999999999997</v>
      </c>
      <c r="J1630">
        <v>23.6</v>
      </c>
      <c r="K1630">
        <v>21.009902333479001</v>
      </c>
      <c r="L1630">
        <v>13.746962111334501</v>
      </c>
      <c r="M1630">
        <v>17.444174186112701</v>
      </c>
      <c r="N1630">
        <v>6.5417077946064703E-2</v>
      </c>
      <c r="O1630">
        <v>6.0984768087121798E-2</v>
      </c>
      <c r="P1630">
        <v>6.5210598278562598E-2</v>
      </c>
      <c r="Q1630">
        <f t="shared" si="50"/>
        <v>39</v>
      </c>
      <c r="R1630">
        <f t="shared" si="51"/>
        <v>10.444174186112701</v>
      </c>
    </row>
    <row r="1631" spans="2:18" x14ac:dyDescent="0.35">
      <c r="B1631" s="1">
        <v>38153</v>
      </c>
      <c r="C1631">
        <v>36.6</v>
      </c>
      <c r="D1631">
        <v>-3.6842105263157898E-2</v>
      </c>
      <c r="E1631">
        <v>38.880000000000003</v>
      </c>
      <c r="F1631">
        <v>2.7027697993494599E-2</v>
      </c>
      <c r="G1631">
        <v>0</v>
      </c>
      <c r="H1631">
        <v>14.15</v>
      </c>
      <c r="I1631">
        <v>33.15</v>
      </c>
      <c r="J1631">
        <v>23.65</v>
      </c>
      <c r="K1631">
        <v>22.093782837574501</v>
      </c>
      <c r="L1631">
        <v>14.6921211001056</v>
      </c>
      <c r="M1631">
        <v>18.496293097865301</v>
      </c>
      <c r="N1631">
        <v>5.7022050509334198E-2</v>
      </c>
      <c r="O1631">
        <v>5.2771411816962002E-2</v>
      </c>
      <c r="P1631">
        <v>5.6571544075567498E-2</v>
      </c>
      <c r="Q1631">
        <f t="shared" si="50"/>
        <v>40</v>
      </c>
      <c r="R1631">
        <f t="shared" si="51"/>
        <v>11.496293097865301</v>
      </c>
    </row>
    <row r="1632" spans="2:18" x14ac:dyDescent="0.35">
      <c r="B1632" s="1">
        <v>38154</v>
      </c>
      <c r="C1632">
        <v>37.1</v>
      </c>
      <c r="D1632">
        <v>1.36612021857922E-2</v>
      </c>
      <c r="E1632">
        <v>38.32</v>
      </c>
      <c r="F1632">
        <v>2.70081369187712E-2</v>
      </c>
      <c r="G1632">
        <v>0</v>
      </c>
      <c r="H1632">
        <v>13.75</v>
      </c>
      <c r="I1632">
        <v>31.05</v>
      </c>
      <c r="J1632">
        <v>22.4</v>
      </c>
      <c r="K1632">
        <v>22.470784752042501</v>
      </c>
      <c r="L1632">
        <v>15.537789669005999</v>
      </c>
      <c r="M1632">
        <v>19.122554354860899</v>
      </c>
      <c r="N1632">
        <v>5.86233942642869E-2</v>
      </c>
      <c r="O1632">
        <v>4.6885640587909103E-2</v>
      </c>
      <c r="P1632">
        <v>5.3416879538688497E-2</v>
      </c>
      <c r="Q1632">
        <f t="shared" si="50"/>
        <v>41</v>
      </c>
      <c r="R1632">
        <f t="shared" si="51"/>
        <v>12.122554354860899</v>
      </c>
    </row>
    <row r="1633" spans="2:18" x14ac:dyDescent="0.35">
      <c r="B1633" s="1">
        <v>38155</v>
      </c>
      <c r="C1633">
        <v>37.700000000000003</v>
      </c>
      <c r="D1633">
        <v>1.61725067385445E-2</v>
      </c>
      <c r="E1633">
        <v>38.01</v>
      </c>
      <c r="F1633">
        <v>2.4175738880681901E-2</v>
      </c>
      <c r="G1633">
        <v>0</v>
      </c>
      <c r="H1633">
        <v>14.95</v>
      </c>
      <c r="I1633">
        <v>30.15</v>
      </c>
      <c r="J1633">
        <v>22.55</v>
      </c>
      <c r="K1633">
        <v>22.2194501423972</v>
      </c>
      <c r="L1633">
        <v>16.234222608100598</v>
      </c>
      <c r="M1633">
        <v>19.339658257286001</v>
      </c>
      <c r="N1633">
        <v>6.1973114916284502E-2</v>
      </c>
      <c r="O1633">
        <v>4.8426066039165501E-2</v>
      </c>
      <c r="P1633">
        <v>5.2938903053597997E-2</v>
      </c>
      <c r="Q1633">
        <f t="shared" si="50"/>
        <v>42</v>
      </c>
      <c r="R1633">
        <f t="shared" si="51"/>
        <v>12.339658257286001</v>
      </c>
    </row>
    <row r="1634" spans="2:18" x14ac:dyDescent="0.35">
      <c r="B1634" s="1">
        <v>38156</v>
      </c>
      <c r="C1634">
        <v>39.4</v>
      </c>
      <c r="D1634">
        <v>4.5092838196286199E-2</v>
      </c>
      <c r="E1634">
        <v>37.979999999999997</v>
      </c>
      <c r="F1634">
        <v>2.5988944268938E-2</v>
      </c>
      <c r="G1634">
        <v>0</v>
      </c>
      <c r="H1634">
        <v>11.95</v>
      </c>
      <c r="I1634">
        <v>30.55</v>
      </c>
      <c r="J1634">
        <v>21.25</v>
      </c>
      <c r="K1634">
        <v>21.748197749312201</v>
      </c>
      <c r="L1634">
        <v>15.9523330851337</v>
      </c>
      <c r="M1634">
        <v>18.9472012029021</v>
      </c>
      <c r="N1634">
        <v>6.2970111999286996E-2</v>
      </c>
      <c r="O1634">
        <v>3.95616337792081E-2</v>
      </c>
      <c r="P1634">
        <v>4.7633371575963701E-2</v>
      </c>
      <c r="Q1634">
        <f t="shared" si="50"/>
        <v>43</v>
      </c>
      <c r="R1634">
        <f t="shared" si="51"/>
        <v>11.9472012029021</v>
      </c>
    </row>
    <row r="1635" spans="2:18" x14ac:dyDescent="0.35">
      <c r="B1635" s="1">
        <v>38157</v>
      </c>
      <c r="C1635">
        <v>37</v>
      </c>
      <c r="D1635">
        <v>-6.0913705583756299E-2</v>
      </c>
      <c r="E1635">
        <v>37.880000000000003</v>
      </c>
      <c r="F1635">
        <v>2.7798198958296001E-2</v>
      </c>
      <c r="G1635">
        <v>0</v>
      </c>
      <c r="H1635">
        <v>11.85</v>
      </c>
      <c r="I1635">
        <v>30.55</v>
      </c>
      <c r="J1635">
        <v>21.2</v>
      </c>
      <c r="K1635">
        <v>21.339779008638502</v>
      </c>
      <c r="L1635">
        <v>15.5709531422963</v>
      </c>
      <c r="M1635">
        <v>18.5380438483317</v>
      </c>
      <c r="N1635">
        <v>4.2481321573950501E-2</v>
      </c>
      <c r="O1635">
        <v>2.3965224888672799E-2</v>
      </c>
      <c r="P1635">
        <v>2.9482597612059399E-2</v>
      </c>
      <c r="Q1635">
        <f t="shared" si="50"/>
        <v>44</v>
      </c>
      <c r="R1635">
        <f t="shared" si="51"/>
        <v>11.5380438483317</v>
      </c>
    </row>
    <row r="1636" spans="2:18" x14ac:dyDescent="0.35">
      <c r="B1636" s="1">
        <v>38158</v>
      </c>
      <c r="C1636">
        <v>35</v>
      </c>
      <c r="D1636">
        <v>-5.4054054054054002E-2</v>
      </c>
      <c r="E1636">
        <v>37.479999999999997</v>
      </c>
      <c r="F1636">
        <v>3.0572025416332901E-2</v>
      </c>
      <c r="G1636">
        <v>0</v>
      </c>
      <c r="H1636">
        <v>11.65</v>
      </c>
      <c r="I1636">
        <v>30.95</v>
      </c>
      <c r="J1636">
        <v>21.3</v>
      </c>
      <c r="K1636">
        <v>21.324070595535702</v>
      </c>
      <c r="L1636">
        <v>15.222736672749001</v>
      </c>
      <c r="M1636">
        <v>18.354340546279602</v>
      </c>
      <c r="N1636">
        <v>3.32031580707935E-2</v>
      </c>
      <c r="O1636">
        <v>1.37946405672991E-2</v>
      </c>
      <c r="P1636">
        <v>1.9401806918537101E-2</v>
      </c>
      <c r="Q1636">
        <f t="shared" si="50"/>
        <v>45</v>
      </c>
      <c r="R1636">
        <f t="shared" si="51"/>
        <v>11.354340546279602</v>
      </c>
    </row>
    <row r="1637" spans="2:18" x14ac:dyDescent="0.35">
      <c r="B1637" s="1">
        <v>38159</v>
      </c>
      <c r="C1637">
        <v>34.700000000000003</v>
      </c>
      <c r="D1637">
        <v>-8.5714285714284504E-3</v>
      </c>
      <c r="E1637">
        <v>37.049999999999997</v>
      </c>
      <c r="F1637">
        <v>3.1429168273475798E-2</v>
      </c>
      <c r="G1637">
        <v>0</v>
      </c>
      <c r="H1637">
        <v>12.55</v>
      </c>
      <c r="I1637">
        <v>29.65</v>
      </c>
      <c r="J1637">
        <v>21.1</v>
      </c>
      <c r="K1637">
        <v>21.245528530021499</v>
      </c>
      <c r="L1637">
        <v>14.8247749932664</v>
      </c>
      <c r="M1637">
        <v>18.112186193574701</v>
      </c>
      <c r="N1637">
        <v>2.6919810027211898E-2</v>
      </c>
      <c r="O1637">
        <v>1.1118550176401299E-2</v>
      </c>
      <c r="P1637">
        <v>1.52687184188562E-2</v>
      </c>
      <c r="Q1637">
        <f t="shared" si="50"/>
        <v>46</v>
      </c>
      <c r="R1637">
        <f t="shared" si="51"/>
        <v>11.112186193574701</v>
      </c>
    </row>
    <row r="1638" spans="2:18" x14ac:dyDescent="0.35">
      <c r="B1638" s="1">
        <v>38160</v>
      </c>
      <c r="C1638">
        <v>33.700000000000003</v>
      </c>
      <c r="D1638">
        <v>-2.8818443804034501E-2</v>
      </c>
      <c r="E1638">
        <v>36.619999999999997</v>
      </c>
      <c r="F1638">
        <v>3.1746910089776703E-2</v>
      </c>
      <c r="G1638">
        <v>0</v>
      </c>
      <c r="H1638">
        <v>12.65</v>
      </c>
      <c r="I1638">
        <v>30.85</v>
      </c>
      <c r="J1638">
        <v>21.75</v>
      </c>
      <c r="K1638">
        <v>21.292653769329998</v>
      </c>
      <c r="L1638">
        <v>14.940847149782201</v>
      </c>
      <c r="M1638">
        <v>18.195687694507399</v>
      </c>
      <c r="N1638">
        <v>1.9521355415669302E-2</v>
      </c>
      <c r="O1638">
        <v>9.3251851379695608E-3</v>
      </c>
      <c r="P1638">
        <v>1.39201081783446E-2</v>
      </c>
      <c r="Q1638">
        <f t="shared" si="50"/>
        <v>47</v>
      </c>
      <c r="R1638">
        <f t="shared" si="51"/>
        <v>11.195687694507399</v>
      </c>
    </row>
    <row r="1639" spans="2:18" x14ac:dyDescent="0.35">
      <c r="B1639" s="1">
        <v>38161</v>
      </c>
      <c r="C1639">
        <v>33.4</v>
      </c>
      <c r="D1639">
        <v>-8.90207715133539E-3</v>
      </c>
      <c r="E1639">
        <v>36.26</v>
      </c>
      <c r="F1639">
        <v>3.00055388575418E-2</v>
      </c>
      <c r="G1639">
        <v>0</v>
      </c>
      <c r="H1639">
        <v>15.75</v>
      </c>
      <c r="I1639">
        <v>32.65</v>
      </c>
      <c r="J1639">
        <v>24.2</v>
      </c>
      <c r="K1639">
        <v>21.622530444489499</v>
      </c>
      <c r="L1639">
        <v>15.587534878941399</v>
      </c>
      <c r="M1639">
        <v>18.6966967001039</v>
      </c>
      <c r="N1639">
        <v>2.4705214842084398E-2</v>
      </c>
      <c r="O1639">
        <v>8.18188668547239E-3</v>
      </c>
      <c r="P1639">
        <v>1.53684336546817E-2</v>
      </c>
      <c r="Q1639">
        <f t="shared" si="50"/>
        <v>48</v>
      </c>
      <c r="R1639">
        <f t="shared" si="51"/>
        <v>11.6966967001039</v>
      </c>
    </row>
    <row r="1640" spans="2:18" x14ac:dyDescent="0.35">
      <c r="B1640" s="1">
        <v>38162</v>
      </c>
      <c r="C1640">
        <v>33.4</v>
      </c>
      <c r="D1640">
        <v>0</v>
      </c>
      <c r="E1640">
        <v>35.799999999999997</v>
      </c>
      <c r="F1640">
        <v>2.73028361548391E-2</v>
      </c>
      <c r="G1640">
        <v>0</v>
      </c>
      <c r="H1640">
        <v>14.45</v>
      </c>
      <c r="I1640">
        <v>32.85</v>
      </c>
      <c r="J1640">
        <v>23.65</v>
      </c>
      <c r="K1640">
        <v>21.920990293443399</v>
      </c>
      <c r="L1640">
        <v>16.0518235050044</v>
      </c>
      <c r="M1640">
        <v>19.0891537544878</v>
      </c>
      <c r="N1640">
        <v>2.5880898957929301E-2</v>
      </c>
      <c r="O1640">
        <v>7.1866384027822403E-3</v>
      </c>
      <c r="P1640">
        <v>1.5247655592128101E-2</v>
      </c>
      <c r="Q1640">
        <f t="shared" si="50"/>
        <v>49</v>
      </c>
      <c r="R1640">
        <f t="shared" si="51"/>
        <v>12.0891537544878</v>
      </c>
    </row>
    <row r="1641" spans="2:18" x14ac:dyDescent="0.35">
      <c r="B1641" s="1">
        <v>38163</v>
      </c>
      <c r="C1641">
        <v>33.200000000000003</v>
      </c>
      <c r="D1641">
        <v>-5.9880239520956301E-3</v>
      </c>
      <c r="E1641">
        <v>35.46</v>
      </c>
      <c r="F1641">
        <v>2.42174280237329E-2</v>
      </c>
      <c r="G1641">
        <v>0</v>
      </c>
      <c r="H1641">
        <v>17.75</v>
      </c>
      <c r="I1641">
        <v>32.65</v>
      </c>
      <c r="J1641">
        <v>25.2</v>
      </c>
      <c r="K1641">
        <v>22.392242686528402</v>
      </c>
      <c r="L1641">
        <v>16.914073810549901</v>
      </c>
      <c r="M1641">
        <v>19.7738660621363</v>
      </c>
      <c r="N1641">
        <v>3.2151588786086302E-2</v>
      </c>
      <c r="O1641">
        <v>1.1338970380193001E-2</v>
      </c>
      <c r="P1641">
        <v>2.0439585751105001E-2</v>
      </c>
      <c r="Q1641">
        <f t="shared" si="50"/>
        <v>50</v>
      </c>
      <c r="R1641">
        <f t="shared" si="51"/>
        <v>12.7738660621363</v>
      </c>
    </row>
    <row r="1642" spans="2:18" x14ac:dyDescent="0.35">
      <c r="B1642" s="1">
        <v>38164</v>
      </c>
      <c r="C1642">
        <v>34.9</v>
      </c>
      <c r="D1642">
        <v>5.1204819277108397E-2</v>
      </c>
      <c r="E1642">
        <v>35.24</v>
      </c>
      <c r="F1642">
        <v>2.7971789732864499E-2</v>
      </c>
      <c r="G1642">
        <v>0.9</v>
      </c>
      <c r="H1642">
        <v>15.15</v>
      </c>
      <c r="I1642">
        <v>32.450000000000003</v>
      </c>
      <c r="J1642">
        <v>23.8</v>
      </c>
      <c r="K1642">
        <v>22.643577296173699</v>
      </c>
      <c r="L1642">
        <v>17.328617226677601</v>
      </c>
      <c r="M1642">
        <v>20.116222215960502</v>
      </c>
      <c r="N1642">
        <v>3.1824829098581399E-2</v>
      </c>
      <c r="O1642">
        <v>1.28471550895085E-2</v>
      </c>
      <c r="P1642">
        <v>2.1263638795996201E-2</v>
      </c>
      <c r="Q1642">
        <f t="shared" si="50"/>
        <v>51</v>
      </c>
      <c r="R1642">
        <f t="shared" si="51"/>
        <v>13.116222215960502</v>
      </c>
    </row>
    <row r="1643" spans="2:18" x14ac:dyDescent="0.35">
      <c r="B1643" s="1">
        <v>38165</v>
      </c>
      <c r="C1643">
        <v>34.1</v>
      </c>
      <c r="D1643">
        <v>-2.2922636103151799E-2</v>
      </c>
      <c r="E1643">
        <v>34.880000000000003</v>
      </c>
      <c r="F1643">
        <v>2.8646802669325198E-2</v>
      </c>
      <c r="G1643">
        <v>0.9</v>
      </c>
      <c r="H1643">
        <v>14.25</v>
      </c>
      <c r="I1643">
        <v>32.25</v>
      </c>
      <c r="J1643">
        <v>23.25</v>
      </c>
      <c r="K1643">
        <v>22.5807436437624</v>
      </c>
      <c r="L1643">
        <v>17.079891177000999</v>
      </c>
      <c r="M1643">
        <v>19.957569364188299</v>
      </c>
      <c r="N1643">
        <v>3.3129604799272898E-2</v>
      </c>
      <c r="O1643">
        <v>1.29585099865769E-2</v>
      </c>
      <c r="P1643">
        <v>2.19189533554956E-2</v>
      </c>
      <c r="Q1643">
        <f t="shared" si="50"/>
        <v>52</v>
      </c>
      <c r="R1643">
        <f t="shared" si="51"/>
        <v>12.957569364188299</v>
      </c>
    </row>
    <row r="1644" spans="2:18" x14ac:dyDescent="0.35">
      <c r="B1644" s="1">
        <v>38166</v>
      </c>
      <c r="C1644">
        <v>39.9</v>
      </c>
      <c r="D1644">
        <v>0.17008797653958899</v>
      </c>
      <c r="E1644">
        <v>34.93</v>
      </c>
      <c r="F1644">
        <v>4.1146316503655501E-2</v>
      </c>
      <c r="G1644">
        <v>0.4</v>
      </c>
      <c r="H1644">
        <v>15.65</v>
      </c>
      <c r="I1644">
        <v>31.15</v>
      </c>
      <c r="J1644">
        <v>23.4</v>
      </c>
      <c r="K1644">
        <v>22.313700621014199</v>
      </c>
      <c r="L1644">
        <v>17.278872016742302</v>
      </c>
      <c r="M1644">
        <v>19.9158186137219</v>
      </c>
      <c r="N1644">
        <v>2.68029653381553E-2</v>
      </c>
      <c r="O1644">
        <v>1.22252356497136E-2</v>
      </c>
      <c r="P1644">
        <v>1.6830450226946E-2</v>
      </c>
      <c r="Q1644">
        <f t="shared" si="50"/>
        <v>53</v>
      </c>
      <c r="R1644">
        <f t="shared" si="51"/>
        <v>12.9158186137219</v>
      </c>
    </row>
    <row r="1645" spans="2:18" x14ac:dyDescent="0.35">
      <c r="B1645" s="1">
        <v>38167</v>
      </c>
      <c r="C1645">
        <v>39.5</v>
      </c>
      <c r="D1645">
        <v>-1.00250626566416E-2</v>
      </c>
      <c r="E1645">
        <v>35.18</v>
      </c>
      <c r="F1645">
        <v>3.6057452210944099E-2</v>
      </c>
      <c r="G1645">
        <v>0.4</v>
      </c>
      <c r="H1645">
        <v>13.25</v>
      </c>
      <c r="I1645">
        <v>30.55</v>
      </c>
      <c r="J1645">
        <v>21.9</v>
      </c>
      <c r="K1645">
        <v>21.983823945854699</v>
      </c>
      <c r="L1645">
        <v>16.532693867712499</v>
      </c>
      <c r="M1645">
        <v>19.3647087075658</v>
      </c>
      <c r="N1645">
        <v>2.9482671952064301E-2</v>
      </c>
      <c r="O1645">
        <v>1.24213167463668E-2</v>
      </c>
      <c r="P1645">
        <v>1.81667006944384E-2</v>
      </c>
      <c r="Q1645">
        <f t="shared" si="50"/>
        <v>54</v>
      </c>
      <c r="R1645">
        <f t="shared" si="51"/>
        <v>12.3647087075658</v>
      </c>
    </row>
    <row r="1646" spans="2:18" x14ac:dyDescent="0.35">
      <c r="B1646" s="1">
        <v>38168</v>
      </c>
      <c r="C1646">
        <v>35.5</v>
      </c>
      <c r="D1646">
        <v>-0.10126582278481</v>
      </c>
      <c r="E1646">
        <v>35.229999999999997</v>
      </c>
      <c r="F1646">
        <v>4.0778629084019698E-2</v>
      </c>
      <c r="G1646">
        <v>0</v>
      </c>
      <c r="H1646">
        <v>11.55</v>
      </c>
      <c r="I1646">
        <v>30.45</v>
      </c>
      <c r="J1646">
        <v>21</v>
      </c>
      <c r="K1646">
        <v>21.669655683797998</v>
      </c>
      <c r="L1646">
        <v>15.9357513484886</v>
      </c>
      <c r="M1646">
        <v>18.897100302342501</v>
      </c>
      <c r="N1646">
        <v>2.5960698615727602E-2</v>
      </c>
      <c r="O1646">
        <v>1.0979939533876101E-2</v>
      </c>
      <c r="P1646">
        <v>1.5822355253567299E-2</v>
      </c>
      <c r="Q1646">
        <f t="shared" si="50"/>
        <v>55</v>
      </c>
      <c r="R1646">
        <f t="shared" si="51"/>
        <v>11.897100302342501</v>
      </c>
    </row>
    <row r="1647" spans="2:18" x14ac:dyDescent="0.35">
      <c r="B1647" s="1">
        <v>38169</v>
      </c>
      <c r="C1647">
        <v>32.1</v>
      </c>
      <c r="D1647">
        <v>-9.5774647887323899E-2</v>
      </c>
      <c r="E1647">
        <v>34.97</v>
      </c>
      <c r="F1647">
        <v>4.9498951015609201E-2</v>
      </c>
      <c r="G1647">
        <v>0</v>
      </c>
      <c r="H1647">
        <v>10.55</v>
      </c>
      <c r="I1647">
        <v>30.05</v>
      </c>
      <c r="J1647">
        <v>20.3</v>
      </c>
      <c r="K1647">
        <v>21.324070595535702</v>
      </c>
      <c r="L1647">
        <v>15.322227092619601</v>
      </c>
      <c r="M1647">
        <v>18.4044414468393</v>
      </c>
      <c r="N1647">
        <v>2.87589141597413E-2</v>
      </c>
      <c r="O1647">
        <v>1.1924679295464801E-2</v>
      </c>
      <c r="P1647">
        <v>1.7573763053794898E-2</v>
      </c>
      <c r="Q1647">
        <f t="shared" si="50"/>
        <v>56</v>
      </c>
      <c r="R1647">
        <f t="shared" si="51"/>
        <v>11.4044414468393</v>
      </c>
    </row>
    <row r="1648" spans="2:18" x14ac:dyDescent="0.35">
      <c r="B1648" s="1">
        <v>38170</v>
      </c>
      <c r="C1648">
        <v>31.6</v>
      </c>
      <c r="D1648">
        <v>-1.5576323987538899E-2</v>
      </c>
      <c r="E1648">
        <v>34.76</v>
      </c>
      <c r="F1648">
        <v>4.81747390339596E-2</v>
      </c>
      <c r="G1648">
        <v>0</v>
      </c>
      <c r="H1648">
        <v>11.55</v>
      </c>
      <c r="I1648">
        <v>30.85</v>
      </c>
      <c r="J1648">
        <v>21.2</v>
      </c>
      <c r="K1648">
        <v>21.276945356227198</v>
      </c>
      <c r="L1648">
        <v>14.6423758901702</v>
      </c>
      <c r="M1648">
        <v>18.037034842735199</v>
      </c>
      <c r="N1648">
        <v>3.47622691674132E-2</v>
      </c>
      <c r="O1648">
        <v>1.18116904127722E-2</v>
      </c>
      <c r="P1648">
        <v>1.9988987065340899E-2</v>
      </c>
      <c r="Q1648">
        <f t="shared" si="50"/>
        <v>57</v>
      </c>
      <c r="R1648">
        <f t="shared" si="51"/>
        <v>11.037034842735199</v>
      </c>
    </row>
    <row r="1649" spans="2:18" x14ac:dyDescent="0.35">
      <c r="B1649" s="1">
        <v>38171</v>
      </c>
      <c r="C1649">
        <v>32.299999999999997</v>
      </c>
      <c r="D1649">
        <v>2.2151898734177101E-2</v>
      </c>
      <c r="E1649">
        <v>34.65</v>
      </c>
      <c r="F1649">
        <v>4.9499721192243801E-2</v>
      </c>
      <c r="G1649">
        <v>0</v>
      </c>
      <c r="H1649">
        <v>12.35</v>
      </c>
      <c r="I1649">
        <v>31.05</v>
      </c>
      <c r="J1649">
        <v>21.7</v>
      </c>
      <c r="K1649">
        <v>21.355487421741302</v>
      </c>
      <c r="L1649">
        <v>14.493140260364299</v>
      </c>
      <c r="M1649">
        <v>18.0036342423621</v>
      </c>
      <c r="N1649">
        <v>3.4470675212195802E-2</v>
      </c>
      <c r="O1649">
        <v>1.0184745811466601E-2</v>
      </c>
      <c r="P1649">
        <v>1.9940947700225201E-2</v>
      </c>
      <c r="Q1649">
        <f t="shared" si="50"/>
        <v>58</v>
      </c>
      <c r="R1649">
        <f t="shared" si="51"/>
        <v>11.0036342423621</v>
      </c>
    </row>
    <row r="1650" spans="2:18" x14ac:dyDescent="0.35">
      <c r="B1650" s="1">
        <v>38172</v>
      </c>
      <c r="C1650">
        <v>31.7</v>
      </c>
      <c r="D1650">
        <v>-1.8575851393188701E-2</v>
      </c>
      <c r="E1650">
        <v>34.479999999999997</v>
      </c>
      <c r="F1650">
        <v>5.1357306331562699E-2</v>
      </c>
      <c r="G1650">
        <v>0</v>
      </c>
      <c r="H1650">
        <v>10.55</v>
      </c>
      <c r="I1650">
        <v>31.65</v>
      </c>
      <c r="J1650">
        <v>21.1</v>
      </c>
      <c r="K1650">
        <v>21.5439883789753</v>
      </c>
      <c r="L1650">
        <v>14.3273228939132</v>
      </c>
      <c r="M1650">
        <v>18.020334542548699</v>
      </c>
      <c r="N1650">
        <v>2.8122008866588701E-2</v>
      </c>
      <c r="O1650">
        <v>8.9933903422735901E-3</v>
      </c>
      <c r="P1650">
        <v>1.4592075425683E-2</v>
      </c>
      <c r="Q1650">
        <f t="shared" si="50"/>
        <v>59</v>
      </c>
      <c r="R1650">
        <f t="shared" si="51"/>
        <v>11.020334542548699</v>
      </c>
    </row>
    <row r="1651" spans="2:18" x14ac:dyDescent="0.35">
      <c r="B1651" s="1">
        <v>38173</v>
      </c>
      <c r="C1651">
        <v>31.4</v>
      </c>
      <c r="D1651">
        <v>-9.4637223974763894E-3</v>
      </c>
      <c r="E1651">
        <v>34.299999999999997</v>
      </c>
      <c r="F1651">
        <v>5.1704876176100797E-2</v>
      </c>
      <c r="G1651">
        <v>0</v>
      </c>
      <c r="H1651">
        <v>12.75</v>
      </c>
      <c r="I1651">
        <v>33.950000000000003</v>
      </c>
      <c r="J1651">
        <v>23.35</v>
      </c>
      <c r="K1651">
        <v>22.1566164899859</v>
      </c>
      <c r="L1651">
        <v>14.6921211001056</v>
      </c>
      <c r="M1651">
        <v>18.5296936982384</v>
      </c>
      <c r="N1651">
        <v>2.5992993617578199E-2</v>
      </c>
      <c r="O1651">
        <v>1.1822443926426699E-2</v>
      </c>
      <c r="P1651">
        <v>1.5415744521036299E-2</v>
      </c>
      <c r="Q1651">
        <f t="shared" si="50"/>
        <v>60</v>
      </c>
      <c r="R1651">
        <f t="shared" si="51"/>
        <v>11.5296936982384</v>
      </c>
    </row>
    <row r="1652" spans="2:18" x14ac:dyDescent="0.35">
      <c r="B1652" s="1">
        <v>38174</v>
      </c>
      <c r="C1652">
        <v>31.2</v>
      </c>
      <c r="D1652">
        <v>-6.3694267515923501E-3</v>
      </c>
      <c r="E1652">
        <v>33.93</v>
      </c>
      <c r="F1652">
        <v>4.7221336923549198E-2</v>
      </c>
      <c r="G1652">
        <v>0</v>
      </c>
      <c r="H1652">
        <v>15.55</v>
      </c>
      <c r="I1652">
        <v>35.25</v>
      </c>
      <c r="J1652">
        <v>25.4</v>
      </c>
      <c r="K1652">
        <v>22.847786666510501</v>
      </c>
      <c r="L1652">
        <v>15.3553905659099</v>
      </c>
      <c r="M1652">
        <v>19.2311063060734</v>
      </c>
      <c r="N1652">
        <v>2.7321934543176999E-2</v>
      </c>
      <c r="O1652">
        <v>1.4871818324081999E-2</v>
      </c>
      <c r="P1652">
        <v>1.77723108915873E-2</v>
      </c>
      <c r="Q1652">
        <f t="shared" si="50"/>
        <v>61</v>
      </c>
      <c r="R1652">
        <f t="shared" si="51"/>
        <v>12.2311063060734</v>
      </c>
    </row>
    <row r="1653" spans="2:18" x14ac:dyDescent="0.35">
      <c r="B1653" s="1">
        <v>38175</v>
      </c>
      <c r="C1653">
        <v>29.8</v>
      </c>
      <c r="D1653">
        <v>-4.4871794871794803E-2</v>
      </c>
      <c r="E1653">
        <v>33.5</v>
      </c>
      <c r="F1653">
        <v>4.94162528004135E-2</v>
      </c>
      <c r="G1653">
        <v>0</v>
      </c>
      <c r="H1653">
        <v>15.05</v>
      </c>
      <c r="I1653">
        <v>33.85</v>
      </c>
      <c r="J1653">
        <v>24.45</v>
      </c>
      <c r="K1653">
        <v>23.2876222333899</v>
      </c>
      <c r="L1653">
        <v>15.8030974553277</v>
      </c>
      <c r="M1653">
        <v>19.690364561203499</v>
      </c>
      <c r="N1653">
        <v>2.4279149223367501E-2</v>
      </c>
      <c r="O1653">
        <v>1.8279964496826302E-2</v>
      </c>
      <c r="P1653">
        <v>1.8555926725842799E-2</v>
      </c>
      <c r="Q1653">
        <f t="shared" si="50"/>
        <v>62</v>
      </c>
      <c r="R1653">
        <f t="shared" si="51"/>
        <v>12.690364561203499</v>
      </c>
    </row>
    <row r="1654" spans="2:18" x14ac:dyDescent="0.35">
      <c r="B1654" s="1">
        <v>38176</v>
      </c>
      <c r="C1654">
        <v>28.8</v>
      </c>
      <c r="D1654">
        <v>-3.3557046979865703E-2</v>
      </c>
      <c r="E1654">
        <v>32.39</v>
      </c>
      <c r="F1654">
        <v>3.5763159844441103E-2</v>
      </c>
      <c r="G1654">
        <v>0</v>
      </c>
      <c r="H1654">
        <v>12.95</v>
      </c>
      <c r="I1654">
        <v>32.85</v>
      </c>
      <c r="J1654">
        <v>22.9</v>
      </c>
      <c r="K1654">
        <v>23.476123190623898</v>
      </c>
      <c r="L1654">
        <v>16.201059134810301</v>
      </c>
      <c r="M1654">
        <v>19.990969964561401</v>
      </c>
      <c r="N1654">
        <v>2.72772441698187E-2</v>
      </c>
      <c r="O1654">
        <v>1.91605751924738E-2</v>
      </c>
      <c r="P1654">
        <v>2.1238895861245902E-2</v>
      </c>
      <c r="Q1654">
        <f t="shared" si="50"/>
        <v>63</v>
      </c>
      <c r="R1654">
        <f t="shared" si="51"/>
        <v>12.990969964561401</v>
      </c>
    </row>
    <row r="1655" spans="2:18" x14ac:dyDescent="0.35">
      <c r="B1655" s="1">
        <v>38177</v>
      </c>
      <c r="C1655">
        <v>29.3</v>
      </c>
      <c r="D1655">
        <v>1.7361111111111101E-2</v>
      </c>
      <c r="E1655">
        <v>31.37</v>
      </c>
      <c r="F1655">
        <v>3.6496764689888099E-2</v>
      </c>
      <c r="G1655">
        <v>0</v>
      </c>
      <c r="H1655">
        <v>13.25</v>
      </c>
      <c r="I1655">
        <v>31.95</v>
      </c>
      <c r="J1655">
        <v>22.6</v>
      </c>
      <c r="K1655">
        <v>23.161954928567202</v>
      </c>
      <c r="L1655">
        <v>16.283967818035901</v>
      </c>
      <c r="M1655">
        <v>19.865717713162301</v>
      </c>
      <c r="N1655">
        <v>2.6012522633348901E-2</v>
      </c>
      <c r="O1655">
        <v>2.0071703851167098E-2</v>
      </c>
      <c r="P1655">
        <v>2.23064627130709E-2</v>
      </c>
      <c r="Q1655">
        <f t="shared" si="50"/>
        <v>64</v>
      </c>
      <c r="R1655">
        <f t="shared" si="51"/>
        <v>12.865717713162301</v>
      </c>
    </row>
    <row r="1656" spans="2:18" x14ac:dyDescent="0.35">
      <c r="B1656" s="1">
        <v>38178</v>
      </c>
      <c r="C1656">
        <v>29.9</v>
      </c>
      <c r="D1656">
        <v>2.0477815699658501E-2</v>
      </c>
      <c r="E1656">
        <v>30.81</v>
      </c>
      <c r="F1656">
        <v>2.8417963981372901E-2</v>
      </c>
      <c r="G1656">
        <v>0</v>
      </c>
      <c r="H1656">
        <v>12.85</v>
      </c>
      <c r="I1656">
        <v>32.75</v>
      </c>
      <c r="J1656">
        <v>22.8</v>
      </c>
      <c r="K1656">
        <v>22.769244600996402</v>
      </c>
      <c r="L1656">
        <v>15.836260928618</v>
      </c>
      <c r="M1656">
        <v>19.431509908312002</v>
      </c>
      <c r="N1656">
        <v>2.6418924181260201E-2</v>
      </c>
      <c r="O1656">
        <v>1.7775468272592999E-2</v>
      </c>
      <c r="P1656">
        <v>2.10247312134107E-2</v>
      </c>
      <c r="Q1656">
        <f t="shared" si="50"/>
        <v>65</v>
      </c>
      <c r="R1656">
        <f t="shared" si="51"/>
        <v>12.431509908312002</v>
      </c>
    </row>
    <row r="1657" spans="2:18" x14ac:dyDescent="0.35">
      <c r="B1657" s="1">
        <v>38179</v>
      </c>
      <c r="C1657">
        <v>29.7</v>
      </c>
      <c r="D1657">
        <v>-6.6889632107023297E-3</v>
      </c>
      <c r="E1657">
        <v>30.57</v>
      </c>
      <c r="F1657">
        <v>1.9509395513710701E-2</v>
      </c>
      <c r="G1657">
        <v>0</v>
      </c>
      <c r="H1657">
        <v>14.05</v>
      </c>
      <c r="I1657">
        <v>34.65</v>
      </c>
      <c r="J1657">
        <v>24.35</v>
      </c>
      <c r="K1657">
        <v>22.894911905819001</v>
      </c>
      <c r="L1657">
        <v>15.6704435621669</v>
      </c>
      <c r="M1657">
        <v>19.414809608125498</v>
      </c>
      <c r="N1657">
        <v>1.9484158448808599E-2</v>
      </c>
      <c r="O1657">
        <v>1.26403514561174E-2</v>
      </c>
      <c r="P1657">
        <v>1.3625932511155601E-2</v>
      </c>
      <c r="Q1657">
        <f t="shared" si="50"/>
        <v>66</v>
      </c>
      <c r="R1657">
        <f t="shared" si="51"/>
        <v>12.414809608125498</v>
      </c>
    </row>
    <row r="1658" spans="2:18" x14ac:dyDescent="0.35">
      <c r="B1658" s="1">
        <v>38180</v>
      </c>
      <c r="C1658">
        <v>27.8</v>
      </c>
      <c r="D1658">
        <v>-6.3973063973063904E-2</v>
      </c>
      <c r="E1658">
        <v>30.19</v>
      </c>
      <c r="F1658">
        <v>2.4349069512263202E-2</v>
      </c>
      <c r="G1658">
        <v>0</v>
      </c>
      <c r="H1658">
        <v>17.350000000000001</v>
      </c>
      <c r="I1658">
        <v>34.75</v>
      </c>
      <c r="J1658">
        <v>26.05</v>
      </c>
      <c r="K1658">
        <v>23.193371754772901</v>
      </c>
      <c r="L1658">
        <v>16.4000399745516</v>
      </c>
      <c r="M1658">
        <v>19.940869064001799</v>
      </c>
      <c r="N1658">
        <v>2.29646436263246E-2</v>
      </c>
      <c r="O1658">
        <v>1.13974297825566E-2</v>
      </c>
      <c r="P1658">
        <v>1.4268886848460701E-2</v>
      </c>
      <c r="Q1658">
        <f t="shared" si="50"/>
        <v>67</v>
      </c>
      <c r="R1658">
        <f t="shared" si="51"/>
        <v>12.940869064001799</v>
      </c>
    </row>
    <row r="1659" spans="2:18" x14ac:dyDescent="0.35">
      <c r="B1659" s="1">
        <v>38181</v>
      </c>
      <c r="C1659">
        <v>26.9</v>
      </c>
      <c r="D1659">
        <v>-3.2374100719424398E-2</v>
      </c>
      <c r="E1659">
        <v>29.65</v>
      </c>
      <c r="F1659">
        <v>2.5371289710788E-2</v>
      </c>
      <c r="G1659">
        <v>0</v>
      </c>
      <c r="H1659">
        <v>18.55</v>
      </c>
      <c r="I1659">
        <v>32.65</v>
      </c>
      <c r="J1659">
        <v>25.6</v>
      </c>
      <c r="K1659">
        <v>23.3033306464927</v>
      </c>
      <c r="L1659">
        <v>17.278872016742302</v>
      </c>
      <c r="M1659">
        <v>20.4418780695982</v>
      </c>
      <c r="N1659">
        <v>2.86455791816514E-2</v>
      </c>
      <c r="O1659">
        <v>1.0726728181476601E-2</v>
      </c>
      <c r="P1659">
        <v>1.62405084805059E-2</v>
      </c>
      <c r="Q1659">
        <f t="shared" si="50"/>
        <v>68</v>
      </c>
      <c r="R1659">
        <f t="shared" si="51"/>
        <v>13.4418780695982</v>
      </c>
    </row>
    <row r="1660" spans="2:18" x14ac:dyDescent="0.35">
      <c r="B1660" s="1">
        <v>38182</v>
      </c>
      <c r="C1660">
        <v>27.3</v>
      </c>
      <c r="D1660">
        <v>1.4869888475836399E-2</v>
      </c>
      <c r="E1660">
        <v>29.21</v>
      </c>
      <c r="F1660">
        <v>2.50006934190528E-2</v>
      </c>
      <c r="G1660">
        <v>3</v>
      </c>
      <c r="H1660">
        <v>15.95</v>
      </c>
      <c r="I1660">
        <v>33.65</v>
      </c>
      <c r="J1660">
        <v>24.8</v>
      </c>
      <c r="K1660">
        <v>23.444706364418199</v>
      </c>
      <c r="L1660">
        <v>17.792905852740599</v>
      </c>
      <c r="M1660">
        <v>20.775884073329198</v>
      </c>
      <c r="N1660">
        <v>3.3571936188025703E-2</v>
      </c>
      <c r="O1660">
        <v>9.2635883622296192E-3</v>
      </c>
      <c r="P1660">
        <v>1.8255280443329299E-2</v>
      </c>
      <c r="Q1660">
        <f t="shared" si="50"/>
        <v>69</v>
      </c>
      <c r="R1660">
        <f t="shared" si="51"/>
        <v>13.775884073329198</v>
      </c>
    </row>
    <row r="1661" spans="2:18" x14ac:dyDescent="0.35">
      <c r="B1661" s="1">
        <v>38183</v>
      </c>
      <c r="C1661">
        <v>93.3</v>
      </c>
      <c r="D1661">
        <v>2.4175824175824099</v>
      </c>
      <c r="E1661">
        <v>35.4</v>
      </c>
      <c r="F1661">
        <v>0.26581256293754602</v>
      </c>
      <c r="G1661">
        <v>6.3</v>
      </c>
      <c r="H1661">
        <v>16.350000000000001</v>
      </c>
      <c r="I1661">
        <v>32.450000000000003</v>
      </c>
      <c r="J1661">
        <v>24.4</v>
      </c>
      <c r="K1661">
        <v>23.099121276155898</v>
      </c>
      <c r="L1661">
        <v>18.174285795578101</v>
      </c>
      <c r="M1661">
        <v>20.784234223422501</v>
      </c>
      <c r="N1661">
        <v>3.2360068145859198E-2</v>
      </c>
      <c r="O1661">
        <v>8.8206800011771495E-3</v>
      </c>
      <c r="P1661">
        <v>1.3964235227745401E-2</v>
      </c>
      <c r="Q1661">
        <f t="shared" si="50"/>
        <v>70</v>
      </c>
      <c r="R1661">
        <f t="shared" si="51"/>
        <v>13.784234223422501</v>
      </c>
    </row>
    <row r="1662" spans="2:18" x14ac:dyDescent="0.35">
      <c r="B1662" s="1">
        <v>38184</v>
      </c>
      <c r="C1662">
        <v>52</v>
      </c>
      <c r="D1662">
        <v>-0.44265809217577701</v>
      </c>
      <c r="E1662">
        <v>37.479999999999997</v>
      </c>
      <c r="F1662">
        <v>0.309441429479965</v>
      </c>
      <c r="G1662">
        <v>0.8</v>
      </c>
      <c r="H1662">
        <v>18.149999999999999</v>
      </c>
      <c r="I1662">
        <v>33.950000000000003</v>
      </c>
      <c r="J1662">
        <v>26.05</v>
      </c>
      <c r="K1662">
        <v>22.9734539713332</v>
      </c>
      <c r="L1662">
        <v>18.306939688739</v>
      </c>
      <c r="M1662">
        <v>20.784234223422501</v>
      </c>
      <c r="N1662">
        <v>3.1725717791754197E-2</v>
      </c>
      <c r="O1662">
        <v>8.8049162408355003E-3</v>
      </c>
      <c r="P1662">
        <v>1.37923463702625E-2</v>
      </c>
      <c r="Q1662">
        <f t="shared" si="50"/>
        <v>71</v>
      </c>
      <c r="R1662">
        <f t="shared" si="51"/>
        <v>13.784234223422501</v>
      </c>
    </row>
    <row r="1663" spans="2:18" x14ac:dyDescent="0.35">
      <c r="B1663" s="1">
        <v>38185</v>
      </c>
      <c r="C1663">
        <v>36.9</v>
      </c>
      <c r="D1663">
        <v>-0.29038461538461502</v>
      </c>
      <c r="E1663">
        <v>38.19</v>
      </c>
      <c r="F1663">
        <v>0.33399271153124699</v>
      </c>
      <c r="G1663">
        <v>1.1000000000000001</v>
      </c>
      <c r="H1663">
        <v>16.45</v>
      </c>
      <c r="I1663">
        <v>33.049999999999997</v>
      </c>
      <c r="J1663">
        <v>24.75</v>
      </c>
      <c r="K1663">
        <v>23.036287623744499</v>
      </c>
      <c r="L1663">
        <v>17.9587232191917</v>
      </c>
      <c r="M1663">
        <v>20.642281671836798</v>
      </c>
      <c r="N1663">
        <v>2.6218167754735702E-2</v>
      </c>
      <c r="O1663">
        <v>6.7447116472979197E-3</v>
      </c>
      <c r="P1663">
        <v>9.73915363667892E-3</v>
      </c>
      <c r="Q1663">
        <f t="shared" si="50"/>
        <v>72</v>
      </c>
      <c r="R1663">
        <f t="shared" si="51"/>
        <v>13.642281671836798</v>
      </c>
    </row>
    <row r="1664" spans="2:18" x14ac:dyDescent="0.35">
      <c r="B1664" s="1">
        <v>38186</v>
      </c>
      <c r="C1664">
        <v>34.6</v>
      </c>
      <c r="D1664">
        <v>-6.2330623306232902E-2</v>
      </c>
      <c r="E1664">
        <v>38.770000000000003</v>
      </c>
      <c r="F1664">
        <v>0.33687006916388401</v>
      </c>
      <c r="G1664">
        <v>1.3</v>
      </c>
      <c r="H1664">
        <v>16.350000000000001</v>
      </c>
      <c r="I1664">
        <v>33.35</v>
      </c>
      <c r="J1664">
        <v>24.85</v>
      </c>
      <c r="K1664">
        <v>22.989162384436</v>
      </c>
      <c r="L1664">
        <v>18.0250501657721</v>
      </c>
      <c r="M1664">
        <v>20.650631821930101</v>
      </c>
      <c r="N1664">
        <v>1.6239389883503302E-2</v>
      </c>
      <c r="O1664">
        <v>6.2056584496140901E-3</v>
      </c>
      <c r="P1664">
        <v>4.7951104546378898E-3</v>
      </c>
      <c r="Q1664">
        <f t="shared" si="50"/>
        <v>73</v>
      </c>
      <c r="R1664">
        <f t="shared" si="51"/>
        <v>13.650631821930101</v>
      </c>
    </row>
    <row r="1665" spans="2:18" x14ac:dyDescent="0.35">
      <c r="B1665" s="1">
        <v>38187</v>
      </c>
      <c r="C1665">
        <v>33.1</v>
      </c>
      <c r="D1665">
        <v>-4.3352601156069301E-2</v>
      </c>
      <c r="E1665">
        <v>39.15</v>
      </c>
      <c r="F1665">
        <v>0.33946921816837899</v>
      </c>
      <c r="G1665">
        <v>0.9</v>
      </c>
      <c r="H1665">
        <v>17.350000000000001</v>
      </c>
      <c r="I1665">
        <v>34.35</v>
      </c>
      <c r="J1665">
        <v>25.85</v>
      </c>
      <c r="K1665">
        <v>23.2876222333899</v>
      </c>
      <c r="L1665">
        <v>18.190867532223201</v>
      </c>
      <c r="M1665">
        <v>20.892786174635098</v>
      </c>
      <c r="N1665">
        <v>1.21293905029764E-2</v>
      </c>
      <c r="O1665">
        <v>7.5888329373567402E-3</v>
      </c>
      <c r="P1665">
        <v>3.8724990566698599E-3</v>
      </c>
      <c r="Q1665">
        <f t="shared" si="50"/>
        <v>74</v>
      </c>
      <c r="R1665">
        <f t="shared" si="51"/>
        <v>13.892786174635098</v>
      </c>
    </row>
    <row r="1666" spans="2:18" x14ac:dyDescent="0.35">
      <c r="B1666" s="1">
        <v>38188</v>
      </c>
      <c r="C1666">
        <v>31.2</v>
      </c>
      <c r="D1666">
        <v>-5.7401812688821802E-2</v>
      </c>
      <c r="E1666">
        <v>39.28</v>
      </c>
      <c r="F1666">
        <v>0.34316161786729599</v>
      </c>
      <c r="G1666">
        <v>0.7</v>
      </c>
      <c r="H1666">
        <v>17.95</v>
      </c>
      <c r="I1666">
        <v>34.549999999999997</v>
      </c>
      <c r="J1666">
        <v>26.25</v>
      </c>
      <c r="K1666">
        <v>23.381872712006899</v>
      </c>
      <c r="L1666">
        <v>18.157704058933</v>
      </c>
      <c r="M1666">
        <v>20.926186775008102</v>
      </c>
      <c r="N1666">
        <v>8.2071308128633495E-3</v>
      </c>
      <c r="O1666">
        <v>5.4501936269446098E-3</v>
      </c>
      <c r="P1666">
        <v>4.1118492831344099E-3</v>
      </c>
      <c r="Q1666">
        <f t="shared" si="50"/>
        <v>75</v>
      </c>
      <c r="R1666">
        <f t="shared" si="51"/>
        <v>13.926186775008102</v>
      </c>
    </row>
    <row r="1667" spans="2:18" x14ac:dyDescent="0.35">
      <c r="B1667" s="1">
        <v>38189</v>
      </c>
      <c r="C1667">
        <v>32.700000000000003</v>
      </c>
      <c r="D1667">
        <v>4.80769230769231E-2</v>
      </c>
      <c r="E1667">
        <v>39.58</v>
      </c>
      <c r="F1667">
        <v>0.34730041385391802</v>
      </c>
      <c r="G1667">
        <v>0.5</v>
      </c>
      <c r="H1667">
        <v>17.149999999999999</v>
      </c>
      <c r="I1667">
        <v>35.25</v>
      </c>
      <c r="J1667">
        <v>26.2</v>
      </c>
      <c r="K1667">
        <v>23.7274578002692</v>
      </c>
      <c r="L1667">
        <v>18.273776215448699</v>
      </c>
      <c r="M1667">
        <v>21.168341127713099</v>
      </c>
      <c r="N1667">
        <v>8.0258225737203093E-3</v>
      </c>
      <c r="O1667">
        <v>7.3181322591547599E-3</v>
      </c>
      <c r="P1667">
        <v>6.4262160171076601E-3</v>
      </c>
      <c r="Q1667">
        <f t="shared" si="50"/>
        <v>76</v>
      </c>
      <c r="R1667">
        <f t="shared" si="51"/>
        <v>14.168341127713099</v>
      </c>
    </row>
    <row r="1668" spans="2:18" x14ac:dyDescent="0.35">
      <c r="B1668" s="1">
        <v>38190</v>
      </c>
      <c r="C1668">
        <v>37.6</v>
      </c>
      <c r="D1668">
        <v>0.14984709480122299</v>
      </c>
      <c r="E1668">
        <v>40.56</v>
      </c>
      <c r="F1668">
        <v>0.35588781693673399</v>
      </c>
      <c r="G1668">
        <v>0</v>
      </c>
      <c r="H1668">
        <v>18.45</v>
      </c>
      <c r="I1668">
        <v>35.450000000000003</v>
      </c>
      <c r="J1668">
        <v>26.95</v>
      </c>
      <c r="K1668">
        <v>24.0573344754287</v>
      </c>
      <c r="L1668">
        <v>18.621992684995998</v>
      </c>
      <c r="M1668">
        <v>21.5190474316306</v>
      </c>
      <c r="N1668">
        <v>8.0327264859220097E-3</v>
      </c>
      <c r="O1668">
        <v>9.5516693139070501E-3</v>
      </c>
      <c r="P1668">
        <v>8.3737505033492903E-3</v>
      </c>
      <c r="Q1668">
        <f t="shared" si="50"/>
        <v>77</v>
      </c>
      <c r="R1668">
        <f t="shared" si="51"/>
        <v>14.5190474316306</v>
      </c>
    </row>
    <row r="1669" spans="2:18" x14ac:dyDescent="0.35">
      <c r="B1669" s="1">
        <v>38191</v>
      </c>
      <c r="C1669">
        <v>37.200000000000003</v>
      </c>
      <c r="D1669">
        <v>-1.06382978723403E-2</v>
      </c>
      <c r="E1669">
        <v>41.59</v>
      </c>
      <c r="F1669">
        <v>0.353714236652025</v>
      </c>
      <c r="G1669">
        <v>0</v>
      </c>
      <c r="H1669">
        <v>20.149999999999999</v>
      </c>
      <c r="I1669">
        <v>35.450000000000003</v>
      </c>
      <c r="J1669">
        <v>27.8</v>
      </c>
      <c r="K1669">
        <v>24.230127019559902</v>
      </c>
      <c r="L1669">
        <v>19.086281311059</v>
      </c>
      <c r="M1669">
        <v>21.844703285268299</v>
      </c>
      <c r="N1669">
        <v>1.2280521373099099E-2</v>
      </c>
      <c r="O1669">
        <v>1.0579036278300801E-2</v>
      </c>
      <c r="P1669">
        <v>1.1319522504236901E-2</v>
      </c>
      <c r="Q1669">
        <f t="shared" ref="Q1669:Q1732" si="52">IF(C1669&lt;=$Q$2,Q1668+1,0)</f>
        <v>78</v>
      </c>
      <c r="R1669">
        <f t="shared" ref="R1669:R1732" si="53">IF(OR(M1669&lt;=$R$2,Q1669&lt;=$S$2),0,(M1669-$R$2))</f>
        <v>14.844703285268299</v>
      </c>
    </row>
    <row r="1670" spans="2:18" x14ac:dyDescent="0.35">
      <c r="B1670" s="1">
        <v>38192</v>
      </c>
      <c r="C1670">
        <v>37.1</v>
      </c>
      <c r="D1670">
        <v>-2.6881720430107499E-3</v>
      </c>
      <c r="E1670">
        <v>42.57</v>
      </c>
      <c r="F1670">
        <v>0.35249606500874298</v>
      </c>
      <c r="G1670">
        <v>0</v>
      </c>
      <c r="H1670">
        <v>18.95</v>
      </c>
      <c r="I1670">
        <v>35.049999999999997</v>
      </c>
      <c r="J1670">
        <v>27</v>
      </c>
      <c r="K1670">
        <v>24.308669085074001</v>
      </c>
      <c r="L1670">
        <v>19.252098677510102</v>
      </c>
      <c r="M1670">
        <v>21.969955536667499</v>
      </c>
      <c r="N1670">
        <v>1.2178222183430201E-2</v>
      </c>
      <c r="O1670">
        <v>8.6308106567593197E-3</v>
      </c>
      <c r="P1670">
        <v>1.01210253378531E-2</v>
      </c>
      <c r="Q1670">
        <f t="shared" si="52"/>
        <v>79</v>
      </c>
      <c r="R1670">
        <f t="shared" si="53"/>
        <v>14.969955536667499</v>
      </c>
    </row>
    <row r="1671" spans="2:18" x14ac:dyDescent="0.35">
      <c r="B1671" s="1">
        <v>38193</v>
      </c>
      <c r="C1671">
        <v>42</v>
      </c>
      <c r="D1671">
        <v>0.13207547169811301</v>
      </c>
      <c r="E1671">
        <v>37.44</v>
      </c>
      <c r="F1671">
        <v>0.12394537042031201</v>
      </c>
      <c r="G1671">
        <v>0.7</v>
      </c>
      <c r="H1671">
        <v>17.25</v>
      </c>
      <c r="I1671">
        <v>33.85</v>
      </c>
      <c r="J1671">
        <v>25.55</v>
      </c>
      <c r="K1671">
        <v>24.088751301634399</v>
      </c>
      <c r="L1671">
        <v>19.268680414155199</v>
      </c>
      <c r="M1671">
        <v>21.861403585454902</v>
      </c>
      <c r="N1671">
        <v>1.19858644554577E-2</v>
      </c>
      <c r="O1671">
        <v>9.6307410757641102E-3</v>
      </c>
      <c r="P1671">
        <v>1.0789477451805699E-2</v>
      </c>
      <c r="Q1671">
        <f t="shared" si="52"/>
        <v>80</v>
      </c>
      <c r="R1671">
        <f t="shared" si="53"/>
        <v>14.861403585454902</v>
      </c>
    </row>
    <row r="1672" spans="2:18" x14ac:dyDescent="0.35">
      <c r="B1672" s="1">
        <v>38194</v>
      </c>
      <c r="C1672">
        <v>41</v>
      </c>
      <c r="D1672">
        <v>-2.3809523809523801E-2</v>
      </c>
      <c r="E1672">
        <v>36.340000000000003</v>
      </c>
      <c r="F1672">
        <v>8.2060513583687503E-2</v>
      </c>
      <c r="G1672">
        <v>3.9</v>
      </c>
      <c r="H1672">
        <v>19.149999999999999</v>
      </c>
      <c r="I1672">
        <v>33.549999999999997</v>
      </c>
      <c r="J1672">
        <v>26.35</v>
      </c>
      <c r="K1672">
        <v>23.790291452680499</v>
      </c>
      <c r="L1672">
        <v>19.384752570670901</v>
      </c>
      <c r="M1672">
        <v>21.761201784335601</v>
      </c>
      <c r="N1672">
        <v>1.1912150458942301E-2</v>
      </c>
      <c r="O1672">
        <v>9.1527342694854193E-3</v>
      </c>
      <c r="P1672">
        <v>9.3918112464843103E-3</v>
      </c>
      <c r="Q1672">
        <f t="shared" si="52"/>
        <v>81</v>
      </c>
      <c r="R1672">
        <f t="shared" si="53"/>
        <v>14.761201784335601</v>
      </c>
    </row>
    <row r="1673" spans="2:18" x14ac:dyDescent="0.35">
      <c r="B1673" s="1">
        <v>38195</v>
      </c>
      <c r="C1673">
        <v>43.4</v>
      </c>
      <c r="D1673">
        <v>5.8536585365853697E-2</v>
      </c>
      <c r="E1673">
        <v>36.99</v>
      </c>
      <c r="F1673">
        <v>5.8875710581811402E-2</v>
      </c>
      <c r="G1673">
        <v>2.7</v>
      </c>
      <c r="H1673">
        <v>16.05</v>
      </c>
      <c r="I1673">
        <v>32.450000000000003</v>
      </c>
      <c r="J1673">
        <v>24.25</v>
      </c>
      <c r="K1673">
        <v>23.3190390595955</v>
      </c>
      <c r="L1673">
        <v>18.704901368221499</v>
      </c>
      <c r="M1673">
        <v>21.168341127713099</v>
      </c>
      <c r="N1673">
        <v>1.51153328550181E-2</v>
      </c>
      <c r="O1673">
        <v>1.03339064991422E-2</v>
      </c>
      <c r="P1673">
        <v>1.15270990061976E-2</v>
      </c>
      <c r="Q1673">
        <f t="shared" si="52"/>
        <v>82</v>
      </c>
      <c r="R1673">
        <f t="shared" si="53"/>
        <v>14.168341127713099</v>
      </c>
    </row>
    <row r="1674" spans="2:18" x14ac:dyDescent="0.35">
      <c r="B1674" s="1">
        <v>38196</v>
      </c>
      <c r="C1674">
        <v>42</v>
      </c>
      <c r="D1674">
        <v>-3.2258064516128997E-2</v>
      </c>
      <c r="E1674">
        <v>37.729999999999997</v>
      </c>
      <c r="F1674">
        <v>5.5868454702801003E-2</v>
      </c>
      <c r="G1674">
        <v>0.4</v>
      </c>
      <c r="H1674">
        <v>15.85</v>
      </c>
      <c r="I1674">
        <v>33.15</v>
      </c>
      <c r="J1674">
        <v>24.5</v>
      </c>
      <c r="K1674">
        <v>23.020579210641699</v>
      </c>
      <c r="L1674">
        <v>18.190867532223201</v>
      </c>
      <c r="M1674">
        <v>20.750833623049399</v>
      </c>
      <c r="N1674">
        <v>1.5625125523587802E-2</v>
      </c>
      <c r="O1674">
        <v>1.14571957907751E-2</v>
      </c>
      <c r="P1674">
        <v>1.2445064387527601E-2</v>
      </c>
      <c r="Q1674">
        <f t="shared" si="52"/>
        <v>83</v>
      </c>
      <c r="R1674">
        <f t="shared" si="53"/>
        <v>13.750833623049399</v>
      </c>
    </row>
    <row r="1675" spans="2:18" x14ac:dyDescent="0.35">
      <c r="B1675" s="1">
        <v>38197</v>
      </c>
      <c r="C1675">
        <v>39.200000000000003</v>
      </c>
      <c r="D1675">
        <v>-6.6666666666666596E-2</v>
      </c>
      <c r="E1675">
        <v>38.340000000000003</v>
      </c>
      <c r="F1675">
        <v>5.8199861253860702E-2</v>
      </c>
      <c r="G1675">
        <v>0</v>
      </c>
      <c r="H1675">
        <v>15.35</v>
      </c>
      <c r="I1675">
        <v>34.65</v>
      </c>
      <c r="J1675">
        <v>25</v>
      </c>
      <c r="K1675">
        <v>23.146246515464401</v>
      </c>
      <c r="L1675">
        <v>17.8758145359662</v>
      </c>
      <c r="M1675">
        <v>20.658981972023401</v>
      </c>
      <c r="N1675">
        <v>1.7351428958662998E-2</v>
      </c>
      <c r="O1675">
        <v>1.1900677194907099E-2</v>
      </c>
      <c r="P1675">
        <v>1.21835942559701E-2</v>
      </c>
      <c r="Q1675">
        <f t="shared" si="52"/>
        <v>84</v>
      </c>
      <c r="R1675">
        <f t="shared" si="53"/>
        <v>13.658981972023401</v>
      </c>
    </row>
    <row r="1676" spans="2:18" x14ac:dyDescent="0.35">
      <c r="B1676" s="1">
        <v>38198</v>
      </c>
      <c r="C1676">
        <v>37.799999999999997</v>
      </c>
      <c r="D1676">
        <v>-3.5714285714285803E-2</v>
      </c>
      <c r="E1676">
        <v>39</v>
      </c>
      <c r="F1676">
        <v>5.6031108556407097E-2</v>
      </c>
      <c r="G1676">
        <v>0</v>
      </c>
      <c r="H1676">
        <v>15.15</v>
      </c>
      <c r="I1676">
        <v>34.049999999999997</v>
      </c>
      <c r="J1676">
        <v>24.6</v>
      </c>
      <c r="K1676">
        <v>23.224788580978501</v>
      </c>
      <c r="L1676">
        <v>17.212545070161902</v>
      </c>
      <c r="M1676">
        <v>20.366726718758802</v>
      </c>
      <c r="N1676">
        <v>2.4600028618587299E-2</v>
      </c>
      <c r="O1676">
        <v>1.0769958984059001E-2</v>
      </c>
      <c r="P1676">
        <v>1.40247375153294E-2</v>
      </c>
      <c r="Q1676">
        <f t="shared" si="52"/>
        <v>85</v>
      </c>
      <c r="R1676">
        <f t="shared" si="53"/>
        <v>13.366726718758802</v>
      </c>
    </row>
    <row r="1677" spans="2:18" x14ac:dyDescent="0.35">
      <c r="B1677" s="1">
        <v>38199</v>
      </c>
      <c r="C1677">
        <v>39.5</v>
      </c>
      <c r="D1677">
        <v>4.4973544973545103E-2</v>
      </c>
      <c r="E1677">
        <v>39.68</v>
      </c>
      <c r="F1677">
        <v>5.5720770746069299E-2</v>
      </c>
      <c r="G1677">
        <v>0</v>
      </c>
      <c r="H1677">
        <v>15.65</v>
      </c>
      <c r="I1677">
        <v>34.549999999999997</v>
      </c>
      <c r="J1677">
        <v>25.1</v>
      </c>
      <c r="K1677">
        <v>23.554665256138001</v>
      </c>
      <c r="L1677">
        <v>17.146218123581399</v>
      </c>
      <c r="M1677">
        <v>20.508679270344398</v>
      </c>
      <c r="N1677">
        <v>2.4165934719874001E-2</v>
      </c>
      <c r="O1677">
        <v>1.11326863524474E-2</v>
      </c>
      <c r="P1677">
        <v>1.45020022865106E-2</v>
      </c>
      <c r="Q1677">
        <f t="shared" si="52"/>
        <v>86</v>
      </c>
      <c r="R1677">
        <f t="shared" si="53"/>
        <v>13.508679270344398</v>
      </c>
    </row>
    <row r="1678" spans="2:18" x14ac:dyDescent="0.35">
      <c r="B1678" s="1">
        <v>38200</v>
      </c>
      <c r="C1678">
        <v>39.4</v>
      </c>
      <c r="D1678">
        <v>-2.5316455696202602E-3</v>
      </c>
      <c r="E1678">
        <v>39.86</v>
      </c>
      <c r="F1678">
        <v>4.0989225822909002E-2</v>
      </c>
      <c r="G1678">
        <v>0.6</v>
      </c>
      <c r="H1678">
        <v>17.25</v>
      </c>
      <c r="I1678">
        <v>34.549999999999997</v>
      </c>
      <c r="J1678">
        <v>25.9</v>
      </c>
      <c r="K1678">
        <v>23.774583039577699</v>
      </c>
      <c r="L1678">
        <v>17.3783624366129</v>
      </c>
      <c r="M1678">
        <v>20.742483472956099</v>
      </c>
      <c r="N1678">
        <v>1.9859465988532599E-2</v>
      </c>
      <c r="O1678">
        <v>9.03826317444416E-3</v>
      </c>
      <c r="P1678">
        <v>1.1333267585268999E-2</v>
      </c>
      <c r="Q1678">
        <f t="shared" si="52"/>
        <v>87</v>
      </c>
      <c r="R1678">
        <f t="shared" si="53"/>
        <v>13.742483472956099</v>
      </c>
    </row>
    <row r="1679" spans="2:18" x14ac:dyDescent="0.35">
      <c r="B1679" s="1">
        <v>38201</v>
      </c>
      <c r="C1679">
        <v>39.6</v>
      </c>
      <c r="D1679">
        <v>5.0761421319798199E-3</v>
      </c>
      <c r="E1679">
        <v>40.1</v>
      </c>
      <c r="F1679">
        <v>4.04330102488729E-2</v>
      </c>
      <c r="G1679">
        <v>3.7</v>
      </c>
      <c r="H1679">
        <v>16.850000000000001</v>
      </c>
      <c r="I1679">
        <v>32.049999999999997</v>
      </c>
      <c r="J1679">
        <v>24.45</v>
      </c>
      <c r="K1679">
        <v>23.366164298904</v>
      </c>
      <c r="L1679">
        <v>17.627088486289601</v>
      </c>
      <c r="M1679">
        <v>20.650631821930101</v>
      </c>
      <c r="N1679">
        <v>1.72256982122088E-2</v>
      </c>
      <c r="O1679">
        <v>9.9142271780095804E-3</v>
      </c>
      <c r="P1679">
        <v>8.2742647733147594E-3</v>
      </c>
      <c r="Q1679">
        <f t="shared" si="52"/>
        <v>88</v>
      </c>
      <c r="R1679">
        <f t="shared" si="53"/>
        <v>13.650631821930101</v>
      </c>
    </row>
    <row r="1680" spans="2:18" x14ac:dyDescent="0.35">
      <c r="B1680" s="1">
        <v>38202</v>
      </c>
      <c r="C1680">
        <v>39.9</v>
      </c>
      <c r="D1680">
        <v>7.5757575757575604E-3</v>
      </c>
      <c r="E1680">
        <v>40.380000000000003</v>
      </c>
      <c r="F1680">
        <v>4.0921768802147603E-2</v>
      </c>
      <c r="G1680">
        <v>0</v>
      </c>
      <c r="H1680">
        <v>15.05</v>
      </c>
      <c r="I1680">
        <v>31.85</v>
      </c>
      <c r="J1680">
        <v>23.45</v>
      </c>
      <c r="K1680">
        <v>23.020579210641699</v>
      </c>
      <c r="L1680">
        <v>17.610506749644401</v>
      </c>
      <c r="M1680">
        <v>20.458578369784799</v>
      </c>
      <c r="N1680">
        <v>1.3949978522310899E-2</v>
      </c>
      <c r="O1680">
        <v>1.1780440752771199E-2</v>
      </c>
      <c r="P1680">
        <v>9.2490081711676005E-3</v>
      </c>
      <c r="Q1680">
        <f t="shared" si="52"/>
        <v>89</v>
      </c>
      <c r="R1680">
        <f t="shared" si="53"/>
        <v>13.458578369784799</v>
      </c>
    </row>
    <row r="1681" spans="2:18" x14ac:dyDescent="0.35">
      <c r="B1681" s="1">
        <v>38203</v>
      </c>
      <c r="C1681">
        <v>39.700000000000003</v>
      </c>
      <c r="D1681">
        <v>-5.0125313283206898E-3</v>
      </c>
      <c r="E1681">
        <v>40.15</v>
      </c>
      <c r="F1681">
        <v>2.8215474765168402E-2</v>
      </c>
      <c r="G1681">
        <v>0</v>
      </c>
      <c r="H1681">
        <v>15.25</v>
      </c>
      <c r="I1681">
        <v>33.25</v>
      </c>
      <c r="J1681">
        <v>24.25</v>
      </c>
      <c r="K1681">
        <v>22.816369840304802</v>
      </c>
      <c r="L1681">
        <v>17.544179803064001</v>
      </c>
      <c r="M1681">
        <v>20.3166258181991</v>
      </c>
      <c r="N1681">
        <v>7.2823854808668799E-3</v>
      </c>
      <c r="O1681">
        <v>1.28759277953045E-2</v>
      </c>
      <c r="P1681">
        <v>7.8073863664240399E-3</v>
      </c>
      <c r="Q1681">
        <f t="shared" si="52"/>
        <v>90</v>
      </c>
      <c r="R1681">
        <f t="shared" si="53"/>
        <v>13.3166258181991</v>
      </c>
    </row>
    <row r="1682" spans="2:18" x14ac:dyDescent="0.35">
      <c r="B1682" s="1">
        <v>38204</v>
      </c>
      <c r="C1682">
        <v>38.799999999999997</v>
      </c>
      <c r="D1682">
        <v>-2.2670025188917E-2</v>
      </c>
      <c r="E1682">
        <v>39.93</v>
      </c>
      <c r="F1682">
        <v>2.8101524903107699E-2</v>
      </c>
      <c r="G1682">
        <v>4.7</v>
      </c>
      <c r="H1682">
        <v>15.45</v>
      </c>
      <c r="I1682">
        <v>32.15</v>
      </c>
      <c r="J1682">
        <v>23.8</v>
      </c>
      <c r="K1682">
        <v>22.439367925836802</v>
      </c>
      <c r="L1682">
        <v>17.2457085434521</v>
      </c>
      <c r="M1682">
        <v>19.965919514281602</v>
      </c>
      <c r="N1682">
        <v>9.9142142916407595E-3</v>
      </c>
      <c r="O1682">
        <v>1.3339860269107299E-2</v>
      </c>
      <c r="P1682">
        <v>9.8658280465272197E-3</v>
      </c>
      <c r="Q1682">
        <f t="shared" si="52"/>
        <v>91</v>
      </c>
      <c r="R1682">
        <f t="shared" si="53"/>
        <v>12.965919514281602</v>
      </c>
    </row>
    <row r="1683" spans="2:18" x14ac:dyDescent="0.35">
      <c r="B1683" s="1">
        <v>38205</v>
      </c>
      <c r="C1683">
        <v>42.4</v>
      </c>
      <c r="D1683">
        <v>9.2783505154639206E-2</v>
      </c>
      <c r="E1683">
        <v>39.83</v>
      </c>
      <c r="F1683">
        <v>3.1526216881986299E-2</v>
      </c>
      <c r="G1683">
        <v>2.9</v>
      </c>
      <c r="H1683">
        <v>14.15</v>
      </c>
      <c r="I1683">
        <v>30.75</v>
      </c>
      <c r="J1683">
        <v>22.45</v>
      </c>
      <c r="K1683">
        <v>22.2351585555</v>
      </c>
      <c r="L1683">
        <v>16.798001654034199</v>
      </c>
      <c r="M1683">
        <v>19.6319135105506</v>
      </c>
      <c r="N1683">
        <v>1.2398491065609699E-2</v>
      </c>
      <c r="O1683">
        <v>1.3292662361324601E-2</v>
      </c>
      <c r="P1683">
        <v>1.09315380574211E-2</v>
      </c>
      <c r="Q1683">
        <f t="shared" si="52"/>
        <v>92</v>
      </c>
      <c r="R1683">
        <f t="shared" si="53"/>
        <v>12.6319135105506</v>
      </c>
    </row>
    <row r="1684" spans="2:18" x14ac:dyDescent="0.35">
      <c r="B1684" s="1">
        <v>38206</v>
      </c>
      <c r="C1684">
        <v>40.299999999999997</v>
      </c>
      <c r="D1684">
        <v>-4.95283018867924E-2</v>
      </c>
      <c r="E1684">
        <v>39.659999999999997</v>
      </c>
      <c r="F1684">
        <v>3.3253240619052597E-2</v>
      </c>
      <c r="G1684">
        <v>0</v>
      </c>
      <c r="H1684">
        <v>15.25</v>
      </c>
      <c r="I1684">
        <v>32.35</v>
      </c>
      <c r="J1684">
        <v>23.8</v>
      </c>
      <c r="K1684">
        <v>22.313700621014199</v>
      </c>
      <c r="L1684">
        <v>16.8311651273244</v>
      </c>
      <c r="M1684">
        <v>19.690364561203499</v>
      </c>
      <c r="N1684">
        <v>9.9308615722849703E-3</v>
      </c>
      <c r="O1684">
        <v>1.05633702505664E-2</v>
      </c>
      <c r="P1684">
        <v>1.0641369848158401E-2</v>
      </c>
      <c r="Q1684">
        <f t="shared" si="52"/>
        <v>93</v>
      </c>
      <c r="R1684">
        <f t="shared" si="53"/>
        <v>12.690364561203499</v>
      </c>
    </row>
    <row r="1685" spans="2:18" x14ac:dyDescent="0.35">
      <c r="B1685" s="1">
        <v>38207</v>
      </c>
      <c r="C1685">
        <v>37.6</v>
      </c>
      <c r="D1685">
        <v>-6.6997518610421594E-2</v>
      </c>
      <c r="E1685">
        <v>39.5</v>
      </c>
      <c r="F1685">
        <v>3.3286325813428101E-2</v>
      </c>
      <c r="G1685">
        <v>2.8</v>
      </c>
      <c r="H1685">
        <v>17.25</v>
      </c>
      <c r="I1685">
        <v>33.85</v>
      </c>
      <c r="J1685">
        <v>25.55</v>
      </c>
      <c r="K1685">
        <v>22.407951099631202</v>
      </c>
      <c r="L1685">
        <v>17.1627998602265</v>
      </c>
      <c r="M1685">
        <v>19.9074684636287</v>
      </c>
      <c r="N1685">
        <v>1.3683444545769601E-2</v>
      </c>
      <c r="O1685">
        <v>8.4501511341912305E-3</v>
      </c>
      <c r="P1685">
        <v>1.09865240020485E-2</v>
      </c>
      <c r="Q1685">
        <f t="shared" si="52"/>
        <v>94</v>
      </c>
      <c r="R1685">
        <f t="shared" si="53"/>
        <v>12.9074684636287</v>
      </c>
    </row>
    <row r="1686" spans="2:18" x14ac:dyDescent="0.35">
      <c r="B1686" s="1">
        <v>38208</v>
      </c>
      <c r="C1686">
        <v>34.5</v>
      </c>
      <c r="D1686">
        <v>-8.2446808510638306E-2</v>
      </c>
      <c r="E1686">
        <v>39.17</v>
      </c>
      <c r="F1686">
        <v>3.7959578093063398E-2</v>
      </c>
      <c r="G1686">
        <v>0</v>
      </c>
      <c r="H1686">
        <v>16.75</v>
      </c>
      <c r="I1686">
        <v>36.15</v>
      </c>
      <c r="J1686">
        <v>26.45</v>
      </c>
      <c r="K1686">
        <v>23.036287623744499</v>
      </c>
      <c r="L1686">
        <v>17.3783624366129</v>
      </c>
      <c r="M1686">
        <v>20.350026418572199</v>
      </c>
      <c r="N1686">
        <v>1.5442153405363E-2</v>
      </c>
      <c r="O1686">
        <v>1.228416175986E-2</v>
      </c>
      <c r="P1686">
        <v>1.4044967108507601E-2</v>
      </c>
      <c r="Q1686">
        <f t="shared" si="52"/>
        <v>95</v>
      </c>
      <c r="R1686">
        <f t="shared" si="53"/>
        <v>13.350026418572199</v>
      </c>
    </row>
    <row r="1687" spans="2:18" x14ac:dyDescent="0.35">
      <c r="B1687" s="1">
        <v>38209</v>
      </c>
      <c r="C1687">
        <v>33.299999999999997</v>
      </c>
      <c r="D1687">
        <v>-3.4782608695652299E-2</v>
      </c>
      <c r="E1687">
        <v>38.549999999999997</v>
      </c>
      <c r="F1687">
        <v>3.69404844652741E-2</v>
      </c>
      <c r="G1687">
        <v>0</v>
      </c>
      <c r="H1687">
        <v>16.45</v>
      </c>
      <c r="I1687">
        <v>35.85</v>
      </c>
      <c r="J1687">
        <v>26.15</v>
      </c>
      <c r="K1687">
        <v>23.837416691988999</v>
      </c>
      <c r="L1687">
        <v>17.759742379450401</v>
      </c>
      <c r="M1687">
        <v>20.9679375254745</v>
      </c>
      <c r="N1687">
        <v>1.6428778698718501E-2</v>
      </c>
      <c r="O1687">
        <v>1.5934866172788401E-2</v>
      </c>
      <c r="P1687">
        <v>1.6665388676237299E-2</v>
      </c>
      <c r="Q1687">
        <f t="shared" si="52"/>
        <v>96</v>
      </c>
      <c r="R1687">
        <f t="shared" si="53"/>
        <v>13.9679375254745</v>
      </c>
    </row>
    <row r="1688" spans="2:18" x14ac:dyDescent="0.35">
      <c r="B1688" s="1">
        <v>38210</v>
      </c>
      <c r="C1688">
        <v>34</v>
      </c>
      <c r="D1688">
        <v>2.1021021021021099E-2</v>
      </c>
      <c r="E1688">
        <v>38.01</v>
      </c>
      <c r="F1688">
        <v>3.8789422010414201E-2</v>
      </c>
      <c r="G1688">
        <v>0</v>
      </c>
      <c r="H1688">
        <v>16.75</v>
      </c>
      <c r="I1688">
        <v>36.450000000000003</v>
      </c>
      <c r="J1688">
        <v>26.6</v>
      </c>
      <c r="K1688">
        <v>24.481461629205199</v>
      </c>
      <c r="L1688">
        <v>18.008468429126999</v>
      </c>
      <c r="M1688">
        <v>21.435545930697899</v>
      </c>
      <c r="N1688">
        <v>1.40376921519565E-2</v>
      </c>
      <c r="O1688">
        <v>1.9518414135847401E-2</v>
      </c>
      <c r="P1688">
        <v>1.77798505631316E-2</v>
      </c>
      <c r="Q1688">
        <f t="shared" si="52"/>
        <v>97</v>
      </c>
      <c r="R1688">
        <f t="shared" si="53"/>
        <v>14.435545930697899</v>
      </c>
    </row>
    <row r="1689" spans="2:18" x14ac:dyDescent="0.35">
      <c r="B1689" s="1">
        <v>38211</v>
      </c>
      <c r="C1689">
        <v>33.799999999999997</v>
      </c>
      <c r="D1689">
        <v>-5.8823529411765598E-3</v>
      </c>
      <c r="E1689">
        <v>37.43</v>
      </c>
      <c r="F1689">
        <v>3.8870043091333802E-2</v>
      </c>
      <c r="G1689">
        <v>1.6</v>
      </c>
      <c r="H1689">
        <v>17.25</v>
      </c>
      <c r="I1689">
        <v>36.15</v>
      </c>
      <c r="J1689">
        <v>26.7</v>
      </c>
      <c r="K1689">
        <v>24.842755130570399</v>
      </c>
      <c r="L1689">
        <v>18.008468429126999</v>
      </c>
      <c r="M1689">
        <v>21.627599382843201</v>
      </c>
      <c r="N1689">
        <v>1.3642841931397601E-2</v>
      </c>
      <c r="O1689">
        <v>2.1763514868279699E-2</v>
      </c>
      <c r="P1689">
        <v>1.8976296498354001E-2</v>
      </c>
      <c r="Q1689">
        <f t="shared" si="52"/>
        <v>98</v>
      </c>
      <c r="R1689">
        <f t="shared" si="53"/>
        <v>14.627599382843201</v>
      </c>
    </row>
    <row r="1690" spans="2:18" x14ac:dyDescent="0.35">
      <c r="B1690" s="1">
        <v>38212</v>
      </c>
      <c r="C1690">
        <v>36.6</v>
      </c>
      <c r="D1690">
        <v>8.2840236686390706E-2</v>
      </c>
      <c r="E1690">
        <v>37.1</v>
      </c>
      <c r="F1690">
        <v>4.6396491002397199E-2</v>
      </c>
      <c r="G1690">
        <v>0.5</v>
      </c>
      <c r="H1690">
        <v>17.55</v>
      </c>
      <c r="I1690">
        <v>32.950000000000003</v>
      </c>
      <c r="J1690">
        <v>25.25</v>
      </c>
      <c r="K1690">
        <v>24.340085911279701</v>
      </c>
      <c r="L1690">
        <v>18.141122322287899</v>
      </c>
      <c r="M1690">
        <v>21.427195780604599</v>
      </c>
      <c r="N1690">
        <v>1.1175358735008901E-2</v>
      </c>
      <c r="O1690">
        <v>2.4965545449878199E-2</v>
      </c>
      <c r="P1690">
        <v>1.8624338352133899E-2</v>
      </c>
      <c r="Q1690">
        <f t="shared" si="52"/>
        <v>99</v>
      </c>
      <c r="R1690">
        <f t="shared" si="53"/>
        <v>14.427195780604599</v>
      </c>
    </row>
    <row r="1691" spans="2:18" x14ac:dyDescent="0.35">
      <c r="B1691" s="1">
        <v>38213</v>
      </c>
      <c r="C1691">
        <v>47.2</v>
      </c>
      <c r="D1691">
        <v>0.28961748633879703</v>
      </c>
      <c r="E1691">
        <v>37.85</v>
      </c>
      <c r="F1691">
        <v>7.4856986503444897E-2</v>
      </c>
      <c r="G1691">
        <v>0</v>
      </c>
      <c r="H1691">
        <v>14.55</v>
      </c>
      <c r="I1691">
        <v>31.85</v>
      </c>
      <c r="J1691">
        <v>23.2</v>
      </c>
      <c r="K1691">
        <v>23.7117493871664</v>
      </c>
      <c r="L1691">
        <v>17.826069326030801</v>
      </c>
      <c r="M1691">
        <v>20.934536925101401</v>
      </c>
      <c r="N1691">
        <v>1.21367415317877E-2</v>
      </c>
      <c r="O1691">
        <v>2.4520365627984E-2</v>
      </c>
      <c r="P1691">
        <v>1.8776632872094901E-2</v>
      </c>
      <c r="Q1691">
        <f t="shared" si="52"/>
        <v>100</v>
      </c>
      <c r="R1691">
        <f t="shared" si="53"/>
        <v>13.934536925101401</v>
      </c>
    </row>
    <row r="1692" spans="2:18" x14ac:dyDescent="0.35">
      <c r="B1692" s="1">
        <v>38214</v>
      </c>
      <c r="C1692">
        <v>41.8</v>
      </c>
      <c r="D1692">
        <v>-0.11440677966101701</v>
      </c>
      <c r="E1692">
        <v>38.15</v>
      </c>
      <c r="F1692">
        <v>8.4030661950654895E-2</v>
      </c>
      <c r="G1692">
        <v>0.8</v>
      </c>
      <c r="H1692">
        <v>15.45</v>
      </c>
      <c r="I1692">
        <v>31.05</v>
      </c>
      <c r="J1692">
        <v>23.25</v>
      </c>
      <c r="K1692">
        <v>22.863495079613401</v>
      </c>
      <c r="L1692">
        <v>17.610506749644401</v>
      </c>
      <c r="M1692">
        <v>20.375076868851998</v>
      </c>
      <c r="N1692">
        <v>1.01661153170508E-2</v>
      </c>
      <c r="O1692">
        <v>2.47197167574136E-2</v>
      </c>
      <c r="P1692">
        <v>1.8048656787619199E-2</v>
      </c>
      <c r="Q1692">
        <f t="shared" si="52"/>
        <v>101</v>
      </c>
      <c r="R1692">
        <f t="shared" si="53"/>
        <v>13.375076868851998</v>
      </c>
    </row>
    <row r="1693" spans="2:18" x14ac:dyDescent="0.35">
      <c r="B1693" s="1">
        <v>38215</v>
      </c>
      <c r="C1693">
        <v>45.9</v>
      </c>
      <c r="D1693">
        <v>9.8086124401913999E-2</v>
      </c>
      <c r="E1693">
        <v>38.5</v>
      </c>
      <c r="F1693">
        <v>8.4560923875382402E-2</v>
      </c>
      <c r="G1693">
        <v>2.4</v>
      </c>
      <c r="H1693">
        <v>14.85</v>
      </c>
      <c r="I1693">
        <v>29.95</v>
      </c>
      <c r="J1693">
        <v>22.4</v>
      </c>
      <c r="K1693">
        <v>21.8895734672377</v>
      </c>
      <c r="L1693">
        <v>17.212545070161902</v>
      </c>
      <c r="M1693">
        <v>19.656963960830399</v>
      </c>
      <c r="N1693">
        <v>1.1884699389156801E-2</v>
      </c>
      <c r="O1693">
        <v>2.7835516134307899E-2</v>
      </c>
      <c r="P1693">
        <v>2.0637368071700801E-2</v>
      </c>
      <c r="Q1693">
        <f t="shared" si="52"/>
        <v>102</v>
      </c>
      <c r="R1693">
        <f t="shared" si="53"/>
        <v>12.656963960830399</v>
      </c>
    </row>
    <row r="1694" spans="2:18" x14ac:dyDescent="0.35">
      <c r="B1694" s="1">
        <v>38216</v>
      </c>
      <c r="C1694">
        <v>45</v>
      </c>
      <c r="D1694">
        <v>-1.9607843137254801E-2</v>
      </c>
      <c r="E1694">
        <v>38.97</v>
      </c>
      <c r="F1694">
        <v>8.1568878000428599E-2</v>
      </c>
      <c r="G1694">
        <v>3.6</v>
      </c>
      <c r="H1694">
        <v>14.25</v>
      </c>
      <c r="I1694">
        <v>29.85</v>
      </c>
      <c r="J1694">
        <v>22.05</v>
      </c>
      <c r="K1694">
        <v>21.402612661049801</v>
      </c>
      <c r="L1694">
        <v>16.665347760873299</v>
      </c>
      <c r="M1694">
        <v>19.122554354860899</v>
      </c>
      <c r="N1694">
        <v>1.8242821410717799E-2</v>
      </c>
      <c r="O1694">
        <v>2.9333196997507999E-2</v>
      </c>
      <c r="P1694">
        <v>2.4282808933862501E-2</v>
      </c>
      <c r="Q1694">
        <f t="shared" si="52"/>
        <v>103</v>
      </c>
      <c r="R1694">
        <f t="shared" si="53"/>
        <v>12.122554354860899</v>
      </c>
    </row>
    <row r="1695" spans="2:18" x14ac:dyDescent="0.35">
      <c r="B1695" s="1">
        <v>38217</v>
      </c>
      <c r="C1695">
        <v>43</v>
      </c>
      <c r="D1695">
        <v>-4.4444444444444398E-2</v>
      </c>
      <c r="E1695">
        <v>39.51</v>
      </c>
      <c r="F1695">
        <v>7.93135705838309E-2</v>
      </c>
      <c r="G1695">
        <v>3.8</v>
      </c>
      <c r="H1695">
        <v>16.05</v>
      </c>
      <c r="I1695">
        <v>30.65</v>
      </c>
      <c r="J1695">
        <v>23.35</v>
      </c>
      <c r="K1695">
        <v>21.214111703815799</v>
      </c>
      <c r="L1695">
        <v>16.914073810549901</v>
      </c>
      <c r="M1695">
        <v>19.147604805140698</v>
      </c>
      <c r="N1695">
        <v>1.9754531184823301E-2</v>
      </c>
      <c r="O1695">
        <v>2.70478657913262E-2</v>
      </c>
      <c r="P1695">
        <v>2.2691586972587101E-2</v>
      </c>
      <c r="Q1695">
        <f t="shared" si="52"/>
        <v>104</v>
      </c>
      <c r="R1695">
        <f t="shared" si="53"/>
        <v>12.147604805140698</v>
      </c>
    </row>
    <row r="1696" spans="2:18" x14ac:dyDescent="0.35">
      <c r="B1696" s="1">
        <v>38218</v>
      </c>
      <c r="C1696">
        <v>34.700000000000003</v>
      </c>
      <c r="D1696">
        <v>-0.19302325581395299</v>
      </c>
      <c r="E1696">
        <v>39.53</v>
      </c>
      <c r="F1696">
        <v>9.0371215314162395E-2</v>
      </c>
      <c r="G1696">
        <v>0</v>
      </c>
      <c r="H1696">
        <v>15.15</v>
      </c>
      <c r="I1696">
        <v>29.25</v>
      </c>
      <c r="J1696">
        <v>22.2</v>
      </c>
      <c r="K1696">
        <v>20.931360267964799</v>
      </c>
      <c r="L1696">
        <v>16.864328600614598</v>
      </c>
      <c r="M1696">
        <v>18.9722516531819</v>
      </c>
      <c r="N1696">
        <v>1.6869384771718999E-2</v>
      </c>
      <c r="O1696">
        <v>2.4550580714435499E-2</v>
      </c>
      <c r="P1696">
        <v>1.9924736047362002E-2</v>
      </c>
      <c r="Q1696">
        <f t="shared" si="52"/>
        <v>105</v>
      </c>
      <c r="R1696">
        <f t="shared" si="53"/>
        <v>11.9722516531819</v>
      </c>
    </row>
    <row r="1697" spans="2:18" x14ac:dyDescent="0.35">
      <c r="B1697" s="1">
        <v>38219</v>
      </c>
      <c r="C1697">
        <v>30.6</v>
      </c>
      <c r="D1697">
        <v>-0.118155619596541</v>
      </c>
      <c r="E1697">
        <v>39.26</v>
      </c>
      <c r="F1697">
        <v>9.8708516404251295E-2</v>
      </c>
      <c r="G1697">
        <v>1.9</v>
      </c>
      <c r="H1697">
        <v>13.85</v>
      </c>
      <c r="I1697">
        <v>29.85</v>
      </c>
      <c r="J1697">
        <v>21.85</v>
      </c>
      <c r="K1697">
        <v>20.915651854861999</v>
      </c>
      <c r="L1697">
        <v>16.698511234163501</v>
      </c>
      <c r="M1697">
        <v>18.880400002155898</v>
      </c>
      <c r="N1697">
        <v>1.64173618519683E-2</v>
      </c>
      <c r="O1697">
        <v>1.75459580276765E-2</v>
      </c>
      <c r="P1697">
        <v>1.55481571734651E-2</v>
      </c>
      <c r="Q1697">
        <f t="shared" si="52"/>
        <v>106</v>
      </c>
      <c r="R1697">
        <f t="shared" si="53"/>
        <v>11.880400002155898</v>
      </c>
    </row>
    <row r="1698" spans="2:18" x14ac:dyDescent="0.35">
      <c r="B1698" s="1">
        <v>38220</v>
      </c>
      <c r="C1698">
        <v>31.2</v>
      </c>
      <c r="D1698">
        <v>1.9607843137254801E-2</v>
      </c>
      <c r="E1698">
        <v>38.979999999999997</v>
      </c>
      <c r="F1698">
        <v>9.8567198615874693E-2</v>
      </c>
      <c r="G1698">
        <v>0.6</v>
      </c>
      <c r="H1698">
        <v>14.35</v>
      </c>
      <c r="I1698">
        <v>29.95</v>
      </c>
      <c r="J1698">
        <v>22.15</v>
      </c>
      <c r="K1698">
        <v>20.931360267964799</v>
      </c>
      <c r="L1698">
        <v>16.715092970808701</v>
      </c>
      <c r="M1698">
        <v>18.897100302342501</v>
      </c>
      <c r="N1698">
        <v>1.2096369498718E-2</v>
      </c>
      <c r="O1698">
        <v>9.1767188099979302E-3</v>
      </c>
      <c r="P1698">
        <v>8.6761289182466193E-3</v>
      </c>
      <c r="Q1698">
        <f t="shared" si="52"/>
        <v>107</v>
      </c>
      <c r="R1698">
        <f t="shared" si="53"/>
        <v>11.897100302342501</v>
      </c>
    </row>
    <row r="1699" spans="2:18" x14ac:dyDescent="0.35">
      <c r="B1699" s="1">
        <v>38221</v>
      </c>
      <c r="C1699">
        <v>30.9</v>
      </c>
      <c r="D1699">
        <v>-9.6153846153846905E-3</v>
      </c>
      <c r="E1699">
        <v>38.69</v>
      </c>
      <c r="F1699">
        <v>9.8940501783295498E-2</v>
      </c>
      <c r="G1699">
        <v>0</v>
      </c>
      <c r="H1699">
        <v>13.15</v>
      </c>
      <c r="I1699">
        <v>30.05</v>
      </c>
      <c r="J1699">
        <v>21.6</v>
      </c>
      <c r="K1699">
        <v>20.837109789347799</v>
      </c>
      <c r="L1699">
        <v>16.234222608100598</v>
      </c>
      <c r="M1699">
        <v>18.604845049077898</v>
      </c>
      <c r="N1699">
        <v>1.1491973927233E-2</v>
      </c>
      <c r="O1699">
        <v>5.6280370465770996E-3</v>
      </c>
      <c r="P1699">
        <v>6.3318951356573202E-3</v>
      </c>
      <c r="Q1699">
        <f t="shared" si="52"/>
        <v>108</v>
      </c>
      <c r="R1699">
        <f t="shared" si="53"/>
        <v>11.604845049077898</v>
      </c>
    </row>
    <row r="1700" spans="2:18" x14ac:dyDescent="0.35">
      <c r="B1700" s="1">
        <v>38222</v>
      </c>
      <c r="C1700">
        <v>29.1</v>
      </c>
      <c r="D1700">
        <v>-5.8252427184465799E-2</v>
      </c>
      <c r="E1700">
        <v>37.94</v>
      </c>
      <c r="F1700">
        <v>9.6481720833102996E-2</v>
      </c>
      <c r="G1700">
        <v>0</v>
      </c>
      <c r="H1700">
        <v>10.95</v>
      </c>
      <c r="I1700">
        <v>27.45</v>
      </c>
      <c r="J1700">
        <v>19.2</v>
      </c>
      <c r="K1700">
        <v>20.554358353496799</v>
      </c>
      <c r="L1700">
        <v>15.537789669005999</v>
      </c>
      <c r="M1700">
        <v>18.103836043481401</v>
      </c>
      <c r="N1700">
        <v>1.70868377274353E-2</v>
      </c>
      <c r="O1700">
        <v>6.5804827426106903E-3</v>
      </c>
      <c r="P1700">
        <v>1.1455686821671199E-2</v>
      </c>
      <c r="Q1700">
        <f t="shared" si="52"/>
        <v>109</v>
      </c>
      <c r="R1700">
        <f t="shared" si="53"/>
        <v>11.103836043481401</v>
      </c>
    </row>
    <row r="1701" spans="2:18" x14ac:dyDescent="0.35">
      <c r="B1701" s="1">
        <v>38223</v>
      </c>
      <c r="C1701">
        <v>28.4</v>
      </c>
      <c r="D1701">
        <v>-2.40549828178695E-2</v>
      </c>
      <c r="E1701">
        <v>36.06</v>
      </c>
      <c r="F1701">
        <v>6.9925470481010193E-2</v>
      </c>
      <c r="G1701">
        <v>0.4</v>
      </c>
      <c r="H1701">
        <v>8.9500000000000401</v>
      </c>
      <c r="I1701">
        <v>26.95</v>
      </c>
      <c r="J1701">
        <v>17.95</v>
      </c>
      <c r="K1701">
        <v>20.098814373514699</v>
      </c>
      <c r="L1701">
        <v>14.7252845733958</v>
      </c>
      <c r="M1701">
        <v>17.452524336206</v>
      </c>
      <c r="N1701">
        <v>2.6957065455276701E-2</v>
      </c>
      <c r="O1701">
        <v>8.3473687435374096E-3</v>
      </c>
      <c r="P1701">
        <v>1.6819382726367599E-2</v>
      </c>
      <c r="Q1701">
        <f t="shared" si="52"/>
        <v>110</v>
      </c>
      <c r="R1701">
        <f t="shared" si="53"/>
        <v>10.452524336206</v>
      </c>
    </row>
    <row r="1702" spans="2:18" x14ac:dyDescent="0.35">
      <c r="B1702" s="1">
        <v>38224</v>
      </c>
      <c r="C1702">
        <v>28.1</v>
      </c>
      <c r="D1702">
        <v>-1.056338028169E-2</v>
      </c>
      <c r="E1702">
        <v>34.69</v>
      </c>
      <c r="F1702">
        <v>5.9541130543077497E-2</v>
      </c>
      <c r="G1702">
        <v>0</v>
      </c>
      <c r="H1702">
        <v>8.9500000000000401</v>
      </c>
      <c r="I1702">
        <v>29.25</v>
      </c>
      <c r="J1702">
        <v>19.100000000000001</v>
      </c>
      <c r="K1702">
        <v>19.988855481794801</v>
      </c>
      <c r="L1702">
        <v>13.82987079456</v>
      </c>
      <c r="M1702">
        <v>16.943165180516299</v>
      </c>
      <c r="N1702">
        <v>3.7152161025384003E-2</v>
      </c>
      <c r="O1702">
        <v>9.2914570839275502E-3</v>
      </c>
      <c r="P1702">
        <v>2.16881920240816E-2</v>
      </c>
      <c r="Q1702">
        <f t="shared" si="52"/>
        <v>111</v>
      </c>
      <c r="R1702">
        <f t="shared" si="53"/>
        <v>9.9431651805162993</v>
      </c>
    </row>
    <row r="1703" spans="2:18" x14ac:dyDescent="0.35">
      <c r="B1703" s="1">
        <v>38225</v>
      </c>
      <c r="C1703">
        <v>27.5</v>
      </c>
      <c r="D1703">
        <v>-2.1352313167259801E-2</v>
      </c>
      <c r="E1703">
        <v>32.85</v>
      </c>
      <c r="F1703">
        <v>5.18677494196121E-2</v>
      </c>
      <c r="G1703">
        <v>0</v>
      </c>
      <c r="H1703">
        <v>10.85</v>
      </c>
      <c r="I1703">
        <v>29.55</v>
      </c>
      <c r="J1703">
        <v>20.2</v>
      </c>
      <c r="K1703">
        <v>19.910313416280701</v>
      </c>
      <c r="L1703">
        <v>13.4484908517225</v>
      </c>
      <c r="M1703">
        <v>16.709360977904598</v>
      </c>
      <c r="N1703">
        <v>4.24688670360805E-2</v>
      </c>
      <c r="O1703">
        <v>9.9271083863046797E-3</v>
      </c>
      <c r="P1703">
        <v>2.4271150337476899E-2</v>
      </c>
      <c r="Q1703">
        <f t="shared" si="52"/>
        <v>112</v>
      </c>
      <c r="R1703">
        <f t="shared" si="53"/>
        <v>9.7093609779045984</v>
      </c>
    </row>
    <row r="1704" spans="2:18" x14ac:dyDescent="0.35">
      <c r="B1704" s="1">
        <v>38226</v>
      </c>
      <c r="C1704">
        <v>27.7</v>
      </c>
      <c r="D1704">
        <v>7.27272727272731E-3</v>
      </c>
      <c r="E1704">
        <v>31.12</v>
      </c>
      <c r="F1704">
        <v>5.0634237833159297E-2</v>
      </c>
      <c r="G1704">
        <v>0</v>
      </c>
      <c r="H1704">
        <v>10.95</v>
      </c>
      <c r="I1704">
        <v>28.25</v>
      </c>
      <c r="J1704">
        <v>19.600000000000001</v>
      </c>
      <c r="K1704">
        <v>20.0359807211033</v>
      </c>
      <c r="L1704">
        <v>13.4484908517225</v>
      </c>
      <c r="M1704">
        <v>16.7761621786508</v>
      </c>
      <c r="N1704">
        <v>3.6715140586004502E-2</v>
      </c>
      <c r="O1704">
        <v>1.0288874992209599E-2</v>
      </c>
      <c r="P1704">
        <v>2.19775937914083E-2</v>
      </c>
      <c r="Q1704">
        <f t="shared" si="52"/>
        <v>113</v>
      </c>
      <c r="R1704">
        <f t="shared" si="53"/>
        <v>9.7761621786508002</v>
      </c>
    </row>
    <row r="1705" spans="2:18" x14ac:dyDescent="0.35">
      <c r="B1705" s="1">
        <v>38227</v>
      </c>
      <c r="C1705">
        <v>27.2</v>
      </c>
      <c r="D1705">
        <v>-1.8050541516245501E-2</v>
      </c>
      <c r="E1705">
        <v>29.54</v>
      </c>
      <c r="F1705">
        <v>4.7994847540339398E-2</v>
      </c>
      <c r="G1705">
        <v>0</v>
      </c>
      <c r="H1705">
        <v>11.15</v>
      </c>
      <c r="I1705">
        <v>30.35</v>
      </c>
      <c r="J1705">
        <v>20.75</v>
      </c>
      <c r="K1705">
        <v>20.570066766599702</v>
      </c>
      <c r="L1705">
        <v>13.813289057914901</v>
      </c>
      <c r="M1705">
        <v>17.243770583874099</v>
      </c>
      <c r="N1705">
        <v>3.3560445341646497E-2</v>
      </c>
      <c r="O1705">
        <v>1.2906222469604701E-2</v>
      </c>
      <c r="P1705">
        <v>2.21664798463286E-2</v>
      </c>
      <c r="Q1705">
        <f t="shared" si="52"/>
        <v>114</v>
      </c>
      <c r="R1705">
        <f t="shared" si="53"/>
        <v>10.243770583874099</v>
      </c>
    </row>
    <row r="1706" spans="2:18" x14ac:dyDescent="0.35">
      <c r="B1706" s="1">
        <v>38228</v>
      </c>
      <c r="C1706">
        <v>26.6</v>
      </c>
      <c r="D1706">
        <v>-2.20588235294116E-2</v>
      </c>
      <c r="E1706">
        <v>28.73</v>
      </c>
      <c r="F1706">
        <v>3.0898404311885199E-2</v>
      </c>
      <c r="G1706">
        <v>0</v>
      </c>
      <c r="H1706">
        <v>14.35</v>
      </c>
      <c r="I1706">
        <v>31.65</v>
      </c>
      <c r="J1706">
        <v>23</v>
      </c>
      <c r="K1706">
        <v>20.947068681067702</v>
      </c>
      <c r="L1706">
        <v>14.7087028367507</v>
      </c>
      <c r="M1706">
        <v>17.8950822911495</v>
      </c>
      <c r="N1706">
        <v>3.6066533518358902E-2</v>
      </c>
      <c r="O1706">
        <v>1.2139183546119399E-2</v>
      </c>
      <c r="P1706">
        <v>2.2525358430548599E-2</v>
      </c>
      <c r="Q1706">
        <f t="shared" si="52"/>
        <v>115</v>
      </c>
      <c r="R1706">
        <f t="shared" si="53"/>
        <v>10.8950822911495</v>
      </c>
    </row>
    <row r="1707" spans="2:18" x14ac:dyDescent="0.35">
      <c r="B1707" s="1">
        <v>38229</v>
      </c>
      <c r="C1707">
        <v>25.9</v>
      </c>
      <c r="D1707">
        <v>-2.6315789473684199E-2</v>
      </c>
      <c r="E1707">
        <v>28.26</v>
      </c>
      <c r="F1707">
        <v>2.1714421299599499E-2</v>
      </c>
      <c r="G1707">
        <v>0</v>
      </c>
      <c r="H1707">
        <v>12.85</v>
      </c>
      <c r="I1707">
        <v>32.85</v>
      </c>
      <c r="J1707">
        <v>22.85</v>
      </c>
      <c r="K1707">
        <v>21.4654463134612</v>
      </c>
      <c r="L1707">
        <v>15.040337569652801</v>
      </c>
      <c r="M1707">
        <v>18.337640246093098</v>
      </c>
      <c r="N1707">
        <v>2.8414319024253801E-2</v>
      </c>
      <c r="O1707">
        <v>1.5994405679283102E-2</v>
      </c>
      <c r="P1707">
        <v>2.1634416027761599E-2</v>
      </c>
      <c r="Q1707">
        <f t="shared" si="52"/>
        <v>116</v>
      </c>
      <c r="R1707">
        <f t="shared" si="53"/>
        <v>11.337640246093098</v>
      </c>
    </row>
    <row r="1708" spans="2:18" x14ac:dyDescent="0.35">
      <c r="B1708" s="1">
        <v>38230</v>
      </c>
      <c r="C1708">
        <v>25.8</v>
      </c>
      <c r="D1708">
        <v>-3.8610038610037401E-3</v>
      </c>
      <c r="E1708">
        <v>27.72</v>
      </c>
      <c r="F1708">
        <v>2.0139737371974401E-2</v>
      </c>
      <c r="G1708">
        <v>0</v>
      </c>
      <c r="H1708">
        <v>16.350000000000001</v>
      </c>
      <c r="I1708">
        <v>33.85</v>
      </c>
      <c r="J1708">
        <v>25.1</v>
      </c>
      <c r="K1708">
        <v>22.345117447219899</v>
      </c>
      <c r="L1708">
        <v>15.9357513484886</v>
      </c>
      <c r="M1708">
        <v>19.256156756353299</v>
      </c>
      <c r="N1708">
        <v>3.4805842512802602E-2</v>
      </c>
      <c r="O1708">
        <v>2.3404706857625499E-2</v>
      </c>
      <c r="P1708">
        <v>2.8892378201690799E-2</v>
      </c>
      <c r="Q1708">
        <f t="shared" si="52"/>
        <v>117</v>
      </c>
      <c r="R1708">
        <f t="shared" si="53"/>
        <v>12.256156756353299</v>
      </c>
    </row>
    <row r="1709" spans="2:18" x14ac:dyDescent="0.35">
      <c r="B1709" s="1">
        <v>38231</v>
      </c>
      <c r="C1709">
        <v>26.1</v>
      </c>
      <c r="D1709">
        <v>1.16279069767442E-2</v>
      </c>
      <c r="E1709">
        <v>27.24</v>
      </c>
      <c r="F1709">
        <v>2.0340989608110299E-2</v>
      </c>
      <c r="G1709">
        <v>0</v>
      </c>
      <c r="H1709">
        <v>15.75</v>
      </c>
      <c r="I1709">
        <v>34.25</v>
      </c>
      <c r="J1709">
        <v>25</v>
      </c>
      <c r="K1709">
        <v>22.9577455582304</v>
      </c>
      <c r="L1709">
        <v>16.698511234163501</v>
      </c>
      <c r="M1709">
        <v>19.965919514281602</v>
      </c>
      <c r="N1709">
        <v>4.4378781610490803E-2</v>
      </c>
      <c r="O1709">
        <v>2.7625701717585199E-2</v>
      </c>
      <c r="P1709">
        <v>3.5464612798245698E-2</v>
      </c>
      <c r="Q1709">
        <f t="shared" si="52"/>
        <v>118</v>
      </c>
      <c r="R1709">
        <f t="shared" si="53"/>
        <v>12.965919514281602</v>
      </c>
    </row>
    <row r="1710" spans="2:18" x14ac:dyDescent="0.35">
      <c r="B1710" s="1">
        <v>38232</v>
      </c>
      <c r="C1710">
        <v>25.6</v>
      </c>
      <c r="D1710">
        <v>-1.9157088122605401E-2</v>
      </c>
      <c r="E1710">
        <v>26.89</v>
      </c>
      <c r="F1710">
        <v>1.6431455701924301E-2</v>
      </c>
      <c r="G1710">
        <v>0</v>
      </c>
      <c r="H1710">
        <v>13.65</v>
      </c>
      <c r="I1710">
        <v>32.85</v>
      </c>
      <c r="J1710">
        <v>23.25</v>
      </c>
      <c r="K1710">
        <v>23.146246515464401</v>
      </c>
      <c r="L1710">
        <v>16.582439077647798</v>
      </c>
      <c r="M1710">
        <v>20.007670264748</v>
      </c>
      <c r="N1710">
        <v>4.0343873887255299E-2</v>
      </c>
      <c r="O1710">
        <v>2.3936588052539599E-2</v>
      </c>
      <c r="P1710">
        <v>3.03081562225542E-2</v>
      </c>
      <c r="Q1710">
        <f t="shared" si="52"/>
        <v>119</v>
      </c>
      <c r="R1710">
        <f t="shared" si="53"/>
        <v>13.007670264748</v>
      </c>
    </row>
    <row r="1711" spans="2:18" x14ac:dyDescent="0.35">
      <c r="B1711" s="1">
        <v>38233</v>
      </c>
      <c r="C1711">
        <v>26</v>
      </c>
      <c r="D1711">
        <v>1.5625E-2</v>
      </c>
      <c r="E1711">
        <v>26.65</v>
      </c>
      <c r="F1711">
        <v>1.55884574201373E-2</v>
      </c>
      <c r="G1711">
        <v>0</v>
      </c>
      <c r="H1711">
        <v>12.45</v>
      </c>
      <c r="I1711">
        <v>27.45</v>
      </c>
      <c r="J1711">
        <v>19.95</v>
      </c>
      <c r="K1711">
        <v>22.297992207911399</v>
      </c>
      <c r="L1711">
        <v>16.516112131067398</v>
      </c>
      <c r="M1711">
        <v>19.523361559337999</v>
      </c>
      <c r="N1711">
        <v>2.8179313229664101E-2</v>
      </c>
      <c r="O1711">
        <v>2.7600568348594801E-2</v>
      </c>
      <c r="P1711">
        <v>2.7595218513089999E-2</v>
      </c>
      <c r="Q1711">
        <f t="shared" si="52"/>
        <v>120</v>
      </c>
      <c r="R1711">
        <f t="shared" si="53"/>
        <v>12.523361559337999</v>
      </c>
    </row>
    <row r="1712" spans="2:18" x14ac:dyDescent="0.35">
      <c r="B1712" s="1">
        <v>38234</v>
      </c>
      <c r="C1712">
        <v>27.6</v>
      </c>
      <c r="D1712">
        <v>6.15384615384615E-2</v>
      </c>
      <c r="E1712">
        <v>26.6</v>
      </c>
      <c r="F1712">
        <v>2.0685965545814498E-2</v>
      </c>
      <c r="G1712">
        <v>0</v>
      </c>
      <c r="H1712">
        <v>9.3500000000000192</v>
      </c>
      <c r="I1712">
        <v>22.45</v>
      </c>
      <c r="J1712">
        <v>15.9</v>
      </c>
      <c r="K1712">
        <v>20.507233114188299</v>
      </c>
      <c r="L1712">
        <v>15.3553905659099</v>
      </c>
      <c r="M1712">
        <v>17.9869339421756</v>
      </c>
      <c r="N1712">
        <v>3.7725572813264198E-2</v>
      </c>
      <c r="O1712">
        <v>3.87132291790507E-2</v>
      </c>
      <c r="P1712">
        <v>3.8388453776153401E-2</v>
      </c>
      <c r="Q1712">
        <f t="shared" si="52"/>
        <v>121</v>
      </c>
      <c r="R1712">
        <f t="shared" si="53"/>
        <v>10.9869339421756</v>
      </c>
    </row>
    <row r="1713" spans="2:18" x14ac:dyDescent="0.35">
      <c r="B1713" s="1">
        <v>38235</v>
      </c>
      <c r="C1713">
        <v>28.1</v>
      </c>
      <c r="D1713">
        <v>1.8115942028985501E-2</v>
      </c>
      <c r="E1713">
        <v>26.66</v>
      </c>
      <c r="F1713">
        <v>2.0362328431987101E-2</v>
      </c>
      <c r="G1713">
        <v>0</v>
      </c>
      <c r="H1713">
        <v>7.4500000000000401</v>
      </c>
      <c r="I1713">
        <v>26.45</v>
      </c>
      <c r="J1713">
        <v>16.95</v>
      </c>
      <c r="K1713">
        <v>19.2819768921673</v>
      </c>
      <c r="L1713">
        <v>13.979106424366</v>
      </c>
      <c r="M1713">
        <v>16.6425597771584</v>
      </c>
      <c r="N1713">
        <v>4.3744487760516898E-2</v>
      </c>
      <c r="O1713">
        <v>4.2466572483072701E-2</v>
      </c>
      <c r="P1713">
        <v>4.3318968682771603E-2</v>
      </c>
      <c r="Q1713">
        <f t="shared" si="52"/>
        <v>122</v>
      </c>
      <c r="R1713">
        <f t="shared" si="53"/>
        <v>9.6425597771584002</v>
      </c>
    </row>
    <row r="1714" spans="2:18" x14ac:dyDescent="0.35">
      <c r="B1714" s="1">
        <v>38236</v>
      </c>
      <c r="C1714">
        <v>28.1</v>
      </c>
      <c r="D1714">
        <v>0</v>
      </c>
      <c r="E1714">
        <v>26.7</v>
      </c>
      <c r="F1714">
        <v>1.9635055704714299E-2</v>
      </c>
      <c r="G1714">
        <v>0</v>
      </c>
      <c r="H1714">
        <v>9.75</v>
      </c>
      <c r="I1714">
        <v>29.45</v>
      </c>
      <c r="J1714">
        <v>19.600000000000001</v>
      </c>
      <c r="K1714">
        <v>18.747890846671002</v>
      </c>
      <c r="L1714">
        <v>13.332418695206799</v>
      </c>
      <c r="M1714">
        <v>16.032998820349398</v>
      </c>
      <c r="N1714">
        <v>4.3423752766976402E-2</v>
      </c>
      <c r="O1714">
        <v>4.2522987507394097E-2</v>
      </c>
      <c r="P1714">
        <v>4.3272494825463803E-2</v>
      </c>
      <c r="Q1714">
        <f t="shared" si="52"/>
        <v>123</v>
      </c>
      <c r="R1714">
        <f t="shared" si="53"/>
        <v>9.0329988203493983</v>
      </c>
    </row>
    <row r="1715" spans="2:18" x14ac:dyDescent="0.35">
      <c r="B1715" s="1">
        <v>38237</v>
      </c>
      <c r="C1715">
        <v>26.9</v>
      </c>
      <c r="D1715">
        <v>-4.2704626334519602E-2</v>
      </c>
      <c r="E1715">
        <v>26.67</v>
      </c>
      <c r="F1715">
        <v>2.2100464186541699E-2</v>
      </c>
      <c r="G1715">
        <v>0</v>
      </c>
      <c r="H1715">
        <v>11.65</v>
      </c>
      <c r="I1715">
        <v>30.95</v>
      </c>
      <c r="J1715">
        <v>21.3</v>
      </c>
      <c r="K1715">
        <v>19.2976853052702</v>
      </c>
      <c r="L1715">
        <v>13.1997648020459</v>
      </c>
      <c r="M1715">
        <v>16.258452872867799</v>
      </c>
      <c r="N1715">
        <v>4.4023488029645501E-2</v>
      </c>
      <c r="O1715">
        <v>4.67459658464741E-2</v>
      </c>
      <c r="P1715">
        <v>4.5666650003180501E-2</v>
      </c>
      <c r="Q1715">
        <f t="shared" si="52"/>
        <v>124</v>
      </c>
      <c r="R1715">
        <f t="shared" si="53"/>
        <v>9.2584528728677995</v>
      </c>
    </row>
    <row r="1716" spans="2:18" x14ac:dyDescent="0.35">
      <c r="B1716" s="1">
        <v>38238</v>
      </c>
      <c r="C1716">
        <v>25.7</v>
      </c>
      <c r="D1716">
        <v>-4.4609665427509201E-2</v>
      </c>
      <c r="E1716">
        <v>26.58</v>
      </c>
      <c r="F1716">
        <v>2.43555483763515E-2</v>
      </c>
      <c r="G1716">
        <v>0</v>
      </c>
      <c r="H1716">
        <v>12.75</v>
      </c>
      <c r="I1716">
        <v>31.95</v>
      </c>
      <c r="J1716">
        <v>22.35</v>
      </c>
      <c r="K1716">
        <v>20.7899845500393</v>
      </c>
      <c r="L1716">
        <v>13.7635438479796</v>
      </c>
      <c r="M1716">
        <v>17.3356222349002</v>
      </c>
      <c r="N1716">
        <v>5.17657808804355E-2</v>
      </c>
      <c r="O1716">
        <v>5.4882542269251197E-2</v>
      </c>
      <c r="P1716">
        <v>5.4075996053847497E-2</v>
      </c>
      <c r="Q1716">
        <f t="shared" si="52"/>
        <v>125</v>
      </c>
      <c r="R1716">
        <f t="shared" si="53"/>
        <v>10.3356222349002</v>
      </c>
    </row>
    <row r="1717" spans="2:18" x14ac:dyDescent="0.35">
      <c r="B1717" s="1">
        <v>38239</v>
      </c>
      <c r="C1717">
        <v>25.6</v>
      </c>
      <c r="D1717">
        <v>-3.8910505836574601E-3</v>
      </c>
      <c r="E1717">
        <v>26.55</v>
      </c>
      <c r="F1717">
        <v>2.21130744873488E-2</v>
      </c>
      <c r="G1717">
        <v>3.5</v>
      </c>
      <c r="H1717">
        <v>13.75</v>
      </c>
      <c r="I1717">
        <v>31.25</v>
      </c>
      <c r="J1717">
        <v>22.5</v>
      </c>
      <c r="K1717">
        <v>21.543988378975399</v>
      </c>
      <c r="L1717">
        <v>14.808193256621299</v>
      </c>
      <c r="M1717">
        <v>18.2624888952536</v>
      </c>
      <c r="N1717">
        <v>5.2890101926287597E-2</v>
      </c>
      <c r="O1717">
        <v>4.6074005916465502E-2</v>
      </c>
      <c r="P1717">
        <v>4.9029823559314303E-2</v>
      </c>
      <c r="Q1717">
        <f t="shared" si="52"/>
        <v>126</v>
      </c>
      <c r="R1717">
        <f t="shared" si="53"/>
        <v>11.2624888952536</v>
      </c>
    </row>
    <row r="1718" spans="2:18" x14ac:dyDescent="0.35">
      <c r="B1718" s="1">
        <v>38240</v>
      </c>
      <c r="C1718">
        <v>29.6</v>
      </c>
      <c r="D1718">
        <v>0.15625</v>
      </c>
      <c r="E1718">
        <v>26.93</v>
      </c>
      <c r="F1718">
        <v>3.7351974101248402E-2</v>
      </c>
      <c r="G1718">
        <v>0.5</v>
      </c>
      <c r="H1718">
        <v>13.55</v>
      </c>
      <c r="I1718">
        <v>30.95</v>
      </c>
      <c r="J1718">
        <v>22.25</v>
      </c>
      <c r="K1718">
        <v>21.7796145755179</v>
      </c>
      <c r="L1718">
        <v>15.438299249135399</v>
      </c>
      <c r="M1718">
        <v>18.705046850197199</v>
      </c>
      <c r="N1718">
        <v>4.3474590694903698E-2</v>
      </c>
      <c r="O1718">
        <v>3.6311899124417402E-2</v>
      </c>
      <c r="P1718">
        <v>3.8928115482034002E-2</v>
      </c>
      <c r="Q1718">
        <f t="shared" si="52"/>
        <v>127</v>
      </c>
      <c r="R1718">
        <f t="shared" si="53"/>
        <v>11.705046850197199</v>
      </c>
    </row>
    <row r="1719" spans="2:18" x14ac:dyDescent="0.35">
      <c r="B1719" s="1">
        <v>38241</v>
      </c>
      <c r="C1719">
        <v>31.3</v>
      </c>
      <c r="D1719">
        <v>5.7432432432432401E-2</v>
      </c>
      <c r="E1719">
        <v>27.45</v>
      </c>
      <c r="F1719">
        <v>4.1932426646817303E-2</v>
      </c>
      <c r="G1719">
        <v>1.3</v>
      </c>
      <c r="H1719">
        <v>15.45</v>
      </c>
      <c r="I1719">
        <v>31.35</v>
      </c>
      <c r="J1719">
        <v>23.4</v>
      </c>
      <c r="K1719">
        <v>21.8424482279292</v>
      </c>
      <c r="L1719">
        <v>16.068405241649501</v>
      </c>
      <c r="M1719">
        <v>19.055753154114701</v>
      </c>
      <c r="N1719">
        <v>4.2385280473634497E-2</v>
      </c>
      <c r="O1719">
        <v>3.13491505530306E-2</v>
      </c>
      <c r="P1719">
        <v>3.5352646079682998E-2</v>
      </c>
      <c r="Q1719">
        <f t="shared" si="52"/>
        <v>128</v>
      </c>
      <c r="R1719">
        <f t="shared" si="53"/>
        <v>12.055753154114701</v>
      </c>
    </row>
    <row r="1720" spans="2:18" x14ac:dyDescent="0.35">
      <c r="B1720" s="1">
        <v>38242</v>
      </c>
      <c r="C1720">
        <v>29.8</v>
      </c>
      <c r="D1720">
        <v>-4.7923322683705999E-2</v>
      </c>
      <c r="E1720">
        <v>27.87</v>
      </c>
      <c r="F1720">
        <v>4.4809050102927302E-2</v>
      </c>
      <c r="G1720">
        <v>0</v>
      </c>
      <c r="H1720">
        <v>13.45</v>
      </c>
      <c r="I1720">
        <v>31.45</v>
      </c>
      <c r="J1720">
        <v>22.45</v>
      </c>
      <c r="K1720">
        <v>21.763906162415001</v>
      </c>
      <c r="L1720">
        <v>16.1844773981652</v>
      </c>
      <c r="M1720">
        <v>19.072453454301201</v>
      </c>
      <c r="N1720">
        <v>4.1840060852828299E-2</v>
      </c>
      <c r="O1720">
        <v>2.6203185636271002E-2</v>
      </c>
      <c r="P1720">
        <v>3.2715549040999298E-2</v>
      </c>
      <c r="Q1720">
        <f t="shared" si="52"/>
        <v>129</v>
      </c>
      <c r="R1720">
        <f t="shared" si="53"/>
        <v>12.072453454301201</v>
      </c>
    </row>
    <row r="1721" spans="2:18" x14ac:dyDescent="0.35">
      <c r="B1721" s="1">
        <v>38243</v>
      </c>
      <c r="C1721">
        <v>27.5</v>
      </c>
      <c r="D1721">
        <v>-7.7181208053691303E-2</v>
      </c>
      <c r="E1721">
        <v>28.02</v>
      </c>
      <c r="F1721">
        <v>5.0964670908296497E-2</v>
      </c>
      <c r="G1721">
        <v>0.6</v>
      </c>
      <c r="H1721">
        <v>12.45</v>
      </c>
      <c r="I1721">
        <v>30.45</v>
      </c>
      <c r="J1721">
        <v>21.45</v>
      </c>
      <c r="K1721">
        <v>21.638238857592398</v>
      </c>
      <c r="L1721">
        <v>15.9689148217788</v>
      </c>
      <c r="M1721">
        <v>18.897100302342501</v>
      </c>
      <c r="N1721">
        <v>3.5961620697217901E-2</v>
      </c>
      <c r="O1721">
        <v>1.1891912943924899E-2</v>
      </c>
      <c r="P1721">
        <v>2.13037832547417E-2</v>
      </c>
      <c r="Q1721">
        <f t="shared" si="52"/>
        <v>130</v>
      </c>
      <c r="R1721">
        <f t="shared" si="53"/>
        <v>11.897100302342501</v>
      </c>
    </row>
    <row r="1722" spans="2:18" x14ac:dyDescent="0.35">
      <c r="B1722" s="1">
        <v>38244</v>
      </c>
      <c r="C1722">
        <v>26.7</v>
      </c>
      <c r="D1722">
        <v>-2.9090909090909101E-2</v>
      </c>
      <c r="E1722">
        <v>27.93</v>
      </c>
      <c r="F1722">
        <v>4.7719915663541203E-2</v>
      </c>
      <c r="G1722">
        <v>0</v>
      </c>
      <c r="H1722">
        <v>11.25</v>
      </c>
      <c r="I1722">
        <v>28.65</v>
      </c>
      <c r="J1722">
        <v>19.95</v>
      </c>
      <c r="K1722">
        <v>21.276945356227198</v>
      </c>
      <c r="L1722">
        <v>15.587534878941399</v>
      </c>
      <c r="M1722">
        <v>18.512993398051901</v>
      </c>
      <c r="N1722">
        <v>2.5558201804349E-2</v>
      </c>
      <c r="O1722">
        <v>7.9777818680780901E-3</v>
      </c>
      <c r="P1722">
        <v>1.46758270308489E-2</v>
      </c>
      <c r="Q1722">
        <f t="shared" si="52"/>
        <v>131</v>
      </c>
      <c r="R1722">
        <f t="shared" si="53"/>
        <v>11.512993398051901</v>
      </c>
    </row>
    <row r="1723" spans="2:18" x14ac:dyDescent="0.35">
      <c r="B1723" s="1">
        <v>38245</v>
      </c>
      <c r="C1723">
        <v>26</v>
      </c>
      <c r="D1723">
        <v>-2.6217228464419401E-2</v>
      </c>
      <c r="E1723">
        <v>27.72</v>
      </c>
      <c r="F1723">
        <v>4.8530044307084602E-2</v>
      </c>
      <c r="G1723">
        <v>0</v>
      </c>
      <c r="H1723">
        <v>9.3500000000000192</v>
      </c>
      <c r="I1723">
        <v>28.45</v>
      </c>
      <c r="J1723">
        <v>18.899999999999999</v>
      </c>
      <c r="K1723">
        <v>20.821401376244999</v>
      </c>
      <c r="L1723">
        <v>14.5760489435898</v>
      </c>
      <c r="M1723">
        <v>17.761479889657199</v>
      </c>
      <c r="N1723">
        <v>3.0026105746494999E-2</v>
      </c>
      <c r="O1723">
        <v>1.00724286722738E-2</v>
      </c>
      <c r="P1723">
        <v>1.7947961680579199E-2</v>
      </c>
      <c r="Q1723">
        <f t="shared" si="52"/>
        <v>132</v>
      </c>
      <c r="R1723">
        <f t="shared" si="53"/>
        <v>10.761479889657199</v>
      </c>
    </row>
    <row r="1724" spans="2:18" x14ac:dyDescent="0.35">
      <c r="B1724" s="1">
        <v>38246</v>
      </c>
      <c r="C1724">
        <v>26.2</v>
      </c>
      <c r="D1724">
        <v>7.6923076923076598E-3</v>
      </c>
      <c r="E1724">
        <v>27.53</v>
      </c>
      <c r="F1724">
        <v>4.9299275076315402E-2</v>
      </c>
      <c r="G1724">
        <v>0</v>
      </c>
      <c r="H1724">
        <v>10.75</v>
      </c>
      <c r="I1724">
        <v>29.45</v>
      </c>
      <c r="J1724">
        <v>20.100000000000001</v>
      </c>
      <c r="K1724">
        <v>20.507233114188299</v>
      </c>
      <c r="L1724">
        <v>14.128342054171901</v>
      </c>
      <c r="M1724">
        <v>17.369022835273299</v>
      </c>
      <c r="N1724">
        <v>2.80062605203623E-2</v>
      </c>
      <c r="O1724">
        <v>1.25131772709655E-2</v>
      </c>
      <c r="P1724">
        <v>1.86172973350032E-2</v>
      </c>
      <c r="Q1724">
        <f t="shared" si="52"/>
        <v>133</v>
      </c>
      <c r="R1724">
        <f t="shared" si="53"/>
        <v>10.369022835273299</v>
      </c>
    </row>
    <row r="1725" spans="2:18" x14ac:dyDescent="0.35">
      <c r="B1725" s="1">
        <v>38247</v>
      </c>
      <c r="C1725">
        <v>27.4</v>
      </c>
      <c r="D1725">
        <v>4.58015267175573E-2</v>
      </c>
      <c r="E1725">
        <v>27.58</v>
      </c>
      <c r="F1725">
        <v>4.9608965114619097E-2</v>
      </c>
      <c r="G1725">
        <v>0</v>
      </c>
      <c r="H1725">
        <v>10.25</v>
      </c>
      <c r="I1725">
        <v>29.65</v>
      </c>
      <c r="J1725">
        <v>19.95</v>
      </c>
      <c r="K1725">
        <v>20.3815658093657</v>
      </c>
      <c r="L1725">
        <v>13.7635438479796</v>
      </c>
      <c r="M1725">
        <v>17.118518332474999</v>
      </c>
      <c r="N1725">
        <v>3.17255977271318E-2</v>
      </c>
      <c r="O1725">
        <v>1.3019598259640001E-2</v>
      </c>
      <c r="P1725">
        <v>2.1326516396614498E-2</v>
      </c>
      <c r="Q1725">
        <f t="shared" si="52"/>
        <v>134</v>
      </c>
      <c r="R1725">
        <f t="shared" si="53"/>
        <v>10.118518332474999</v>
      </c>
    </row>
    <row r="1726" spans="2:18" x14ac:dyDescent="0.35">
      <c r="B1726" s="1">
        <v>38248</v>
      </c>
      <c r="C1726">
        <v>29.3</v>
      </c>
      <c r="D1726">
        <v>6.93430656934306E-2</v>
      </c>
      <c r="E1726">
        <v>27.94</v>
      </c>
      <c r="F1726">
        <v>5.2082305141211302E-2</v>
      </c>
      <c r="G1726">
        <v>1.1000000000000001</v>
      </c>
      <c r="H1726">
        <v>10.35</v>
      </c>
      <c r="I1726">
        <v>28.35</v>
      </c>
      <c r="J1726">
        <v>19.350000000000001</v>
      </c>
      <c r="K1726">
        <v>20.3344405700572</v>
      </c>
      <c r="L1726">
        <v>13.614308218173599</v>
      </c>
      <c r="M1726">
        <v>17.018316531355701</v>
      </c>
      <c r="N1726">
        <v>3.1230342938866E-2</v>
      </c>
      <c r="O1726">
        <v>1.2327205206902199E-2</v>
      </c>
      <c r="P1726">
        <v>2.0658388860758499E-2</v>
      </c>
      <c r="Q1726">
        <f t="shared" si="52"/>
        <v>135</v>
      </c>
      <c r="R1726">
        <f t="shared" si="53"/>
        <v>10.018316531355701</v>
      </c>
    </row>
    <row r="1727" spans="2:18" x14ac:dyDescent="0.35">
      <c r="B1727" s="1">
        <v>38249</v>
      </c>
      <c r="C1727">
        <v>73.2</v>
      </c>
      <c r="D1727">
        <v>1.4982935153583601</v>
      </c>
      <c r="E1727">
        <v>32.700000000000003</v>
      </c>
      <c r="F1727">
        <v>0.20152255161868099</v>
      </c>
      <c r="G1727">
        <v>8.3000000000000007</v>
      </c>
      <c r="H1727">
        <v>6.1500000000000297</v>
      </c>
      <c r="I1727">
        <v>22.65</v>
      </c>
      <c r="J1727">
        <v>14.4</v>
      </c>
      <c r="K1727">
        <v>19.423352610092799</v>
      </c>
      <c r="L1727">
        <v>13.083692645530199</v>
      </c>
      <c r="M1727">
        <v>16.266803022961</v>
      </c>
      <c r="N1727">
        <v>3.4248782994138798E-2</v>
      </c>
      <c r="O1727">
        <v>1.7948839755662999E-2</v>
      </c>
      <c r="P1727">
        <v>2.5424961442378199E-2</v>
      </c>
      <c r="Q1727">
        <f t="shared" si="52"/>
        <v>136</v>
      </c>
      <c r="R1727">
        <f t="shared" si="53"/>
        <v>9.2668030229609997</v>
      </c>
    </row>
    <row r="1728" spans="2:18" x14ac:dyDescent="0.35">
      <c r="B1728" s="1">
        <v>38250</v>
      </c>
      <c r="C1728">
        <v>41.7</v>
      </c>
      <c r="D1728">
        <v>-0.43032786885245899</v>
      </c>
      <c r="E1728">
        <v>33.909999999999997</v>
      </c>
      <c r="F1728">
        <v>0.22893033850392699</v>
      </c>
      <c r="G1728">
        <v>0</v>
      </c>
      <c r="H1728">
        <v>4.75</v>
      </c>
      <c r="I1728">
        <v>18.25</v>
      </c>
      <c r="J1728">
        <v>11.5</v>
      </c>
      <c r="K1728">
        <v>17.664010342575502</v>
      </c>
      <c r="L1728">
        <v>12.088788446823701</v>
      </c>
      <c r="M1728">
        <v>14.8305772069178</v>
      </c>
      <c r="N1728">
        <v>3.6478953392913599E-2</v>
      </c>
      <c r="O1728">
        <v>3.1782539160588499E-2</v>
      </c>
      <c r="P1728">
        <v>3.4964559373796902E-2</v>
      </c>
      <c r="Q1728">
        <f t="shared" si="52"/>
        <v>137</v>
      </c>
      <c r="R1728">
        <f t="shared" si="53"/>
        <v>7.8305772069178001</v>
      </c>
    </row>
    <row r="1729" spans="2:18" x14ac:dyDescent="0.35">
      <c r="B1729" s="1">
        <v>38251</v>
      </c>
      <c r="C1729">
        <v>34.6</v>
      </c>
      <c r="D1729">
        <v>-0.17026378896882499</v>
      </c>
      <c r="E1729">
        <v>34.24</v>
      </c>
      <c r="F1729">
        <v>0.240213474157566</v>
      </c>
      <c r="G1729">
        <v>0</v>
      </c>
      <c r="H1729">
        <v>3.55000000000001</v>
      </c>
      <c r="I1729">
        <v>16.649999999999999</v>
      </c>
      <c r="J1729">
        <v>10.1</v>
      </c>
      <c r="K1729">
        <v>15.6219166392071</v>
      </c>
      <c r="L1729">
        <v>10.977812091601599</v>
      </c>
      <c r="M1729">
        <v>13.1855976385428</v>
      </c>
      <c r="N1729">
        <v>4.8716180974918297E-2</v>
      </c>
      <c r="O1729">
        <v>5.1886313910055701E-2</v>
      </c>
      <c r="P1729">
        <v>5.2728987843622399E-2</v>
      </c>
      <c r="Q1729">
        <f t="shared" si="52"/>
        <v>138</v>
      </c>
      <c r="R1729">
        <f t="shared" si="53"/>
        <v>6.1855976385428004</v>
      </c>
    </row>
    <row r="1730" spans="2:18" x14ac:dyDescent="0.35">
      <c r="B1730" s="1">
        <v>38252</v>
      </c>
      <c r="C1730">
        <v>33.200000000000003</v>
      </c>
      <c r="D1730">
        <v>-4.0462427745664602E-2</v>
      </c>
      <c r="E1730">
        <v>34.58</v>
      </c>
      <c r="F1730">
        <v>0.239467384663762</v>
      </c>
      <c r="G1730">
        <v>0</v>
      </c>
      <c r="H1730">
        <v>0.75</v>
      </c>
      <c r="I1730">
        <v>20.05</v>
      </c>
      <c r="J1730">
        <v>10.4</v>
      </c>
      <c r="K1730">
        <v>14.318118351671901</v>
      </c>
      <c r="L1730">
        <v>9.3859653736713096</v>
      </c>
      <c r="M1730">
        <v>11.690920771846701</v>
      </c>
      <c r="N1730">
        <v>7.2553283829777798E-2</v>
      </c>
      <c r="O1730">
        <v>6.7352635835265698E-2</v>
      </c>
      <c r="P1730">
        <v>7.2515846117200106E-2</v>
      </c>
      <c r="Q1730">
        <f t="shared" si="52"/>
        <v>139</v>
      </c>
      <c r="R1730">
        <f t="shared" si="53"/>
        <v>4.6909207718467005</v>
      </c>
    </row>
    <row r="1731" spans="2:18" x14ac:dyDescent="0.35">
      <c r="B1731" s="1">
        <v>38253</v>
      </c>
      <c r="C1731">
        <v>31.8</v>
      </c>
      <c r="D1731">
        <v>-4.2168674698795199E-2</v>
      </c>
      <c r="E1731">
        <v>35.01</v>
      </c>
      <c r="F1731">
        <v>0.23596613132827299</v>
      </c>
      <c r="G1731">
        <v>0</v>
      </c>
      <c r="H1731">
        <v>4.1500000000000297</v>
      </c>
      <c r="I1731">
        <v>24.15</v>
      </c>
      <c r="J1731">
        <v>14.15</v>
      </c>
      <c r="K1731">
        <v>14.5537445482144</v>
      </c>
      <c r="L1731">
        <v>9.0543306407691695</v>
      </c>
      <c r="M1731">
        <v>11.6491700213803</v>
      </c>
      <c r="N1731">
        <v>7.7451328725347504E-2</v>
      </c>
      <c r="O1731">
        <v>7.0181506960242293E-2</v>
      </c>
      <c r="P1731">
        <v>7.2059405306383398E-2</v>
      </c>
      <c r="Q1731">
        <f t="shared" si="52"/>
        <v>140</v>
      </c>
      <c r="R1731">
        <f t="shared" si="53"/>
        <v>4.6491700213803</v>
      </c>
    </row>
    <row r="1732" spans="2:18" x14ac:dyDescent="0.35">
      <c r="B1732" s="1">
        <v>38254</v>
      </c>
      <c r="C1732">
        <v>31.2</v>
      </c>
      <c r="D1732">
        <v>-1.8867924528301799E-2</v>
      </c>
      <c r="E1732">
        <v>35.46</v>
      </c>
      <c r="F1732">
        <v>0.23494383287201201</v>
      </c>
      <c r="G1732">
        <v>0</v>
      </c>
      <c r="H1732">
        <v>7.4500000000000401</v>
      </c>
      <c r="I1732">
        <v>26.25</v>
      </c>
      <c r="J1732">
        <v>16.850000000000001</v>
      </c>
      <c r="K1732">
        <v>15.8104175964411</v>
      </c>
      <c r="L1732">
        <v>9.5020375301870708</v>
      </c>
      <c r="M1732">
        <v>12.5426360813606</v>
      </c>
      <c r="N1732">
        <v>7.9545702048728198E-2</v>
      </c>
      <c r="O1732">
        <v>7.8489885933405598E-2</v>
      </c>
      <c r="P1732">
        <v>7.8567151662245899E-2</v>
      </c>
      <c r="Q1732">
        <f t="shared" si="52"/>
        <v>141</v>
      </c>
      <c r="R1732">
        <f t="shared" si="53"/>
        <v>5.5426360813605999</v>
      </c>
    </row>
    <row r="1733" spans="2:18" x14ac:dyDescent="0.35">
      <c r="B1733" s="1">
        <v>38255</v>
      </c>
      <c r="C1733">
        <v>31.1</v>
      </c>
      <c r="D1733">
        <v>-3.2051282051280801E-3</v>
      </c>
      <c r="E1733">
        <v>35.97</v>
      </c>
      <c r="F1733">
        <v>0.232642622846083</v>
      </c>
      <c r="G1733">
        <v>0</v>
      </c>
      <c r="H1733">
        <v>8.4500000000000401</v>
      </c>
      <c r="I1733">
        <v>26.95</v>
      </c>
      <c r="J1733">
        <v>17.7</v>
      </c>
      <c r="K1733">
        <v>17.428384146033</v>
      </c>
      <c r="L1733">
        <v>10.3145426257973</v>
      </c>
      <c r="M1733">
        <v>13.8118588955384</v>
      </c>
      <c r="N1733">
        <v>8.1439095629863303E-2</v>
      </c>
      <c r="O1733">
        <v>8.0841237907715205E-2</v>
      </c>
      <c r="P1733">
        <v>8.1147319238201496E-2</v>
      </c>
      <c r="Q1733">
        <f t="shared" ref="Q1733:Q1796" si="54">IF(C1733&lt;=$Q$2,Q1732+1,0)</f>
        <v>142</v>
      </c>
      <c r="R1733">
        <f t="shared" ref="R1733:R1796" si="55">IF(OR(M1733&lt;=$R$2,Q1733&lt;=$S$2),0,(M1733-$R$2))</f>
        <v>6.8118588955383998</v>
      </c>
    </row>
    <row r="1734" spans="2:18" x14ac:dyDescent="0.35">
      <c r="B1734" s="1">
        <v>38256</v>
      </c>
      <c r="C1734">
        <v>30.2</v>
      </c>
      <c r="D1734">
        <v>-2.8938906752411599E-2</v>
      </c>
      <c r="E1734">
        <v>36.369999999999997</v>
      </c>
      <c r="F1734">
        <v>0.23476728275209299</v>
      </c>
      <c r="G1734">
        <v>0</v>
      </c>
      <c r="H1734">
        <v>8.8500000000000192</v>
      </c>
      <c r="I1734">
        <v>28.55</v>
      </c>
      <c r="J1734">
        <v>18.7</v>
      </c>
      <c r="K1734">
        <v>18.763599259773802</v>
      </c>
      <c r="L1734">
        <v>11.657663294051</v>
      </c>
      <c r="M1734">
        <v>15.197983811021899</v>
      </c>
      <c r="N1734">
        <v>8.9102061771913293E-2</v>
      </c>
      <c r="O1734">
        <v>7.3042024776954304E-2</v>
      </c>
      <c r="P1734">
        <v>7.9035216210878598E-2</v>
      </c>
      <c r="Q1734">
        <f t="shared" si="54"/>
        <v>143</v>
      </c>
      <c r="R1734">
        <f t="shared" si="55"/>
        <v>8.1979838110218992</v>
      </c>
    </row>
    <row r="1735" spans="2:18" x14ac:dyDescent="0.35">
      <c r="B1735" s="1">
        <v>38257</v>
      </c>
      <c r="C1735">
        <v>29.5</v>
      </c>
      <c r="D1735">
        <v>-2.3178807947019799E-2</v>
      </c>
      <c r="E1735">
        <v>36.58</v>
      </c>
      <c r="F1735">
        <v>0.232505010875039</v>
      </c>
      <c r="G1735">
        <v>0</v>
      </c>
      <c r="H1735">
        <v>9.75</v>
      </c>
      <c r="I1735">
        <v>28.65</v>
      </c>
      <c r="J1735">
        <v>19.2</v>
      </c>
      <c r="K1735">
        <v>19.470477849401298</v>
      </c>
      <c r="L1735">
        <v>12.586240546177001</v>
      </c>
      <c r="M1735">
        <v>16.041348970442598</v>
      </c>
      <c r="N1735">
        <v>7.6031657656681906E-2</v>
      </c>
      <c r="O1735">
        <v>6.3884686306035304E-2</v>
      </c>
      <c r="P1735">
        <v>6.7462242700986594E-2</v>
      </c>
      <c r="Q1735">
        <f t="shared" si="54"/>
        <v>144</v>
      </c>
      <c r="R1735">
        <f t="shared" si="55"/>
        <v>9.0413489704425984</v>
      </c>
    </row>
    <row r="1736" spans="2:18" x14ac:dyDescent="0.35">
      <c r="B1736" s="1">
        <v>38258</v>
      </c>
      <c r="C1736">
        <v>31.5</v>
      </c>
      <c r="D1736">
        <v>6.7796610169491497E-2</v>
      </c>
      <c r="E1736">
        <v>36.799999999999997</v>
      </c>
      <c r="F1736">
        <v>0.232350365322646</v>
      </c>
      <c r="G1736">
        <v>4.4000000000000004</v>
      </c>
      <c r="H1736">
        <v>10.75</v>
      </c>
      <c r="I1736">
        <v>26.85</v>
      </c>
      <c r="J1736">
        <v>18.8</v>
      </c>
      <c r="K1736">
        <v>19.564728328018301</v>
      </c>
      <c r="L1736">
        <v>13.1334378554655</v>
      </c>
      <c r="M1736">
        <v>16.367004824080301</v>
      </c>
      <c r="N1736">
        <v>7.76602156156143E-2</v>
      </c>
      <c r="O1736">
        <v>6.1561522455444703E-2</v>
      </c>
      <c r="P1736">
        <v>7.0808205743648905E-2</v>
      </c>
      <c r="Q1736">
        <f t="shared" si="54"/>
        <v>145</v>
      </c>
      <c r="R1736">
        <f t="shared" si="55"/>
        <v>9.3670048240803006</v>
      </c>
    </row>
    <row r="1737" spans="2:18" x14ac:dyDescent="0.35">
      <c r="B1737" s="1">
        <v>38259</v>
      </c>
      <c r="C1737">
        <v>43.1</v>
      </c>
      <c r="D1737">
        <v>0.368253968253968</v>
      </c>
      <c r="E1737">
        <v>33.79</v>
      </c>
      <c r="F1737">
        <v>0.11934641061220599</v>
      </c>
      <c r="G1737">
        <v>6</v>
      </c>
      <c r="H1737">
        <v>8.4500000000000401</v>
      </c>
      <c r="I1737">
        <v>23.85</v>
      </c>
      <c r="J1737">
        <v>16.149999999999999</v>
      </c>
      <c r="K1737">
        <v>19.077767521830499</v>
      </c>
      <c r="L1737">
        <v>13.1334378554655</v>
      </c>
      <c r="M1737">
        <v>16.1081501711888</v>
      </c>
      <c r="N1737">
        <v>6.7770872997574699E-2</v>
      </c>
      <c r="O1737">
        <v>4.9270056536993401E-2</v>
      </c>
      <c r="P1737">
        <v>5.8631767737174399E-2</v>
      </c>
      <c r="Q1737">
        <f t="shared" si="54"/>
        <v>146</v>
      </c>
      <c r="R1737">
        <f t="shared" si="55"/>
        <v>9.1081501711888002</v>
      </c>
    </row>
    <row r="1738" spans="2:18" x14ac:dyDescent="0.35">
      <c r="B1738" s="1">
        <v>38260</v>
      </c>
      <c r="C1738">
        <v>46.6</v>
      </c>
      <c r="D1738">
        <v>8.1206496519721602E-2</v>
      </c>
      <c r="E1738">
        <v>34.28</v>
      </c>
      <c r="F1738">
        <v>8.4434273378932903E-2</v>
      </c>
      <c r="G1738">
        <v>0.3</v>
      </c>
      <c r="H1738">
        <v>7.5500000000000096</v>
      </c>
      <c r="I1738">
        <v>18.95</v>
      </c>
      <c r="J1738">
        <v>13.25</v>
      </c>
      <c r="K1738">
        <v>17.569759863958499</v>
      </c>
      <c r="L1738">
        <v>12.9178752790791</v>
      </c>
      <c r="M1738">
        <v>15.197983811021899</v>
      </c>
      <c r="N1738">
        <v>5.3951823186264201E-2</v>
      </c>
      <c r="O1738">
        <v>4.4612020018837101E-2</v>
      </c>
      <c r="P1738">
        <v>4.9693927806168499E-2</v>
      </c>
      <c r="Q1738">
        <f t="shared" si="54"/>
        <v>147</v>
      </c>
      <c r="R1738">
        <f t="shared" si="55"/>
        <v>8.1979838110218992</v>
      </c>
    </row>
    <row r="1739" spans="2:18" x14ac:dyDescent="0.35">
      <c r="B1739" s="1">
        <v>38261</v>
      </c>
      <c r="C1739">
        <v>37.700000000000003</v>
      </c>
      <c r="D1739">
        <v>-0.19098712446351901</v>
      </c>
      <c r="E1739">
        <v>34.590000000000003</v>
      </c>
      <c r="F1739">
        <v>8.6506606928402396E-2</v>
      </c>
      <c r="G1739">
        <v>0.3</v>
      </c>
      <c r="H1739">
        <v>9.8500000000000192</v>
      </c>
      <c r="I1739">
        <v>20.149999999999999</v>
      </c>
      <c r="J1739">
        <v>15</v>
      </c>
      <c r="K1739">
        <v>16.234544750217601</v>
      </c>
      <c r="L1739">
        <v>12.934457015724201</v>
      </c>
      <c r="M1739">
        <v>14.4965712031869</v>
      </c>
      <c r="N1739">
        <v>2.8165306254299301E-2</v>
      </c>
      <c r="O1739">
        <v>4.4488728526599998E-2</v>
      </c>
      <c r="P1739">
        <v>3.8852746789063503E-2</v>
      </c>
      <c r="Q1739">
        <f t="shared" si="54"/>
        <v>148</v>
      </c>
      <c r="R1739">
        <f t="shared" si="55"/>
        <v>7.4965712031868996</v>
      </c>
    </row>
    <row r="1740" spans="2:18" x14ac:dyDescent="0.35">
      <c r="B1740" s="1">
        <v>38262</v>
      </c>
      <c r="C1740">
        <v>35.6</v>
      </c>
      <c r="D1740">
        <v>-5.5702917771883298E-2</v>
      </c>
      <c r="E1740">
        <v>34.83</v>
      </c>
      <c r="F1740">
        <v>8.8030655931024201E-2</v>
      </c>
      <c r="G1740">
        <v>0</v>
      </c>
      <c r="H1740">
        <v>6.4500000000000401</v>
      </c>
      <c r="I1740">
        <v>23.65</v>
      </c>
      <c r="J1740">
        <v>15.05</v>
      </c>
      <c r="K1740">
        <v>15.731875530926899</v>
      </c>
      <c r="L1740">
        <v>12.2214423399846</v>
      </c>
      <c r="M1740">
        <v>13.8703099461913</v>
      </c>
      <c r="N1740">
        <v>2.3259587280649301E-2</v>
      </c>
      <c r="O1740">
        <v>4.3146742823225101E-2</v>
      </c>
      <c r="P1740">
        <v>3.6394494086711998E-2</v>
      </c>
      <c r="Q1740">
        <f t="shared" si="54"/>
        <v>149</v>
      </c>
      <c r="R1740">
        <f t="shared" si="55"/>
        <v>6.8703099461913002</v>
      </c>
    </row>
    <row r="1741" spans="2:18" x14ac:dyDescent="0.35">
      <c r="B1741" s="1">
        <v>38263</v>
      </c>
      <c r="C1741">
        <v>33.299999999999997</v>
      </c>
      <c r="D1741">
        <v>-6.4606741573033796E-2</v>
      </c>
      <c r="E1741">
        <v>34.979999999999997</v>
      </c>
      <c r="F1741">
        <v>9.0274462618448098E-2</v>
      </c>
      <c r="G1741">
        <v>0</v>
      </c>
      <c r="H1741">
        <v>8.3500000000000192</v>
      </c>
      <c r="I1741">
        <v>24.95</v>
      </c>
      <c r="J1741">
        <v>16.649999999999999</v>
      </c>
      <c r="K1741">
        <v>15.904668075058099</v>
      </c>
      <c r="L1741">
        <v>12.204860603339499</v>
      </c>
      <c r="M1741">
        <v>13.953811447124</v>
      </c>
      <c r="N1741">
        <v>1.48357752307489E-2</v>
      </c>
      <c r="O1741">
        <v>4.4375324462711203E-2</v>
      </c>
      <c r="P1741">
        <v>3.3538320976076098E-2</v>
      </c>
      <c r="Q1741">
        <f t="shared" si="54"/>
        <v>150</v>
      </c>
      <c r="R1741">
        <f t="shared" si="55"/>
        <v>6.953811447124</v>
      </c>
    </row>
    <row r="1742" spans="2:18" x14ac:dyDescent="0.35">
      <c r="B1742" s="1">
        <v>38264</v>
      </c>
      <c r="C1742">
        <v>33.1</v>
      </c>
      <c r="D1742">
        <v>-6.0060060060058698E-3</v>
      </c>
      <c r="E1742">
        <v>35.17</v>
      </c>
      <c r="F1742">
        <v>8.89882707662185E-2</v>
      </c>
      <c r="G1742">
        <v>1.3</v>
      </c>
      <c r="H1742">
        <v>8.5500000000000096</v>
      </c>
      <c r="I1742">
        <v>25.15</v>
      </c>
      <c r="J1742">
        <v>16.850000000000001</v>
      </c>
      <c r="K1742">
        <v>16.878589687433799</v>
      </c>
      <c r="L1742">
        <v>12.3706779697906</v>
      </c>
      <c r="M1742">
        <v>14.5550222538398</v>
      </c>
      <c r="N1742">
        <v>1.7553010139694999E-2</v>
      </c>
      <c r="O1742">
        <v>5.16443691865403E-2</v>
      </c>
      <c r="P1742">
        <v>3.8992348393348399E-2</v>
      </c>
      <c r="Q1742">
        <f t="shared" si="54"/>
        <v>151</v>
      </c>
      <c r="R1742">
        <f t="shared" si="55"/>
        <v>7.5550222538398</v>
      </c>
    </row>
    <row r="1743" spans="2:18" x14ac:dyDescent="0.35">
      <c r="B1743" s="1">
        <v>38265</v>
      </c>
      <c r="C1743">
        <v>35.299999999999997</v>
      </c>
      <c r="D1743">
        <v>6.6465256797582903E-2</v>
      </c>
      <c r="E1743">
        <v>35.590000000000003</v>
      </c>
      <c r="F1743">
        <v>9.5314283625464E-2</v>
      </c>
      <c r="G1743">
        <v>0.8</v>
      </c>
      <c r="H1743">
        <v>9.75</v>
      </c>
      <c r="I1743">
        <v>23.65</v>
      </c>
      <c r="J1743">
        <v>16.7</v>
      </c>
      <c r="K1743">
        <v>17.428384146033</v>
      </c>
      <c r="L1743">
        <v>12.3540962331455</v>
      </c>
      <c r="M1743">
        <v>14.8389273570111</v>
      </c>
      <c r="N1743">
        <v>1.4538438728265801E-2</v>
      </c>
      <c r="O1743">
        <v>4.2350007926621899E-2</v>
      </c>
      <c r="P1743">
        <v>3.1592783723123297E-2</v>
      </c>
      <c r="Q1743">
        <f t="shared" si="54"/>
        <v>152</v>
      </c>
      <c r="R1743">
        <f t="shared" si="55"/>
        <v>7.8389273570110998</v>
      </c>
    </row>
    <row r="1744" spans="2:18" x14ac:dyDescent="0.35">
      <c r="B1744" s="1">
        <v>38266</v>
      </c>
      <c r="C1744">
        <v>33.299999999999997</v>
      </c>
      <c r="D1744">
        <v>-5.6657223796033898E-2</v>
      </c>
      <c r="E1744">
        <v>35.9</v>
      </c>
      <c r="F1744">
        <v>9.8086115329826196E-2</v>
      </c>
      <c r="G1744">
        <v>0</v>
      </c>
      <c r="H1744">
        <v>7.75</v>
      </c>
      <c r="I1744">
        <v>23.15</v>
      </c>
      <c r="J1744">
        <v>15.45</v>
      </c>
      <c r="K1744">
        <v>17.349842080518801</v>
      </c>
      <c r="L1744">
        <v>12.5696588095318</v>
      </c>
      <c r="M1744">
        <v>14.9057285577573</v>
      </c>
      <c r="N1744">
        <v>1.7771447733789501E-2</v>
      </c>
      <c r="O1744">
        <v>2.8052306196573E-2</v>
      </c>
      <c r="P1744">
        <v>2.3262796915296501E-2</v>
      </c>
      <c r="Q1744">
        <f t="shared" si="54"/>
        <v>153</v>
      </c>
      <c r="R1744">
        <f t="shared" si="55"/>
        <v>7.9057285577572998</v>
      </c>
    </row>
    <row r="1745" spans="2:18" x14ac:dyDescent="0.35">
      <c r="B1745" s="1">
        <v>38267</v>
      </c>
      <c r="C1745">
        <v>32.5</v>
      </c>
      <c r="D1745">
        <v>-2.4024024024023899E-2</v>
      </c>
      <c r="E1745">
        <v>36.200000000000003</v>
      </c>
      <c r="F1745">
        <v>9.8170636937526604E-2</v>
      </c>
      <c r="G1745">
        <v>0</v>
      </c>
      <c r="H1745">
        <v>8.1500000000000306</v>
      </c>
      <c r="I1745">
        <v>25.25</v>
      </c>
      <c r="J1745">
        <v>16.7</v>
      </c>
      <c r="K1745">
        <v>17.396967319827301</v>
      </c>
      <c r="L1745">
        <v>12.5364953362416</v>
      </c>
      <c r="M1745">
        <v>14.914078707850599</v>
      </c>
      <c r="N1745">
        <v>7.2740804741561098E-3</v>
      </c>
      <c r="O1745">
        <v>2.24029537592783E-2</v>
      </c>
      <c r="P1745">
        <v>1.4734706967451799E-2</v>
      </c>
      <c r="Q1745">
        <f t="shared" si="54"/>
        <v>154</v>
      </c>
      <c r="R1745">
        <f t="shared" si="55"/>
        <v>7.9140787078505994</v>
      </c>
    </row>
    <row r="1746" spans="2:18" x14ac:dyDescent="0.35">
      <c r="B1746" s="1">
        <v>38268</v>
      </c>
      <c r="C1746">
        <v>31.9</v>
      </c>
      <c r="D1746">
        <v>-1.8461538461538501E-2</v>
      </c>
      <c r="E1746">
        <v>36.24</v>
      </c>
      <c r="F1746">
        <v>9.3237129766731305E-2</v>
      </c>
      <c r="G1746">
        <v>0</v>
      </c>
      <c r="H1746">
        <v>8.6500000000000306</v>
      </c>
      <c r="I1746">
        <v>26.55</v>
      </c>
      <c r="J1746">
        <v>17.600000000000001</v>
      </c>
      <c r="K1746">
        <v>17.616885103266998</v>
      </c>
      <c r="L1746">
        <v>12.553077072886699</v>
      </c>
      <c r="M1746">
        <v>15.0393309592497</v>
      </c>
      <c r="N1746">
        <v>7.2672610921918398E-3</v>
      </c>
      <c r="O1746">
        <v>2.2734466091183701E-2</v>
      </c>
      <c r="P1746">
        <v>1.52103259449753E-2</v>
      </c>
      <c r="Q1746">
        <f t="shared" si="54"/>
        <v>155</v>
      </c>
      <c r="R1746">
        <f t="shared" si="55"/>
        <v>8.0393309592496998</v>
      </c>
    </row>
    <row r="1747" spans="2:18" x14ac:dyDescent="0.35">
      <c r="B1747" s="1">
        <v>38269</v>
      </c>
      <c r="C1747">
        <v>32.1</v>
      </c>
      <c r="D1747">
        <v>6.2695924764890601E-3</v>
      </c>
      <c r="E1747">
        <v>35.14</v>
      </c>
      <c r="F1747">
        <v>5.70386921889834E-2</v>
      </c>
      <c r="G1747">
        <v>0</v>
      </c>
      <c r="H1747">
        <v>8.25</v>
      </c>
      <c r="I1747">
        <v>26.65</v>
      </c>
      <c r="J1747">
        <v>17.45</v>
      </c>
      <c r="K1747">
        <v>18.088137496352001</v>
      </c>
      <c r="L1747">
        <v>12.304351023210099</v>
      </c>
      <c r="M1747">
        <v>15.1645832106488</v>
      </c>
      <c r="N1747">
        <v>8.5128163140229807E-3</v>
      </c>
      <c r="O1747">
        <v>1.58374834964903E-2</v>
      </c>
      <c r="P1747">
        <v>8.2588331127805004E-3</v>
      </c>
      <c r="Q1747">
        <f t="shared" si="54"/>
        <v>156</v>
      </c>
      <c r="R1747">
        <f t="shared" si="55"/>
        <v>8.1645832106488001</v>
      </c>
    </row>
    <row r="1748" spans="2:18" x14ac:dyDescent="0.35">
      <c r="B1748" s="1">
        <v>38270</v>
      </c>
      <c r="C1748">
        <v>32.6</v>
      </c>
      <c r="D1748">
        <v>1.55763239875388E-2</v>
      </c>
      <c r="E1748">
        <v>33.74</v>
      </c>
      <c r="F1748">
        <v>5.0475674935765102E-2</v>
      </c>
      <c r="G1748">
        <v>0.9</v>
      </c>
      <c r="H1748">
        <v>8.8500000000000192</v>
      </c>
      <c r="I1748">
        <v>24.65</v>
      </c>
      <c r="J1748">
        <v>16.75</v>
      </c>
      <c r="K1748">
        <v>18.323763692894499</v>
      </c>
      <c r="L1748">
        <v>12.486750126306299</v>
      </c>
      <c r="M1748">
        <v>15.3816871130739</v>
      </c>
      <c r="N1748">
        <v>1.12095253270489E-2</v>
      </c>
      <c r="O1748">
        <v>1.19280987139907E-2</v>
      </c>
      <c r="P1748">
        <v>7.2210059659500499E-3</v>
      </c>
      <c r="Q1748">
        <f t="shared" si="54"/>
        <v>157</v>
      </c>
      <c r="R1748">
        <f t="shared" si="55"/>
        <v>8.3816871130738999</v>
      </c>
    </row>
    <row r="1749" spans="2:18" x14ac:dyDescent="0.35">
      <c r="B1749" s="1">
        <v>38271</v>
      </c>
      <c r="C1749">
        <v>33.9</v>
      </c>
      <c r="D1749">
        <v>3.9877300613496897E-2</v>
      </c>
      <c r="E1749">
        <v>33.36</v>
      </c>
      <c r="F1749">
        <v>3.5364692550762897E-2</v>
      </c>
      <c r="G1749">
        <v>0.5</v>
      </c>
      <c r="H1749">
        <v>7.0500000000000096</v>
      </c>
      <c r="I1749">
        <v>22.45</v>
      </c>
      <c r="J1749">
        <v>14.75</v>
      </c>
      <c r="K1749">
        <v>17.8839281260151</v>
      </c>
      <c r="L1749">
        <v>12.304351023210099</v>
      </c>
      <c r="M1749">
        <v>15.0560312594362</v>
      </c>
      <c r="N1749">
        <v>1.0641273264043301E-2</v>
      </c>
      <c r="O1749">
        <v>1.5827498699278599E-2</v>
      </c>
      <c r="P1749">
        <v>1.05549872138819E-2</v>
      </c>
      <c r="Q1749">
        <f t="shared" si="54"/>
        <v>158</v>
      </c>
      <c r="R1749">
        <f t="shared" si="55"/>
        <v>8.0560312594361996</v>
      </c>
    </row>
    <row r="1750" spans="2:18" x14ac:dyDescent="0.35">
      <c r="B1750" s="1">
        <v>38272</v>
      </c>
      <c r="C1750">
        <v>32.4</v>
      </c>
      <c r="D1750">
        <v>-4.4247787610619399E-2</v>
      </c>
      <c r="E1750">
        <v>33.04</v>
      </c>
      <c r="F1750">
        <v>3.4219179534636497E-2</v>
      </c>
      <c r="G1750">
        <v>0</v>
      </c>
      <c r="H1750">
        <v>6.5500000000000096</v>
      </c>
      <c r="I1750">
        <v>23.35</v>
      </c>
      <c r="J1750">
        <v>14.95</v>
      </c>
      <c r="K1750">
        <v>17.381258906724501</v>
      </c>
      <c r="L1750">
        <v>11.956134553662899</v>
      </c>
      <c r="M1750">
        <v>14.6134733044927</v>
      </c>
      <c r="N1750">
        <v>1.5773652486424601E-2</v>
      </c>
      <c r="O1750">
        <v>2.09057265319221E-2</v>
      </c>
      <c r="P1750">
        <v>1.63217606509178E-2</v>
      </c>
      <c r="Q1750">
        <f t="shared" si="54"/>
        <v>159</v>
      </c>
      <c r="R1750">
        <f t="shared" si="55"/>
        <v>7.6134733044927003</v>
      </c>
    </row>
    <row r="1751" spans="2:18" x14ac:dyDescent="0.35">
      <c r="B1751" s="1">
        <v>38273</v>
      </c>
      <c r="C1751">
        <v>31.9</v>
      </c>
      <c r="D1751">
        <v>-1.5432098765432001E-2</v>
      </c>
      <c r="E1751">
        <v>32.9</v>
      </c>
      <c r="F1751">
        <v>2.9301715253876301E-2</v>
      </c>
      <c r="G1751">
        <v>0</v>
      </c>
      <c r="H1751">
        <v>7.25</v>
      </c>
      <c r="I1751">
        <v>21.25</v>
      </c>
      <c r="J1751">
        <v>14.25</v>
      </c>
      <c r="K1751">
        <v>16.533004599171498</v>
      </c>
      <c r="L1751">
        <v>11.7903171872118</v>
      </c>
      <c r="M1751">
        <v>14.0790636985231</v>
      </c>
      <c r="N1751">
        <v>1.8282879178580499E-2</v>
      </c>
      <c r="O1751">
        <v>2.8138057630514701E-2</v>
      </c>
      <c r="P1751">
        <v>2.19560394720172E-2</v>
      </c>
      <c r="Q1751">
        <f t="shared" si="54"/>
        <v>160</v>
      </c>
      <c r="R1751">
        <f t="shared" si="55"/>
        <v>7.0790636985231004</v>
      </c>
    </row>
    <row r="1752" spans="2:18" x14ac:dyDescent="0.35">
      <c r="B1752" s="1">
        <v>38274</v>
      </c>
      <c r="C1752">
        <v>31.9</v>
      </c>
      <c r="D1752">
        <v>0</v>
      </c>
      <c r="E1752">
        <v>32.78</v>
      </c>
      <c r="F1752">
        <v>2.8701114653275701E-2</v>
      </c>
      <c r="G1752">
        <v>0</v>
      </c>
      <c r="H1752">
        <v>5.9500000000000401</v>
      </c>
      <c r="I1752">
        <v>22.95</v>
      </c>
      <c r="J1752">
        <v>14.45</v>
      </c>
      <c r="K1752">
        <v>16.265961576423301</v>
      </c>
      <c r="L1752">
        <v>11.3094468245037</v>
      </c>
      <c r="M1752">
        <v>13.6949567942325</v>
      </c>
      <c r="N1752">
        <v>2.2477127659617301E-2</v>
      </c>
      <c r="O1752">
        <v>2.6018472872474298E-2</v>
      </c>
      <c r="P1752">
        <v>2.57468037536808E-2</v>
      </c>
      <c r="Q1752">
        <f t="shared" si="54"/>
        <v>161</v>
      </c>
      <c r="R1752">
        <f t="shared" si="55"/>
        <v>6.6949567942324997</v>
      </c>
    </row>
    <row r="1753" spans="2:18" x14ac:dyDescent="0.35">
      <c r="B1753" s="1">
        <v>38275</v>
      </c>
      <c r="C1753">
        <v>32.5</v>
      </c>
      <c r="D1753">
        <v>1.88087774294671E-2</v>
      </c>
      <c r="E1753">
        <v>32.5</v>
      </c>
      <c r="F1753">
        <v>2.3935466716464099E-2</v>
      </c>
      <c r="G1753">
        <v>0</v>
      </c>
      <c r="H1753">
        <v>8.6500000000000306</v>
      </c>
      <c r="I1753">
        <v>25.65</v>
      </c>
      <c r="J1753">
        <v>17.149999999999999</v>
      </c>
      <c r="K1753">
        <v>16.768630795714</v>
      </c>
      <c r="L1753">
        <v>11.5747546108254</v>
      </c>
      <c r="M1753">
        <v>14.0957639987097</v>
      </c>
      <c r="N1753">
        <v>2.4204128039973599E-2</v>
      </c>
      <c r="O1753">
        <v>2.9593788160667201E-2</v>
      </c>
      <c r="P1753">
        <v>2.8736856602394299E-2</v>
      </c>
      <c r="Q1753">
        <f t="shared" si="54"/>
        <v>162</v>
      </c>
      <c r="R1753">
        <f t="shared" si="55"/>
        <v>7.0957639987096996</v>
      </c>
    </row>
    <row r="1754" spans="2:18" x14ac:dyDescent="0.35">
      <c r="B1754" s="1">
        <v>38276</v>
      </c>
      <c r="C1754">
        <v>32.700000000000003</v>
      </c>
      <c r="D1754">
        <v>6.1538461538461703E-3</v>
      </c>
      <c r="E1754">
        <v>32.44</v>
      </c>
      <c r="F1754">
        <v>1.8885128952245301E-2</v>
      </c>
      <c r="G1754">
        <v>0.3</v>
      </c>
      <c r="H1754">
        <v>6.5500000000000096</v>
      </c>
      <c r="I1754">
        <v>23.95</v>
      </c>
      <c r="J1754">
        <v>15.25</v>
      </c>
      <c r="K1754">
        <v>16.862881274330999</v>
      </c>
      <c r="L1754">
        <v>11.5747546108254</v>
      </c>
      <c r="M1754">
        <v>14.1458648992693</v>
      </c>
      <c r="N1754">
        <v>2.1282645648620001E-2</v>
      </c>
      <c r="O1754">
        <v>2.5917204595406002E-2</v>
      </c>
      <c r="P1754">
        <v>2.5213389186010501E-2</v>
      </c>
      <c r="Q1754">
        <f t="shared" si="54"/>
        <v>163</v>
      </c>
      <c r="R1754">
        <f t="shared" si="55"/>
        <v>7.1458648992693004</v>
      </c>
    </row>
    <row r="1755" spans="2:18" x14ac:dyDescent="0.35">
      <c r="B1755" s="1">
        <v>38277</v>
      </c>
      <c r="C1755">
        <v>33.1</v>
      </c>
      <c r="D1755">
        <v>1.2232415902140499E-2</v>
      </c>
      <c r="E1755">
        <v>32.5</v>
      </c>
      <c r="F1755">
        <v>1.7705968140057E-2</v>
      </c>
      <c r="G1755">
        <v>0.9</v>
      </c>
      <c r="H1755">
        <v>7.25</v>
      </c>
      <c r="I1755">
        <v>16.05</v>
      </c>
      <c r="J1755">
        <v>11.65</v>
      </c>
      <c r="K1755">
        <v>16.0460437929836</v>
      </c>
      <c r="L1755">
        <v>11.5747546108254</v>
      </c>
      <c r="M1755">
        <v>13.711657094419101</v>
      </c>
      <c r="N1755">
        <v>1.56225914305568E-2</v>
      </c>
      <c r="O1755">
        <v>2.9983735611041899E-2</v>
      </c>
      <c r="P1755">
        <v>2.5473583084285E-2</v>
      </c>
      <c r="Q1755">
        <f t="shared" si="54"/>
        <v>164</v>
      </c>
      <c r="R1755">
        <f t="shared" si="55"/>
        <v>6.7116570944191007</v>
      </c>
    </row>
    <row r="1756" spans="2:18" x14ac:dyDescent="0.35">
      <c r="B1756" s="1">
        <v>38278</v>
      </c>
      <c r="C1756">
        <v>39.700000000000003</v>
      </c>
      <c r="D1756">
        <v>0.199395770392749</v>
      </c>
      <c r="E1756">
        <v>33.28</v>
      </c>
      <c r="F1756">
        <v>3.5799391333178103E-2</v>
      </c>
      <c r="G1756">
        <v>3.4</v>
      </c>
      <c r="H1756">
        <v>5.8500000000000201</v>
      </c>
      <c r="I1756">
        <v>13.45</v>
      </c>
      <c r="J1756">
        <v>9.6500000000000306</v>
      </c>
      <c r="K1756">
        <v>14.5537445482144</v>
      </c>
      <c r="L1756">
        <v>11.5581728741803</v>
      </c>
      <c r="M1756">
        <v>12.910042685464701</v>
      </c>
      <c r="N1756">
        <v>1.3135344859448001E-2</v>
      </c>
      <c r="O1756">
        <v>3.88233872821446E-2</v>
      </c>
      <c r="P1756">
        <v>2.98521042827679E-2</v>
      </c>
      <c r="Q1756">
        <f t="shared" si="54"/>
        <v>165</v>
      </c>
      <c r="R1756">
        <f t="shared" si="55"/>
        <v>5.9100426854647008</v>
      </c>
    </row>
    <row r="1757" spans="2:18" x14ac:dyDescent="0.35">
      <c r="B1757" s="1">
        <v>38279</v>
      </c>
      <c r="C1757">
        <v>48.3</v>
      </c>
      <c r="D1757">
        <v>0.216624685138538</v>
      </c>
      <c r="E1757">
        <v>34.9</v>
      </c>
      <c r="F1757">
        <v>5.6834900599383099E-2</v>
      </c>
      <c r="G1757">
        <v>10.1</v>
      </c>
      <c r="H1757">
        <v>4.6500000000000297</v>
      </c>
      <c r="I1757">
        <v>15.05</v>
      </c>
      <c r="J1757">
        <v>9.8500000000000192</v>
      </c>
      <c r="K1757">
        <v>12.8886527593141</v>
      </c>
      <c r="L1757">
        <v>10.894903408376001</v>
      </c>
      <c r="M1757">
        <v>11.690920771846701</v>
      </c>
      <c r="N1757">
        <v>1.6455370538408801E-2</v>
      </c>
      <c r="O1757">
        <v>5.8474934704924597E-2</v>
      </c>
      <c r="P1757">
        <v>4.3282089272454798E-2</v>
      </c>
      <c r="Q1757">
        <f t="shared" si="54"/>
        <v>166</v>
      </c>
      <c r="R1757">
        <f t="shared" si="55"/>
        <v>4.6909207718467005</v>
      </c>
    </row>
    <row r="1758" spans="2:18" x14ac:dyDescent="0.35">
      <c r="B1758" s="1">
        <v>38280</v>
      </c>
      <c r="C1758">
        <v>837</v>
      </c>
      <c r="D1758">
        <v>16.329192546583801</v>
      </c>
      <c r="E1758">
        <v>115.34</v>
      </c>
      <c r="F1758">
        <v>1.6881965228590099</v>
      </c>
      <c r="G1758">
        <v>38.4</v>
      </c>
      <c r="H1758">
        <v>4.5500000000000096</v>
      </c>
      <c r="I1758">
        <v>12.35</v>
      </c>
      <c r="J1758">
        <v>8.4500000000000099</v>
      </c>
      <c r="K1758">
        <v>11.0664768393854</v>
      </c>
      <c r="L1758">
        <v>10.5632686754739</v>
      </c>
      <c r="M1758">
        <v>10.555300359161301</v>
      </c>
      <c r="N1758">
        <v>1.7851467381519E-2</v>
      </c>
      <c r="O1758">
        <v>8.0569969154143994E-2</v>
      </c>
      <c r="P1758">
        <v>5.6856124934958799E-2</v>
      </c>
      <c r="Q1758">
        <f t="shared" si="54"/>
        <v>0</v>
      </c>
      <c r="R1758">
        <f t="shared" si="55"/>
        <v>0</v>
      </c>
    </row>
    <row r="1759" spans="2:18" x14ac:dyDescent="0.35">
      <c r="B1759" s="1">
        <v>38281</v>
      </c>
      <c r="C1759">
        <v>1350</v>
      </c>
      <c r="D1759">
        <v>0.61290322580645096</v>
      </c>
      <c r="E1759">
        <v>246.95</v>
      </c>
      <c r="F1759">
        <v>1.7454991153782999</v>
      </c>
      <c r="G1759">
        <v>54.6</v>
      </c>
      <c r="H1759">
        <v>2.55000000000001</v>
      </c>
      <c r="I1759">
        <v>10.85</v>
      </c>
      <c r="J1759">
        <v>6.7000000000000099</v>
      </c>
      <c r="K1759">
        <v>10.249639358037999</v>
      </c>
      <c r="L1759">
        <v>9.7839270531538904</v>
      </c>
      <c r="M1759">
        <v>9.7286354999272202</v>
      </c>
      <c r="N1759">
        <v>3.2607157997048497E-2</v>
      </c>
      <c r="O1759">
        <v>9.4208217034643799E-2</v>
      </c>
      <c r="P1759">
        <v>7.1808762638559398E-2</v>
      </c>
      <c r="Q1759">
        <f t="shared" si="54"/>
        <v>0</v>
      </c>
      <c r="R1759">
        <f t="shared" si="55"/>
        <v>0</v>
      </c>
    </row>
    <row r="1760" spans="2:18" x14ac:dyDescent="0.35">
      <c r="B1760" s="1">
        <v>38282</v>
      </c>
      <c r="C1760">
        <v>269</v>
      </c>
      <c r="D1760">
        <v>-0.80074074074073998</v>
      </c>
      <c r="E1760">
        <v>270.61</v>
      </c>
      <c r="F1760">
        <v>1.8211484106913201</v>
      </c>
      <c r="G1760">
        <v>10.5</v>
      </c>
      <c r="H1760">
        <v>0.35000000000002202</v>
      </c>
      <c r="I1760">
        <v>11.15</v>
      </c>
      <c r="J1760">
        <v>5.7500000000000204</v>
      </c>
      <c r="K1760">
        <v>9.8883458566729008</v>
      </c>
      <c r="L1760">
        <v>8.8719315376729906</v>
      </c>
      <c r="M1760">
        <v>9.0773237926518107</v>
      </c>
      <c r="N1760">
        <v>5.1249887251390402E-2</v>
      </c>
      <c r="O1760">
        <v>9.1570100159452703E-2</v>
      </c>
      <c r="P1760">
        <v>7.9059335635741301E-2</v>
      </c>
      <c r="Q1760">
        <f t="shared" si="54"/>
        <v>0</v>
      </c>
      <c r="R1760">
        <f t="shared" si="55"/>
        <v>0</v>
      </c>
    </row>
    <row r="1761" spans="2:18" x14ac:dyDescent="0.35">
      <c r="B1761" s="1">
        <v>38283</v>
      </c>
      <c r="C1761">
        <v>116</v>
      </c>
      <c r="D1761">
        <v>-0.56877323420074299</v>
      </c>
      <c r="E1761">
        <v>279.02</v>
      </c>
      <c r="F1761">
        <v>1.87648252423485</v>
      </c>
      <c r="G1761">
        <v>0.5</v>
      </c>
      <c r="H1761">
        <v>-0.54999999999995397</v>
      </c>
      <c r="I1761">
        <v>14.65</v>
      </c>
      <c r="J1761">
        <v>7.0500000000000398</v>
      </c>
      <c r="K1761">
        <v>9.8255122042615692</v>
      </c>
      <c r="L1761">
        <v>8.00968123212742</v>
      </c>
      <c r="M1761">
        <v>8.6097153874284498</v>
      </c>
      <c r="N1761">
        <v>7.0401084928239294E-2</v>
      </c>
      <c r="O1761">
        <v>7.4240748882589802E-2</v>
      </c>
      <c r="P1761">
        <v>7.7669665624746503E-2</v>
      </c>
      <c r="Q1761">
        <f t="shared" si="54"/>
        <v>1</v>
      </c>
      <c r="R1761">
        <f t="shared" si="55"/>
        <v>0</v>
      </c>
    </row>
    <row r="1762" spans="2:18" x14ac:dyDescent="0.35">
      <c r="B1762" s="1">
        <v>38284</v>
      </c>
      <c r="C1762">
        <v>97.3</v>
      </c>
      <c r="D1762">
        <v>-0.16120689655172399</v>
      </c>
      <c r="E1762">
        <v>285.56</v>
      </c>
      <c r="F1762">
        <v>1.89260321389002</v>
      </c>
      <c r="G1762">
        <v>1</v>
      </c>
      <c r="H1762">
        <v>3.3500000000000201</v>
      </c>
      <c r="I1762">
        <v>13.05</v>
      </c>
      <c r="J1762">
        <v>8.2000000000000099</v>
      </c>
      <c r="K1762">
        <v>9.9354710959814092</v>
      </c>
      <c r="L1762">
        <v>7.8107003923861296</v>
      </c>
      <c r="M1762">
        <v>8.5679646369620794</v>
      </c>
      <c r="N1762">
        <v>6.3892528970683898E-2</v>
      </c>
      <c r="O1762">
        <v>5.3597010338445002E-2</v>
      </c>
      <c r="P1762">
        <v>5.9753105855533298E-2</v>
      </c>
      <c r="Q1762">
        <f t="shared" si="54"/>
        <v>2</v>
      </c>
      <c r="R1762">
        <f t="shared" si="55"/>
        <v>0</v>
      </c>
    </row>
    <row r="1763" spans="2:18" x14ac:dyDescent="0.35">
      <c r="B1763" s="1">
        <v>38285</v>
      </c>
      <c r="C1763">
        <v>85.3</v>
      </c>
      <c r="D1763">
        <v>-0.123329907502569</v>
      </c>
      <c r="E1763">
        <v>290.83999999999997</v>
      </c>
      <c r="F1763">
        <v>1.90305532689733</v>
      </c>
      <c r="G1763">
        <v>0</v>
      </c>
      <c r="H1763">
        <v>4.3500000000000201</v>
      </c>
      <c r="I1763">
        <v>14.75</v>
      </c>
      <c r="J1763">
        <v>9.5500000000000096</v>
      </c>
      <c r="K1763">
        <v>10.5480992069919</v>
      </c>
      <c r="L1763">
        <v>8.1091716519980697</v>
      </c>
      <c r="M1763">
        <v>9.0439231922787204</v>
      </c>
      <c r="N1763">
        <v>6.5447266165465201E-2</v>
      </c>
      <c r="O1763">
        <v>3.76534889011109E-2</v>
      </c>
      <c r="P1763">
        <v>5.14359049440829E-2</v>
      </c>
      <c r="Q1763">
        <f t="shared" si="54"/>
        <v>3</v>
      </c>
      <c r="R1763">
        <f t="shared" si="55"/>
        <v>2.0439231922787204</v>
      </c>
    </row>
    <row r="1764" spans="2:18" x14ac:dyDescent="0.35">
      <c r="B1764" s="1">
        <v>38286</v>
      </c>
      <c r="C1764">
        <v>76.400000000000006</v>
      </c>
      <c r="D1764">
        <v>-0.104337631887455</v>
      </c>
      <c r="E1764">
        <v>295.20999999999998</v>
      </c>
      <c r="F1764">
        <v>1.9128737054706899</v>
      </c>
      <c r="G1764">
        <v>0</v>
      </c>
      <c r="H1764">
        <v>5.0000000000011299E-2</v>
      </c>
      <c r="I1764">
        <v>15.85</v>
      </c>
      <c r="J1764">
        <v>7.9500000000000099</v>
      </c>
      <c r="K1764">
        <v>11.286394622825</v>
      </c>
      <c r="L1764">
        <v>8.0594264420627404</v>
      </c>
      <c r="M1764">
        <v>9.4113297963827893</v>
      </c>
      <c r="N1764">
        <v>5.1918463130323E-2</v>
      </c>
      <c r="O1764">
        <v>3.68897562863547E-2</v>
      </c>
      <c r="P1764">
        <v>4.3897341226714397E-2</v>
      </c>
      <c r="Q1764">
        <f t="shared" si="54"/>
        <v>4</v>
      </c>
      <c r="R1764">
        <f t="shared" si="55"/>
        <v>2.4113297963827893</v>
      </c>
    </row>
    <row r="1765" spans="2:18" x14ac:dyDescent="0.35">
      <c r="B1765" s="1">
        <v>38287</v>
      </c>
      <c r="C1765">
        <v>180</v>
      </c>
      <c r="D1765">
        <v>1.35602094240837</v>
      </c>
      <c r="E1765">
        <v>309.89999999999998</v>
      </c>
      <c r="F1765">
        <v>2.0472525581213201</v>
      </c>
      <c r="G1765">
        <v>23.4</v>
      </c>
      <c r="H1765">
        <v>3.1500000000000301</v>
      </c>
      <c r="I1765">
        <v>13.45</v>
      </c>
      <c r="J1765">
        <v>8.3000000000000398</v>
      </c>
      <c r="K1765">
        <v>11.097893665591</v>
      </c>
      <c r="L1765">
        <v>8.6729506979317108</v>
      </c>
      <c r="M1765">
        <v>9.6200835487146499</v>
      </c>
      <c r="N1765">
        <v>4.8500744248107103E-2</v>
      </c>
      <c r="O1765">
        <v>3.3180200872449897E-2</v>
      </c>
      <c r="P1765">
        <v>3.4943983649152598E-2</v>
      </c>
      <c r="Q1765">
        <f t="shared" si="54"/>
        <v>0</v>
      </c>
      <c r="R1765">
        <f t="shared" si="55"/>
        <v>0</v>
      </c>
    </row>
    <row r="1766" spans="2:18" x14ac:dyDescent="0.35">
      <c r="B1766" s="1">
        <v>38288</v>
      </c>
      <c r="C1766">
        <v>206</v>
      </c>
      <c r="D1766">
        <v>0.14444444444444399</v>
      </c>
      <c r="E1766">
        <v>326.52999999999997</v>
      </c>
      <c r="F1766">
        <v>2.0417574255264901</v>
      </c>
      <c r="G1766">
        <v>8.6999999999999993</v>
      </c>
      <c r="H1766">
        <v>-0.64999999999997704</v>
      </c>
      <c r="I1766">
        <v>8.0500000000000096</v>
      </c>
      <c r="J1766">
        <v>3.7000000000000099</v>
      </c>
      <c r="K1766">
        <v>10.3124730104494</v>
      </c>
      <c r="L1766">
        <v>8.00968123212742</v>
      </c>
      <c r="M1766">
        <v>8.8685700403199501</v>
      </c>
      <c r="N1766">
        <v>4.4358159250616799E-2</v>
      </c>
      <c r="O1766">
        <v>4.6063747569751498E-2</v>
      </c>
      <c r="P1766">
        <v>4.0265048207121602E-2</v>
      </c>
      <c r="Q1766">
        <f t="shared" si="54"/>
        <v>0</v>
      </c>
      <c r="R1766">
        <f t="shared" si="55"/>
        <v>0</v>
      </c>
    </row>
    <row r="1767" spans="2:18" x14ac:dyDescent="0.35">
      <c r="B1767" s="1">
        <v>38289</v>
      </c>
      <c r="C1767">
        <v>96.4</v>
      </c>
      <c r="D1767">
        <v>-0.53203883495145599</v>
      </c>
      <c r="E1767">
        <v>331.34</v>
      </c>
      <c r="F1767">
        <v>2.0732988405077801</v>
      </c>
      <c r="G1767">
        <v>0.3</v>
      </c>
      <c r="H1767">
        <v>-3.6499999999999702</v>
      </c>
      <c r="I1767">
        <v>9.9500000000000401</v>
      </c>
      <c r="J1767">
        <v>3.1500000000000301</v>
      </c>
      <c r="K1767">
        <v>9.5584691815134004</v>
      </c>
      <c r="L1767">
        <v>6.6831423005188402</v>
      </c>
      <c r="M1767">
        <v>7.7997508283808301</v>
      </c>
      <c r="N1767">
        <v>7.2513039805527493E-2</v>
      </c>
      <c r="O1767">
        <v>5.8448658146503303E-2</v>
      </c>
      <c r="P1767">
        <v>6.3398725975555306E-2</v>
      </c>
      <c r="Q1767">
        <f t="shared" si="54"/>
        <v>1</v>
      </c>
      <c r="R1767">
        <f t="shared" si="55"/>
        <v>0</v>
      </c>
    </row>
    <row r="1768" spans="2:18" x14ac:dyDescent="0.35">
      <c r="B1768" s="1">
        <v>38290</v>
      </c>
      <c r="C1768">
        <v>84.6</v>
      </c>
      <c r="D1768">
        <v>-0.122406639004149</v>
      </c>
      <c r="E1768">
        <v>256.10000000000002</v>
      </c>
      <c r="F1768">
        <v>0.45262024974981102</v>
      </c>
      <c r="G1768">
        <v>0</v>
      </c>
      <c r="H1768">
        <v>-1.44999999999998</v>
      </c>
      <c r="I1768">
        <v>11.85</v>
      </c>
      <c r="J1768">
        <v>5.2000000000000099</v>
      </c>
      <c r="K1768">
        <v>8.9301326574000601</v>
      </c>
      <c r="L1768">
        <v>6.43441625084224</v>
      </c>
      <c r="M1768">
        <v>7.3404925732507396</v>
      </c>
      <c r="N1768">
        <v>7.2313801396748395E-2</v>
      </c>
      <c r="O1768">
        <v>5.9263738775615901E-2</v>
      </c>
      <c r="P1768">
        <v>6.4064765326722603E-2</v>
      </c>
      <c r="Q1768">
        <f t="shared" si="54"/>
        <v>2</v>
      </c>
      <c r="R1768">
        <f t="shared" si="55"/>
        <v>0</v>
      </c>
    </row>
    <row r="1769" spans="2:18" x14ac:dyDescent="0.35">
      <c r="B1769" s="1">
        <v>38291</v>
      </c>
      <c r="C1769">
        <v>83.4</v>
      </c>
      <c r="D1769">
        <v>-1.41843971631204E-2</v>
      </c>
      <c r="E1769">
        <v>129.44</v>
      </c>
      <c r="F1769">
        <v>0.39274836688547798</v>
      </c>
      <c r="G1769">
        <v>0</v>
      </c>
      <c r="H1769">
        <v>-1.75</v>
      </c>
      <c r="I1769">
        <v>9.5500000000000096</v>
      </c>
      <c r="J1769">
        <v>3.9</v>
      </c>
      <c r="K1769">
        <v>8.3175045463895501</v>
      </c>
      <c r="L1769">
        <v>5.62191115523198</v>
      </c>
      <c r="M1769">
        <v>6.6056793650425902</v>
      </c>
      <c r="N1769">
        <v>9.6341888438306197E-2</v>
      </c>
      <c r="O1769">
        <v>5.89855655711405E-2</v>
      </c>
      <c r="P1769">
        <v>7.5960641410293503E-2</v>
      </c>
      <c r="Q1769">
        <f t="shared" si="54"/>
        <v>3</v>
      </c>
      <c r="R1769">
        <f t="shared" si="55"/>
        <v>0</v>
      </c>
    </row>
    <row r="1770" spans="2:18" x14ac:dyDescent="0.35">
      <c r="B1770" s="1">
        <v>38292</v>
      </c>
      <c r="C1770">
        <v>69.3</v>
      </c>
      <c r="D1770">
        <v>-0.16906474820143799</v>
      </c>
      <c r="E1770">
        <v>109.47</v>
      </c>
      <c r="F1770">
        <v>0.32958076763154698</v>
      </c>
      <c r="G1770">
        <v>0</v>
      </c>
      <c r="H1770">
        <v>-4.3499999999999597</v>
      </c>
      <c r="I1770">
        <v>6.9500000000000401</v>
      </c>
      <c r="J1770">
        <v>1.30000000000003</v>
      </c>
      <c r="K1770">
        <v>8.1447120022583803</v>
      </c>
      <c r="L1770">
        <v>5.0083868993630096</v>
      </c>
      <c r="M1770">
        <v>6.2048721605654196</v>
      </c>
      <c r="N1770">
        <v>0.10294305919670101</v>
      </c>
      <c r="O1770">
        <v>5.9800156770437499E-2</v>
      </c>
      <c r="P1770">
        <v>8.3659649556865098E-2</v>
      </c>
      <c r="Q1770">
        <f t="shared" si="54"/>
        <v>4</v>
      </c>
      <c r="R1770">
        <f t="shared" si="55"/>
        <v>0</v>
      </c>
    </row>
    <row r="1771" spans="2:18" x14ac:dyDescent="0.35">
      <c r="B1771" s="1">
        <v>38293</v>
      </c>
      <c r="C1771">
        <v>63.9</v>
      </c>
      <c r="D1771">
        <v>-7.7922077922077906E-2</v>
      </c>
      <c r="E1771">
        <v>104.259999999999</v>
      </c>
      <c r="F1771">
        <v>0.28049565200368098</v>
      </c>
      <c r="G1771">
        <v>0</v>
      </c>
      <c r="H1771">
        <v>-4.4499999999999797</v>
      </c>
      <c r="I1771">
        <v>10.35</v>
      </c>
      <c r="J1771">
        <v>2.9500000000000099</v>
      </c>
      <c r="K1771">
        <v>8.2075456546697101</v>
      </c>
      <c r="L1771">
        <v>4.8757330062021502</v>
      </c>
      <c r="M1771">
        <v>6.1714715601923196</v>
      </c>
      <c r="N1771">
        <v>9.2945201146799702E-2</v>
      </c>
      <c r="O1771">
        <v>4.71886785425467E-2</v>
      </c>
      <c r="P1771">
        <v>6.9112396485200095E-2</v>
      </c>
      <c r="Q1771">
        <f t="shared" si="54"/>
        <v>5</v>
      </c>
      <c r="R1771">
        <f t="shared" si="55"/>
        <v>0</v>
      </c>
    </row>
    <row r="1772" spans="2:18" x14ac:dyDescent="0.35">
      <c r="B1772" s="1">
        <v>38294</v>
      </c>
      <c r="C1772">
        <v>69.5</v>
      </c>
      <c r="D1772">
        <v>8.7636932707355106E-2</v>
      </c>
      <c r="E1772">
        <v>101.48</v>
      </c>
      <c r="F1772">
        <v>0.273138655619244</v>
      </c>
      <c r="G1772">
        <v>0</v>
      </c>
      <c r="H1772">
        <v>-1.75</v>
      </c>
      <c r="I1772">
        <v>13.95</v>
      </c>
      <c r="J1772">
        <v>6.1000000000000201</v>
      </c>
      <c r="K1772">
        <v>8.5374223298292193</v>
      </c>
      <c r="L1772">
        <v>4.8259877962668298</v>
      </c>
      <c r="M1772">
        <v>6.3217742618712602</v>
      </c>
      <c r="N1772">
        <v>6.1862334570783203E-2</v>
      </c>
      <c r="O1772">
        <v>4.0603911347358197E-2</v>
      </c>
      <c r="P1772">
        <v>4.9879753627942197E-2</v>
      </c>
      <c r="Q1772">
        <f t="shared" si="54"/>
        <v>6</v>
      </c>
      <c r="R1772">
        <f t="shared" si="55"/>
        <v>0</v>
      </c>
    </row>
    <row r="1773" spans="2:18" x14ac:dyDescent="0.35">
      <c r="B1773" s="1">
        <v>38295</v>
      </c>
      <c r="C1773">
        <v>68.3</v>
      </c>
      <c r="D1773">
        <v>-1.7266187050359701E-2</v>
      </c>
      <c r="E1773">
        <v>99.78</v>
      </c>
      <c r="F1773">
        <v>0.26253228357402297</v>
      </c>
      <c r="G1773">
        <v>0</v>
      </c>
      <c r="H1773">
        <v>-1.1499999999999699</v>
      </c>
      <c r="I1773">
        <v>13.35</v>
      </c>
      <c r="J1773">
        <v>6.1000000000000201</v>
      </c>
      <c r="K1773">
        <v>9.1343420277368992</v>
      </c>
      <c r="L1773">
        <v>4.9254782161374804</v>
      </c>
      <c r="M1773">
        <v>6.6891808659753398</v>
      </c>
      <c r="N1773">
        <v>5.8542059382076302E-2</v>
      </c>
      <c r="O1773">
        <v>4.1440295315195101E-2</v>
      </c>
      <c r="P1773">
        <v>4.9727052847024202E-2</v>
      </c>
      <c r="Q1773">
        <f t="shared" si="54"/>
        <v>7</v>
      </c>
      <c r="R1773">
        <f t="shared" si="55"/>
        <v>0</v>
      </c>
    </row>
    <row r="1774" spans="2:18" x14ac:dyDescent="0.35">
      <c r="B1774" s="1">
        <v>38296</v>
      </c>
      <c r="C1774">
        <v>65.5</v>
      </c>
      <c r="D1774">
        <v>-4.0995607613469903E-2</v>
      </c>
      <c r="E1774">
        <v>98.69</v>
      </c>
      <c r="F1774">
        <v>0.25619808114662401</v>
      </c>
      <c r="G1774">
        <v>0</v>
      </c>
      <c r="H1774">
        <v>2.05000000000001</v>
      </c>
      <c r="I1774">
        <v>18.55</v>
      </c>
      <c r="J1774">
        <v>10.3</v>
      </c>
      <c r="K1774">
        <v>10.9565179476655</v>
      </c>
      <c r="L1774">
        <v>5.9867093614243299</v>
      </c>
      <c r="M1774">
        <v>8.1922078827647198</v>
      </c>
      <c r="N1774">
        <v>7.6378581614585606E-2</v>
      </c>
      <c r="O1774">
        <v>6.7617080945102701E-2</v>
      </c>
      <c r="P1774">
        <v>7.46452836530824E-2</v>
      </c>
      <c r="Q1774">
        <f t="shared" si="54"/>
        <v>8</v>
      </c>
      <c r="R1774">
        <f t="shared" si="55"/>
        <v>1.1922078827647198</v>
      </c>
    </row>
    <row r="1775" spans="2:18" x14ac:dyDescent="0.35">
      <c r="B1775" s="1">
        <v>38297</v>
      </c>
      <c r="C1775">
        <v>66</v>
      </c>
      <c r="D1775">
        <v>7.6335877862594402E-3</v>
      </c>
      <c r="E1775">
        <v>87.289999999999907</v>
      </c>
      <c r="F1775">
        <v>0.12135934568441301</v>
      </c>
      <c r="G1775">
        <v>0</v>
      </c>
      <c r="H1775">
        <v>4.1500000000000297</v>
      </c>
      <c r="I1775">
        <v>19.75</v>
      </c>
      <c r="J1775">
        <v>11.95</v>
      </c>
      <c r="K1775">
        <v>12.433108779331899</v>
      </c>
      <c r="L1775">
        <v>7.4127387129035602</v>
      </c>
      <c r="M1775">
        <v>9.6952348995541193</v>
      </c>
      <c r="N1775">
        <v>0.102192239513762</v>
      </c>
      <c r="O1775">
        <v>9.0415819310347298E-2</v>
      </c>
      <c r="P1775">
        <v>9.9204117642453293E-2</v>
      </c>
      <c r="Q1775">
        <f t="shared" si="54"/>
        <v>9</v>
      </c>
      <c r="R1775">
        <f t="shared" si="55"/>
        <v>2.6952348995541193</v>
      </c>
    </row>
    <row r="1776" spans="2:18" x14ac:dyDescent="0.35">
      <c r="B1776" s="1">
        <v>38298</v>
      </c>
      <c r="C1776">
        <v>70.099999999999994</v>
      </c>
      <c r="D1776">
        <v>6.2121212121212001E-2</v>
      </c>
      <c r="E1776">
        <v>73.7</v>
      </c>
      <c r="F1776">
        <v>0.113127022452089</v>
      </c>
      <c r="G1776">
        <v>5.9</v>
      </c>
      <c r="H1776">
        <v>4.8500000000000201</v>
      </c>
      <c r="I1776">
        <v>14.55</v>
      </c>
      <c r="J1776">
        <v>9.7000000000000099</v>
      </c>
      <c r="K1776">
        <v>12.5273592579489</v>
      </c>
      <c r="L1776">
        <v>8.5071333314806399</v>
      </c>
      <c r="M1776">
        <v>10.2964457062698</v>
      </c>
      <c r="N1776">
        <v>0.126422372376473</v>
      </c>
      <c r="O1776">
        <v>9.0389008955399003E-2</v>
      </c>
      <c r="P1776">
        <v>0.110529716594907</v>
      </c>
      <c r="Q1776">
        <f t="shared" si="54"/>
        <v>10</v>
      </c>
      <c r="R1776">
        <f t="shared" si="55"/>
        <v>3.2964457062698003</v>
      </c>
    </row>
    <row r="1777" spans="2:18" x14ac:dyDescent="0.35">
      <c r="B1777" s="1">
        <v>38299</v>
      </c>
      <c r="C1777">
        <v>985</v>
      </c>
      <c r="D1777">
        <v>13.051355206847299</v>
      </c>
      <c r="E1777">
        <v>162.56</v>
      </c>
      <c r="F1777">
        <v>1.3650586596416801</v>
      </c>
      <c r="G1777">
        <v>27.4</v>
      </c>
      <c r="H1777">
        <v>3.4500000000000401</v>
      </c>
      <c r="I1777">
        <v>11.95</v>
      </c>
      <c r="J1777">
        <v>7.7000000000000401</v>
      </c>
      <c r="K1777">
        <v>12.307441474509201</v>
      </c>
      <c r="L1777">
        <v>9.2698932171555697</v>
      </c>
      <c r="M1777">
        <v>10.5636505092546</v>
      </c>
      <c r="N1777">
        <v>0.14231409247679</v>
      </c>
      <c r="O1777">
        <v>8.58616331851281E-2</v>
      </c>
      <c r="P1777">
        <v>0.110849063443684</v>
      </c>
      <c r="Q1777">
        <f t="shared" si="54"/>
        <v>0</v>
      </c>
      <c r="R1777">
        <f t="shared" si="55"/>
        <v>0</v>
      </c>
    </row>
    <row r="1778" spans="2:18" x14ac:dyDescent="0.35">
      <c r="B1778" s="1">
        <v>38300</v>
      </c>
      <c r="C1778">
        <v>301</v>
      </c>
      <c r="D1778">
        <v>-0.69441624365482202</v>
      </c>
      <c r="E1778">
        <v>184.2</v>
      </c>
      <c r="F1778">
        <v>1.4222596201067399</v>
      </c>
      <c r="G1778">
        <v>1.1000000000000001</v>
      </c>
      <c r="H1778">
        <v>0.650000000000034</v>
      </c>
      <c r="I1778">
        <v>11.15</v>
      </c>
      <c r="J1778">
        <v>5.9000000000000297</v>
      </c>
      <c r="K1778">
        <v>11.1450189048995</v>
      </c>
      <c r="L1778">
        <v>9.0377489041240704</v>
      </c>
      <c r="M1778">
        <v>9.8288373010465104</v>
      </c>
      <c r="N1778">
        <v>0.143199546338936</v>
      </c>
      <c r="O1778">
        <v>9.0767780152038902E-2</v>
      </c>
      <c r="P1778">
        <v>0.113137642851959</v>
      </c>
      <c r="Q1778">
        <f t="shared" si="54"/>
        <v>0</v>
      </c>
      <c r="R1778">
        <f t="shared" si="55"/>
        <v>0</v>
      </c>
    </row>
    <row r="1779" spans="2:18" x14ac:dyDescent="0.35">
      <c r="B1779" s="1">
        <v>38301</v>
      </c>
      <c r="C1779">
        <v>177</v>
      </c>
      <c r="D1779">
        <v>-0.41196013289036498</v>
      </c>
      <c r="E1779">
        <v>193.56</v>
      </c>
      <c r="F1779">
        <v>1.46203719367947</v>
      </c>
      <c r="G1779">
        <v>0</v>
      </c>
      <c r="H1779">
        <v>-0.25</v>
      </c>
      <c r="I1779">
        <v>12.95</v>
      </c>
      <c r="J1779">
        <v>6.3500000000000201</v>
      </c>
      <c r="K1779">
        <v>10.076846813906901</v>
      </c>
      <c r="L1779">
        <v>8.3081524917393494</v>
      </c>
      <c r="M1779">
        <v>8.8936204905997798</v>
      </c>
      <c r="N1779">
        <v>0.116253583513465</v>
      </c>
      <c r="O1779">
        <v>7.0039124755656101E-2</v>
      </c>
      <c r="P1779">
        <v>8.7228657191822198E-2</v>
      </c>
      <c r="Q1779">
        <f t="shared" si="54"/>
        <v>0</v>
      </c>
      <c r="R1779">
        <f t="shared" si="55"/>
        <v>0</v>
      </c>
    </row>
    <row r="1780" spans="2:18" x14ac:dyDescent="0.35">
      <c r="B1780" s="1">
        <v>38302</v>
      </c>
      <c r="C1780">
        <v>156</v>
      </c>
      <c r="D1780">
        <v>-0.11864406779661001</v>
      </c>
      <c r="E1780">
        <v>202.23</v>
      </c>
      <c r="F1780">
        <v>1.4569951256389799</v>
      </c>
      <c r="G1780">
        <v>1.1000000000000001</v>
      </c>
      <c r="H1780">
        <v>-0.25</v>
      </c>
      <c r="I1780">
        <v>12.25</v>
      </c>
      <c r="J1780">
        <v>6</v>
      </c>
      <c r="K1780">
        <v>9.7155533125417399</v>
      </c>
      <c r="L1780">
        <v>7.4624839228388797</v>
      </c>
      <c r="M1780">
        <v>8.2757093836974693</v>
      </c>
      <c r="N1780">
        <v>8.8971304596952294E-2</v>
      </c>
      <c r="O1780">
        <v>5.0256238246184998E-2</v>
      </c>
      <c r="P1780">
        <v>6.4430196028402803E-2</v>
      </c>
      <c r="Q1780">
        <f t="shared" si="54"/>
        <v>0</v>
      </c>
      <c r="R1780">
        <f t="shared" si="55"/>
        <v>0</v>
      </c>
    </row>
    <row r="1781" spans="2:18" x14ac:dyDescent="0.35">
      <c r="B1781" s="1">
        <v>38303</v>
      </c>
      <c r="C1781">
        <v>144</v>
      </c>
      <c r="D1781">
        <v>-7.6923076923076802E-2</v>
      </c>
      <c r="E1781">
        <v>210.24</v>
      </c>
      <c r="F1781">
        <v>1.4568952255390799</v>
      </c>
      <c r="G1781">
        <v>1.8</v>
      </c>
      <c r="H1781">
        <v>0.150000000000034</v>
      </c>
      <c r="I1781">
        <v>11.55</v>
      </c>
      <c r="J1781">
        <v>5.8500000000000201</v>
      </c>
      <c r="K1781">
        <v>9.6527196601303995</v>
      </c>
      <c r="L1781">
        <v>6.9152866135503404</v>
      </c>
      <c r="M1781">
        <v>7.9667538302463203</v>
      </c>
      <c r="N1781">
        <v>7.4109187657299402E-2</v>
      </c>
      <c r="O1781">
        <v>5.0033582612718001E-2</v>
      </c>
      <c r="P1781">
        <v>5.9494568004816797E-2</v>
      </c>
      <c r="Q1781">
        <f t="shared" si="54"/>
        <v>1</v>
      </c>
      <c r="R1781">
        <f t="shared" si="55"/>
        <v>0</v>
      </c>
    </row>
    <row r="1782" spans="2:18" x14ac:dyDescent="0.35">
      <c r="B1782" s="1">
        <v>38304</v>
      </c>
      <c r="C1782">
        <v>121</v>
      </c>
      <c r="D1782">
        <v>-0.15972222222222199</v>
      </c>
      <c r="E1782">
        <v>215.39</v>
      </c>
      <c r="F1782">
        <v>1.46410375449057</v>
      </c>
      <c r="G1782">
        <v>3.4</v>
      </c>
      <c r="H1782">
        <v>-0.84999999999996501</v>
      </c>
      <c r="I1782">
        <v>10.85</v>
      </c>
      <c r="J1782">
        <v>5.0000000000000204</v>
      </c>
      <c r="K1782">
        <v>9.6055944208219</v>
      </c>
      <c r="L1782">
        <v>6.6665605638737304</v>
      </c>
      <c r="M1782">
        <v>7.8164511285673797</v>
      </c>
      <c r="N1782">
        <v>6.3370459080989594E-2</v>
      </c>
      <c r="O1782">
        <v>4.7498996460609302E-2</v>
      </c>
      <c r="P1782">
        <v>5.8077582496440301E-2</v>
      </c>
      <c r="Q1782">
        <f t="shared" si="54"/>
        <v>2</v>
      </c>
      <c r="R1782">
        <f t="shared" si="55"/>
        <v>0</v>
      </c>
    </row>
    <row r="1783" spans="2:18" x14ac:dyDescent="0.35">
      <c r="B1783" s="1">
        <v>38305</v>
      </c>
      <c r="C1783">
        <v>106</v>
      </c>
      <c r="D1783">
        <v>-0.12396694214876</v>
      </c>
      <c r="E1783">
        <v>219.16</v>
      </c>
      <c r="F1783">
        <v>1.4747738300004101</v>
      </c>
      <c r="G1783">
        <v>0</v>
      </c>
      <c r="H1783">
        <v>-0.44999999999998802</v>
      </c>
      <c r="I1783">
        <v>12.35</v>
      </c>
      <c r="J1783">
        <v>5.9500000000000099</v>
      </c>
      <c r="K1783">
        <v>9.5113439422048902</v>
      </c>
      <c r="L1783">
        <v>6.6333970905835198</v>
      </c>
      <c r="M1783">
        <v>7.7496499278211797</v>
      </c>
      <c r="N1783">
        <v>5.9356814126658303E-2</v>
      </c>
      <c r="O1783">
        <v>3.0571652767919399E-2</v>
      </c>
      <c r="P1783">
        <v>4.5874721278135702E-2</v>
      </c>
      <c r="Q1783">
        <f t="shared" si="54"/>
        <v>3</v>
      </c>
      <c r="R1783">
        <f t="shared" si="55"/>
        <v>0.74964992782117967</v>
      </c>
    </row>
    <row r="1784" spans="2:18" x14ac:dyDescent="0.35">
      <c r="B1784" s="1">
        <v>38306</v>
      </c>
      <c r="C1784">
        <v>98</v>
      </c>
      <c r="D1784">
        <v>-7.5471698113207503E-2</v>
      </c>
      <c r="E1784">
        <v>222.41</v>
      </c>
      <c r="F1784">
        <v>1.4782214390503801</v>
      </c>
      <c r="G1784">
        <v>0</v>
      </c>
      <c r="H1784">
        <v>-1.44999999999998</v>
      </c>
      <c r="I1784">
        <v>12.95</v>
      </c>
      <c r="J1784">
        <v>5.7500000000000204</v>
      </c>
      <c r="K1784">
        <v>9.6213028339247302</v>
      </c>
      <c r="L1784">
        <v>6.43441625084224</v>
      </c>
      <c r="M1784">
        <v>7.7078991773548102</v>
      </c>
      <c r="N1784">
        <v>4.9210644737664302E-2</v>
      </c>
      <c r="O1784">
        <v>1.37152150608727E-2</v>
      </c>
      <c r="P1784">
        <v>2.7922148821162101E-2</v>
      </c>
      <c r="Q1784">
        <f t="shared" si="54"/>
        <v>4</v>
      </c>
      <c r="R1784">
        <f t="shared" si="55"/>
        <v>0.70789917735481023</v>
      </c>
    </row>
    <row r="1785" spans="2:18" x14ac:dyDescent="0.35">
      <c r="B1785" s="1">
        <v>38307</v>
      </c>
      <c r="C1785">
        <v>94.6</v>
      </c>
      <c r="D1785">
        <v>-3.4693877551020401E-2</v>
      </c>
      <c r="E1785">
        <v>225.26999999999899</v>
      </c>
      <c r="F1785">
        <v>1.48092746802686</v>
      </c>
      <c r="G1785">
        <v>0</v>
      </c>
      <c r="H1785">
        <v>0.45000000000004498</v>
      </c>
      <c r="I1785">
        <v>14.45</v>
      </c>
      <c r="J1785">
        <v>7.4500000000000401</v>
      </c>
      <c r="K1785">
        <v>10.076846813906901</v>
      </c>
      <c r="L1785">
        <v>6.4841614607775604</v>
      </c>
      <c r="M1785">
        <v>7.9751039803396004</v>
      </c>
      <c r="N1785">
        <v>3.0399307560516502E-2</v>
      </c>
      <c r="O1785">
        <v>1.60139364424851E-2</v>
      </c>
      <c r="P1785">
        <v>2.09598174945788E-2</v>
      </c>
      <c r="Q1785">
        <f t="shared" si="54"/>
        <v>5</v>
      </c>
      <c r="R1785">
        <f t="shared" si="55"/>
        <v>0.97510398033960044</v>
      </c>
    </row>
    <row r="1786" spans="2:18" x14ac:dyDescent="0.35">
      <c r="B1786" s="1">
        <v>38308</v>
      </c>
      <c r="C1786">
        <v>89.7</v>
      </c>
      <c r="D1786">
        <v>-5.1797040169133099E-2</v>
      </c>
      <c r="E1786">
        <v>227.229999999999</v>
      </c>
      <c r="F1786">
        <v>1.47989505083165</v>
      </c>
      <c r="G1786">
        <v>0</v>
      </c>
      <c r="H1786">
        <v>2.3500000000000201</v>
      </c>
      <c r="I1786">
        <v>14.75</v>
      </c>
      <c r="J1786">
        <v>8.5500000000000096</v>
      </c>
      <c r="K1786">
        <v>10.6894749249174</v>
      </c>
      <c r="L1786">
        <v>7.01477703342099</v>
      </c>
      <c r="M1786">
        <v>8.5679646369620794</v>
      </c>
      <c r="N1786">
        <v>3.2100534705561401E-2</v>
      </c>
      <c r="O1786">
        <v>2.6879594436196402E-2</v>
      </c>
      <c r="P1786">
        <v>2.8361038864385499E-2</v>
      </c>
      <c r="Q1786">
        <f t="shared" si="54"/>
        <v>6</v>
      </c>
      <c r="R1786">
        <f t="shared" si="55"/>
        <v>1.5679646369620794</v>
      </c>
    </row>
    <row r="1787" spans="2:18" x14ac:dyDescent="0.35">
      <c r="B1787" s="1">
        <v>38309</v>
      </c>
      <c r="C1787">
        <v>87</v>
      </c>
      <c r="D1787">
        <v>-3.0100334448160501E-2</v>
      </c>
      <c r="E1787">
        <v>137.43</v>
      </c>
      <c r="F1787">
        <v>0.17776956359173701</v>
      </c>
      <c r="G1787">
        <v>0</v>
      </c>
      <c r="H1787">
        <v>1.6500000000000301</v>
      </c>
      <c r="I1787">
        <v>14.95</v>
      </c>
      <c r="J1787">
        <v>8.3000000000000398</v>
      </c>
      <c r="K1787">
        <v>11.097893665591</v>
      </c>
      <c r="L1787">
        <v>7.3629935029682398</v>
      </c>
      <c r="M1787">
        <v>8.9604216913459798</v>
      </c>
      <c r="N1787">
        <v>3.4835104624296703E-2</v>
      </c>
      <c r="O1787">
        <v>3.3544692461496203E-2</v>
      </c>
      <c r="P1787">
        <v>3.3748824043642003E-2</v>
      </c>
      <c r="Q1787">
        <f t="shared" si="54"/>
        <v>7</v>
      </c>
      <c r="R1787">
        <f t="shared" si="55"/>
        <v>1.9604216913459798</v>
      </c>
    </row>
    <row r="1788" spans="2:18" x14ac:dyDescent="0.35">
      <c r="B1788" s="1">
        <v>38310</v>
      </c>
      <c r="C1788">
        <v>84.4</v>
      </c>
      <c r="D1788">
        <v>-2.9885057471264301E-2</v>
      </c>
      <c r="E1788">
        <v>115.77</v>
      </c>
      <c r="F1788">
        <v>0.111316444973382</v>
      </c>
      <c r="G1788">
        <v>0</v>
      </c>
      <c r="H1788">
        <v>0.85000000000002196</v>
      </c>
      <c r="I1788">
        <v>13.05</v>
      </c>
      <c r="J1788">
        <v>6.9500000000000099</v>
      </c>
      <c r="K1788">
        <v>11.1136020786939</v>
      </c>
      <c r="L1788">
        <v>7.7443734458057101</v>
      </c>
      <c r="M1788">
        <v>9.1608252935845602</v>
      </c>
      <c r="N1788">
        <v>4.4199556568837603E-2</v>
      </c>
      <c r="O1788">
        <v>3.1865372610279198E-2</v>
      </c>
      <c r="P1788">
        <v>3.6512661919016698E-2</v>
      </c>
      <c r="Q1788">
        <f t="shared" si="54"/>
        <v>8</v>
      </c>
      <c r="R1788">
        <f t="shared" si="55"/>
        <v>2.1608252935845602</v>
      </c>
    </row>
    <row r="1789" spans="2:18" x14ac:dyDescent="0.35">
      <c r="B1789" s="1">
        <v>38311</v>
      </c>
      <c r="C1789">
        <v>82.1</v>
      </c>
      <c r="D1789">
        <v>-2.7251184834123299E-2</v>
      </c>
      <c r="E1789">
        <v>106.28</v>
      </c>
      <c r="F1789">
        <v>7.28455501677579E-2</v>
      </c>
      <c r="G1789">
        <v>0.8</v>
      </c>
      <c r="H1789">
        <v>-0.94999999999998797</v>
      </c>
      <c r="I1789">
        <v>8.4500000000000401</v>
      </c>
      <c r="J1789">
        <v>3.75000000000002</v>
      </c>
      <c r="K1789">
        <v>10.1710972925239</v>
      </c>
      <c r="L1789">
        <v>7.5122291327742001</v>
      </c>
      <c r="M1789">
        <v>8.5429141866822498</v>
      </c>
      <c r="N1789">
        <v>4.4195365448204398E-2</v>
      </c>
      <c r="O1789">
        <v>4.65144931764776E-2</v>
      </c>
      <c r="P1789">
        <v>4.8925467968450799E-2</v>
      </c>
      <c r="Q1789">
        <f t="shared" si="54"/>
        <v>9</v>
      </c>
      <c r="R1789">
        <f t="shared" si="55"/>
        <v>1.5429141866822498</v>
      </c>
    </row>
    <row r="1790" spans="2:18" x14ac:dyDescent="0.35">
      <c r="B1790" s="1">
        <v>38312</v>
      </c>
      <c r="C1790">
        <v>90.6</v>
      </c>
      <c r="D1790">
        <v>0.10353227771010901</v>
      </c>
      <c r="E1790">
        <v>99.74</v>
      </c>
      <c r="F1790">
        <v>7.1334371159107804E-2</v>
      </c>
      <c r="G1790">
        <v>22.3</v>
      </c>
      <c r="H1790">
        <v>-2.4499999999999802</v>
      </c>
      <c r="I1790">
        <v>7.3500000000000201</v>
      </c>
      <c r="J1790">
        <v>2.4500000000000099</v>
      </c>
      <c r="K1790">
        <v>9.0086747229142308</v>
      </c>
      <c r="L1790">
        <v>6.7163057738090597</v>
      </c>
      <c r="M1790">
        <v>7.5241958753027802</v>
      </c>
      <c r="N1790">
        <v>6.3839213924997099E-2</v>
      </c>
      <c r="O1790">
        <v>5.99023748258352E-2</v>
      </c>
      <c r="P1790">
        <v>6.5841629414061006E-2</v>
      </c>
      <c r="Q1790">
        <f t="shared" si="54"/>
        <v>10</v>
      </c>
      <c r="R1790">
        <f t="shared" si="55"/>
        <v>0.52419587530278022</v>
      </c>
    </row>
    <row r="1791" spans="2:18" x14ac:dyDescent="0.35">
      <c r="B1791" s="1">
        <v>38313</v>
      </c>
      <c r="C1791">
        <v>115</v>
      </c>
      <c r="D1791">
        <v>0.26931567328918299</v>
      </c>
      <c r="E1791">
        <v>96.84</v>
      </c>
      <c r="F1791">
        <v>9.0573630795718396E-2</v>
      </c>
      <c r="G1791">
        <v>5.5</v>
      </c>
      <c r="H1791">
        <v>0.85000000000002196</v>
      </c>
      <c r="I1791">
        <v>10.95</v>
      </c>
      <c r="J1791">
        <v>5.9000000000000297</v>
      </c>
      <c r="K1791">
        <v>8.3803381988008905</v>
      </c>
      <c r="L1791">
        <v>6.5836518806482003</v>
      </c>
      <c r="M1791">
        <v>7.1233886708255998</v>
      </c>
      <c r="N1791">
        <v>5.14229047689721E-2</v>
      </c>
      <c r="O1791">
        <v>6.1692840039003098E-2</v>
      </c>
      <c r="P1791">
        <v>6.1627666062424702E-2</v>
      </c>
      <c r="Q1791">
        <f t="shared" si="54"/>
        <v>11</v>
      </c>
      <c r="R1791">
        <f t="shared" si="55"/>
        <v>0.12338867082559979</v>
      </c>
    </row>
    <row r="1792" spans="2:18" x14ac:dyDescent="0.35">
      <c r="B1792" s="1">
        <v>38314</v>
      </c>
      <c r="C1792">
        <v>82.4</v>
      </c>
      <c r="D1792">
        <v>-0.28347826086956501</v>
      </c>
      <c r="E1792">
        <v>92.979999999999905</v>
      </c>
      <c r="F1792">
        <v>0.102949234660452</v>
      </c>
      <c r="G1792">
        <v>0.3</v>
      </c>
      <c r="H1792">
        <v>-2.6499999999999702</v>
      </c>
      <c r="I1792">
        <v>10.55</v>
      </c>
      <c r="J1792">
        <v>3.9500000000000099</v>
      </c>
      <c r="K1792">
        <v>7.9876278712300497</v>
      </c>
      <c r="L1792">
        <v>6.0032910980694396</v>
      </c>
      <c r="M1792">
        <v>6.6223796652291398</v>
      </c>
      <c r="N1792">
        <v>5.9125181582985603E-2</v>
      </c>
      <c r="O1792">
        <v>6.3423511574875802E-2</v>
      </c>
      <c r="P1792">
        <v>6.6533224448252104E-2</v>
      </c>
      <c r="Q1792">
        <f t="shared" si="54"/>
        <v>12</v>
      </c>
      <c r="R1792">
        <f t="shared" si="55"/>
        <v>0</v>
      </c>
    </row>
    <row r="1793" spans="2:18" x14ac:dyDescent="0.35">
      <c r="B1793" s="1">
        <v>38315</v>
      </c>
      <c r="C1793">
        <v>74.8</v>
      </c>
      <c r="D1793">
        <v>-9.2233009708737906E-2</v>
      </c>
      <c r="E1793">
        <v>89.86</v>
      </c>
      <c r="F1793">
        <v>9.9775841416450503E-2</v>
      </c>
      <c r="G1793">
        <v>0</v>
      </c>
      <c r="H1793">
        <v>-2.6499999999999702</v>
      </c>
      <c r="I1793">
        <v>9.3500000000000192</v>
      </c>
      <c r="J1793">
        <v>3.3500000000000201</v>
      </c>
      <c r="K1793">
        <v>8.1290035891555501</v>
      </c>
      <c r="L1793">
        <v>5.7214015751026199</v>
      </c>
      <c r="M1793">
        <v>6.5555784644829398</v>
      </c>
      <c r="N1793">
        <v>5.8156975829224897E-2</v>
      </c>
      <c r="O1793">
        <v>6.6680290795846101E-2</v>
      </c>
      <c r="P1793">
        <v>6.4077578239702906E-2</v>
      </c>
      <c r="Q1793">
        <f t="shared" si="54"/>
        <v>13</v>
      </c>
      <c r="R1793">
        <f t="shared" si="55"/>
        <v>0</v>
      </c>
    </row>
    <row r="1794" spans="2:18" x14ac:dyDescent="0.35">
      <c r="B1794" s="1">
        <v>38316</v>
      </c>
      <c r="C1794">
        <v>76.599999999999994</v>
      </c>
      <c r="D1794">
        <v>2.4064171122994499E-2</v>
      </c>
      <c r="E1794">
        <v>87.72</v>
      </c>
      <c r="F1794">
        <v>9.4635088717429205E-2</v>
      </c>
      <c r="G1794">
        <v>1.4</v>
      </c>
      <c r="H1794">
        <v>-2.1499999999999702</v>
      </c>
      <c r="I1794">
        <v>7.6500000000000297</v>
      </c>
      <c r="J1794">
        <v>2.75000000000002</v>
      </c>
      <c r="K1794">
        <v>8.1761288284640496</v>
      </c>
      <c r="L1794">
        <v>5.7711467850379501</v>
      </c>
      <c r="M1794">
        <v>6.6056793650425902</v>
      </c>
      <c r="N1794">
        <v>5.3900719226723098E-2</v>
      </c>
      <c r="O1794">
        <v>5.08784417254192E-2</v>
      </c>
      <c r="P1794">
        <v>5.21157815073151E-2</v>
      </c>
      <c r="Q1794">
        <f t="shared" si="54"/>
        <v>14</v>
      </c>
      <c r="R1794">
        <f t="shared" si="55"/>
        <v>0</v>
      </c>
    </row>
    <row r="1795" spans="2:18" x14ac:dyDescent="0.35">
      <c r="B1795" s="1">
        <v>38317</v>
      </c>
      <c r="C1795">
        <v>77.3</v>
      </c>
      <c r="D1795">
        <v>9.1383812010443696E-3</v>
      </c>
      <c r="E1795">
        <v>85.99</v>
      </c>
      <c r="F1795">
        <v>9.2079539082431605E-2</v>
      </c>
      <c r="G1795">
        <v>0.4</v>
      </c>
      <c r="H1795">
        <v>-2.25</v>
      </c>
      <c r="I1795">
        <v>9.9500000000000401</v>
      </c>
      <c r="J1795">
        <v>3.8500000000000201</v>
      </c>
      <c r="K1795">
        <v>8.0190446974357101</v>
      </c>
      <c r="L1795">
        <v>5.2571129490396196</v>
      </c>
      <c r="M1795">
        <v>6.2633232112183403</v>
      </c>
      <c r="N1795">
        <v>5.0524571290280297E-2</v>
      </c>
      <c r="O1795">
        <v>3.1863579971335002E-2</v>
      </c>
      <c r="P1795">
        <v>3.8631857465601702E-2</v>
      </c>
      <c r="Q1795">
        <f t="shared" si="54"/>
        <v>15</v>
      </c>
      <c r="R1795">
        <f t="shared" si="55"/>
        <v>0</v>
      </c>
    </row>
    <row r="1796" spans="2:18" x14ac:dyDescent="0.35">
      <c r="B1796" s="1">
        <v>38318</v>
      </c>
      <c r="C1796">
        <v>121</v>
      </c>
      <c r="D1796">
        <v>0.56532988357050395</v>
      </c>
      <c r="E1796">
        <v>89.12</v>
      </c>
      <c r="F1796">
        <v>0.143432823422568</v>
      </c>
      <c r="G1796">
        <v>12</v>
      </c>
      <c r="H1796">
        <v>-1.0499999999999501</v>
      </c>
      <c r="I1796">
        <v>11.15</v>
      </c>
      <c r="J1796">
        <v>5.0500000000000398</v>
      </c>
      <c r="K1796">
        <v>8.1132951760527199</v>
      </c>
      <c r="L1796">
        <v>5.5224207353613401</v>
      </c>
      <c r="M1796">
        <v>6.4470265132703801</v>
      </c>
      <c r="N1796">
        <v>5.6667655608673401E-2</v>
      </c>
      <c r="O1796">
        <v>2.02646575260686E-2</v>
      </c>
      <c r="P1796">
        <v>3.3844036848568598E-2</v>
      </c>
      <c r="Q1796">
        <f t="shared" si="54"/>
        <v>16</v>
      </c>
      <c r="R1796">
        <f t="shared" si="55"/>
        <v>0</v>
      </c>
    </row>
    <row r="1797" spans="2:18" x14ac:dyDescent="0.35">
      <c r="B1797" s="1">
        <v>38319</v>
      </c>
      <c r="C1797">
        <v>115</v>
      </c>
      <c r="D1797">
        <v>-4.9586776859504002E-2</v>
      </c>
      <c r="E1797">
        <v>91.92</v>
      </c>
      <c r="F1797">
        <v>0.145381467663703</v>
      </c>
      <c r="G1797">
        <v>3.1</v>
      </c>
      <c r="H1797">
        <v>-6.8499999999999597</v>
      </c>
      <c r="I1797">
        <v>6.3500000000000201</v>
      </c>
      <c r="J1797">
        <v>-0.249999999999971</v>
      </c>
      <c r="K1797">
        <v>7.6420427829677102</v>
      </c>
      <c r="L1797">
        <v>4.8259877962668396</v>
      </c>
      <c r="M1797">
        <v>5.8458157065546201</v>
      </c>
      <c r="N1797">
        <v>6.42593117048888E-2</v>
      </c>
      <c r="O1797">
        <v>2.2509268237184198E-2</v>
      </c>
      <c r="P1797">
        <v>3.8428238663999699E-2</v>
      </c>
      <c r="Q1797">
        <f t="shared" ref="Q1797:Q1860" si="56">IF(C1797&lt;=$Q$2,Q1796+1,0)</f>
        <v>17</v>
      </c>
      <c r="R1797">
        <f t="shared" ref="R1797:R1860" si="57">IF(OR(M1797&lt;=$R$2,Q1797&lt;=$S$2),0,(M1797-$R$2))</f>
        <v>0</v>
      </c>
    </row>
    <row r="1798" spans="2:18" x14ac:dyDescent="0.35">
      <c r="B1798" s="1">
        <v>38320</v>
      </c>
      <c r="C1798">
        <v>56</v>
      </c>
      <c r="D1798">
        <v>-0.51304347826086905</v>
      </c>
      <c r="E1798">
        <v>89.08</v>
      </c>
      <c r="F1798">
        <v>0.193697309742663</v>
      </c>
      <c r="G1798">
        <v>0</v>
      </c>
      <c r="H1798">
        <v>-10.8499999999999</v>
      </c>
      <c r="I1798">
        <v>1.1500000000000301</v>
      </c>
      <c r="J1798">
        <v>-4.8499999999999597</v>
      </c>
      <c r="K1798">
        <v>6.62099593128353</v>
      </c>
      <c r="L1798">
        <v>3.3833767081425101</v>
      </c>
      <c r="M1798">
        <v>4.5765928923769197</v>
      </c>
      <c r="N1798">
        <v>0.114653256800023</v>
      </c>
      <c r="O1798">
        <v>4.5691231119925797E-2</v>
      </c>
      <c r="P1798">
        <v>7.9834092773747797E-2</v>
      </c>
      <c r="Q1798">
        <f t="shared" si="56"/>
        <v>18</v>
      </c>
      <c r="R1798">
        <f t="shared" si="57"/>
        <v>0</v>
      </c>
    </row>
    <row r="1799" spans="2:18" x14ac:dyDescent="0.35">
      <c r="B1799" s="1">
        <v>38321</v>
      </c>
      <c r="C1799">
        <v>48.7</v>
      </c>
      <c r="D1799">
        <v>-0.13035714285714201</v>
      </c>
      <c r="E1799">
        <v>85.74</v>
      </c>
      <c r="F1799">
        <v>0.20400790554496501</v>
      </c>
      <c r="G1799">
        <v>0</v>
      </c>
      <c r="H1799">
        <v>-9.6499999999999702</v>
      </c>
      <c r="I1799">
        <v>2.6500000000000301</v>
      </c>
      <c r="J1799">
        <v>-3.4999999999999698</v>
      </c>
      <c r="K1799">
        <v>5.4742817747766797</v>
      </c>
      <c r="L1799">
        <v>2.1563281964045902</v>
      </c>
      <c r="M1799">
        <v>3.3491208286655798</v>
      </c>
      <c r="N1799">
        <v>0.18544829738100599</v>
      </c>
      <c r="O1799">
        <v>7.9170517614827005E-2</v>
      </c>
      <c r="P1799">
        <v>0.13194690052703001</v>
      </c>
      <c r="Q1799">
        <f t="shared" si="56"/>
        <v>19</v>
      </c>
      <c r="R1799">
        <f t="shared" si="57"/>
        <v>0</v>
      </c>
    </row>
    <row r="1800" spans="2:18" x14ac:dyDescent="0.35">
      <c r="B1800" s="1">
        <v>38322</v>
      </c>
      <c r="C1800">
        <v>56.9</v>
      </c>
      <c r="D1800">
        <v>0.16837782340862401</v>
      </c>
      <c r="E1800">
        <v>82.37</v>
      </c>
      <c r="F1800">
        <v>0.21049246011481701</v>
      </c>
      <c r="G1800">
        <v>0</v>
      </c>
      <c r="H1800">
        <v>-8.1499999999999702</v>
      </c>
      <c r="I1800">
        <v>4.6500000000000297</v>
      </c>
      <c r="J1800">
        <v>-1.74999999999997</v>
      </c>
      <c r="K1800">
        <v>4.4532349230925004</v>
      </c>
      <c r="L1800">
        <v>0.97902489460197495</v>
      </c>
      <c r="M1800">
        <v>2.2135004159802598</v>
      </c>
      <c r="N1800">
        <v>0.276829560775117</v>
      </c>
      <c r="O1800">
        <v>0.11263142004634399</v>
      </c>
      <c r="P1800">
        <v>0.189397422424568</v>
      </c>
      <c r="Q1800">
        <f t="shared" si="56"/>
        <v>20</v>
      </c>
      <c r="R1800">
        <f t="shared" si="57"/>
        <v>0</v>
      </c>
    </row>
    <row r="1801" spans="2:18" x14ac:dyDescent="0.35">
      <c r="B1801" s="1">
        <v>38323</v>
      </c>
      <c r="C1801">
        <v>60.8</v>
      </c>
      <c r="D1801">
        <v>6.8541300527240806E-2</v>
      </c>
      <c r="E1801">
        <v>76.95</v>
      </c>
      <c r="F1801">
        <v>0.19041502283862199</v>
      </c>
      <c r="G1801">
        <v>0</v>
      </c>
      <c r="H1801">
        <v>-7.8499999999999597</v>
      </c>
      <c r="I1801">
        <v>4.75</v>
      </c>
      <c r="J1801">
        <v>-1.5499999999999801</v>
      </c>
      <c r="K1801">
        <v>4.20190031344716</v>
      </c>
      <c r="L1801">
        <v>0.81320752815090303</v>
      </c>
      <c r="M1801">
        <v>1.99639651355512</v>
      </c>
      <c r="N1801">
        <v>0.300610256020511</v>
      </c>
      <c r="O1801">
        <v>0.121568485952882</v>
      </c>
      <c r="P1801">
        <v>0.20314776308160001</v>
      </c>
      <c r="Q1801">
        <f t="shared" si="56"/>
        <v>21</v>
      </c>
      <c r="R1801">
        <f t="shared" si="57"/>
        <v>0</v>
      </c>
    </row>
    <row r="1802" spans="2:18" x14ac:dyDescent="0.35">
      <c r="B1802" s="1">
        <v>38324</v>
      </c>
      <c r="C1802">
        <v>58.4</v>
      </c>
      <c r="D1802">
        <v>-3.94736842105263E-2</v>
      </c>
      <c r="E1802">
        <v>74.55</v>
      </c>
      <c r="F1802">
        <v>0.16601456517271801</v>
      </c>
      <c r="G1802">
        <v>0</v>
      </c>
      <c r="H1802">
        <v>-7.25</v>
      </c>
      <c r="I1802">
        <v>5.6500000000000297</v>
      </c>
      <c r="J1802">
        <v>-0.79999999999998295</v>
      </c>
      <c r="K1802">
        <v>4.90877890307467</v>
      </c>
      <c r="L1802">
        <v>1.4101500473747499</v>
      </c>
      <c r="M1802">
        <v>2.6727586711103499</v>
      </c>
      <c r="N1802">
        <v>0.42220009206446202</v>
      </c>
      <c r="O1802">
        <v>0.14359735401847901</v>
      </c>
      <c r="P1802">
        <v>0.25225526821359801</v>
      </c>
      <c r="Q1802">
        <f t="shared" si="56"/>
        <v>22</v>
      </c>
      <c r="R1802">
        <f t="shared" si="57"/>
        <v>0</v>
      </c>
    </row>
    <row r="1803" spans="2:18" x14ac:dyDescent="0.35">
      <c r="B1803" s="1">
        <v>38325</v>
      </c>
      <c r="C1803">
        <v>60.9</v>
      </c>
      <c r="D1803">
        <v>4.2808219178082002E-2</v>
      </c>
      <c r="E1803">
        <v>73.16</v>
      </c>
      <c r="F1803">
        <v>0.16107208611965301</v>
      </c>
      <c r="G1803">
        <v>0</v>
      </c>
      <c r="H1803">
        <v>-5.4499999999999797</v>
      </c>
      <c r="I1803">
        <v>6.8500000000000201</v>
      </c>
      <c r="J1803">
        <v>0.70000000000001705</v>
      </c>
      <c r="K1803">
        <v>5.5685322533936796</v>
      </c>
      <c r="L1803">
        <v>2.1065829864692498</v>
      </c>
      <c r="M1803">
        <v>3.3741712789453899</v>
      </c>
      <c r="N1803">
        <v>0.46118928357794398</v>
      </c>
      <c r="O1803">
        <v>0.14375607236499899</v>
      </c>
      <c r="P1803">
        <v>0.26131801727894599</v>
      </c>
      <c r="Q1803">
        <f t="shared" si="56"/>
        <v>23</v>
      </c>
      <c r="R1803">
        <f t="shared" si="57"/>
        <v>0</v>
      </c>
    </row>
    <row r="1804" spans="2:18" x14ac:dyDescent="0.35">
      <c r="B1804" s="1">
        <v>38326</v>
      </c>
      <c r="C1804">
        <v>64.599999999999994</v>
      </c>
      <c r="D1804">
        <v>6.0755336617405599E-2</v>
      </c>
      <c r="E1804">
        <v>71.959999999999994</v>
      </c>
      <c r="F1804">
        <v>0.16474120266909401</v>
      </c>
      <c r="G1804">
        <v>0</v>
      </c>
      <c r="H1804">
        <v>-2.25</v>
      </c>
      <c r="I1804">
        <v>5.25</v>
      </c>
      <c r="J1804">
        <v>1.5</v>
      </c>
      <c r="K1804">
        <v>5.6627827320106698</v>
      </c>
      <c r="L1804">
        <v>3.08490544853057</v>
      </c>
      <c r="M1804">
        <v>3.91693103500823</v>
      </c>
      <c r="N1804">
        <v>0.48153773027164798</v>
      </c>
      <c r="O1804">
        <v>0.11250246156080899</v>
      </c>
      <c r="P1804">
        <v>0.239848153516247</v>
      </c>
      <c r="Q1804">
        <f t="shared" si="56"/>
        <v>24</v>
      </c>
      <c r="R1804">
        <f t="shared" si="57"/>
        <v>0</v>
      </c>
    </row>
    <row r="1805" spans="2:18" x14ac:dyDescent="0.35">
      <c r="B1805" s="1">
        <v>38327</v>
      </c>
      <c r="C1805">
        <v>69.5</v>
      </c>
      <c r="D1805">
        <v>7.5851393188854394E-2</v>
      </c>
      <c r="E1805">
        <v>71.179999999999893</v>
      </c>
      <c r="F1805">
        <v>0.17141250386787499</v>
      </c>
      <c r="G1805">
        <v>0.5</v>
      </c>
      <c r="H1805">
        <v>-3.3499999999999601</v>
      </c>
      <c r="I1805">
        <v>7.0500000000000096</v>
      </c>
      <c r="J1805">
        <v>1.8500000000000201</v>
      </c>
      <c r="K1805">
        <v>6.0240762333758502</v>
      </c>
      <c r="L1805">
        <v>3.8310835975603998</v>
      </c>
      <c r="M1805">
        <v>4.48474124135089</v>
      </c>
      <c r="N1805">
        <v>0.42071862244015301</v>
      </c>
      <c r="O1805">
        <v>8.7959334111367193E-2</v>
      </c>
      <c r="P1805">
        <v>0.201024729114298</v>
      </c>
      <c r="Q1805">
        <f t="shared" si="56"/>
        <v>25</v>
      </c>
      <c r="R1805">
        <f t="shared" si="57"/>
        <v>0</v>
      </c>
    </row>
    <row r="1806" spans="2:18" x14ac:dyDescent="0.35">
      <c r="B1806" s="1">
        <v>38328</v>
      </c>
      <c r="C1806">
        <v>71.099999999999994</v>
      </c>
      <c r="D1806">
        <v>2.3021582733812902E-2</v>
      </c>
      <c r="E1806">
        <v>66.19</v>
      </c>
      <c r="F1806">
        <v>0.11718167378420601</v>
      </c>
      <c r="G1806">
        <v>9.6</v>
      </c>
      <c r="H1806">
        <v>-2.5499999999999501</v>
      </c>
      <c r="I1806">
        <v>6.4500000000000401</v>
      </c>
      <c r="J1806">
        <v>1.9500000000000399</v>
      </c>
      <c r="K1806">
        <v>6.1497435381985204</v>
      </c>
      <c r="L1806">
        <v>4.6104252198804403</v>
      </c>
      <c r="M1806">
        <v>4.9439994964809797</v>
      </c>
      <c r="N1806">
        <v>0.42752981843350202</v>
      </c>
      <c r="O1806">
        <v>8.0843770681846103E-2</v>
      </c>
      <c r="P1806">
        <v>0.201889312876778</v>
      </c>
      <c r="Q1806">
        <f t="shared" si="56"/>
        <v>26</v>
      </c>
      <c r="R1806">
        <f t="shared" si="57"/>
        <v>0</v>
      </c>
    </row>
    <row r="1807" spans="2:18" x14ac:dyDescent="0.35">
      <c r="B1807" s="1">
        <v>38329</v>
      </c>
      <c r="C1807">
        <v>72</v>
      </c>
      <c r="D1807">
        <v>1.26582278481013E-2</v>
      </c>
      <c r="E1807">
        <v>61.89</v>
      </c>
      <c r="F1807">
        <v>0.113488818883066</v>
      </c>
      <c r="G1807">
        <v>4.9000000000000004</v>
      </c>
      <c r="H1807">
        <v>-1.1499999999999699</v>
      </c>
      <c r="I1807">
        <v>7.1500000000000297</v>
      </c>
      <c r="J1807">
        <v>3.00000000000002</v>
      </c>
      <c r="K1807">
        <v>6.1968687775070199</v>
      </c>
      <c r="L1807">
        <v>5.3234398956200497</v>
      </c>
      <c r="M1807">
        <v>5.3281064007716097</v>
      </c>
      <c r="N1807">
        <v>0.31164850430754598</v>
      </c>
      <c r="O1807">
        <v>4.8730700647492103E-2</v>
      </c>
      <c r="P1807">
        <v>0.14966932083784901</v>
      </c>
      <c r="Q1807">
        <f t="shared" si="56"/>
        <v>27</v>
      </c>
      <c r="R1807">
        <f t="shared" si="57"/>
        <v>0</v>
      </c>
    </row>
    <row r="1808" spans="2:18" x14ac:dyDescent="0.35">
      <c r="B1808" s="1">
        <v>38330</v>
      </c>
      <c r="C1808">
        <v>73.3</v>
      </c>
      <c r="D1808">
        <v>1.8055555555555401E-2</v>
      </c>
      <c r="E1808">
        <v>63.619999999999898</v>
      </c>
      <c r="F1808">
        <v>6.3990026612534598E-2</v>
      </c>
      <c r="G1808">
        <v>0.6</v>
      </c>
      <c r="H1808">
        <v>-2.1499999999999702</v>
      </c>
      <c r="I1808">
        <v>9.4500000000000401</v>
      </c>
      <c r="J1808">
        <v>3.6500000000000301</v>
      </c>
      <c r="K1808">
        <v>6.8566221278260402</v>
      </c>
      <c r="L1808">
        <v>5.3400216322651701</v>
      </c>
      <c r="M1808">
        <v>5.68716285478241</v>
      </c>
      <c r="N1808">
        <v>0.21349717222199399</v>
      </c>
      <c r="O1808">
        <v>4.31432719371765E-2</v>
      </c>
      <c r="P1808">
        <v>0.110661105665459</v>
      </c>
      <c r="Q1808">
        <f t="shared" si="56"/>
        <v>28</v>
      </c>
      <c r="R1808">
        <f t="shared" si="57"/>
        <v>0</v>
      </c>
    </row>
    <row r="1809" spans="2:18" x14ac:dyDescent="0.35">
      <c r="B1809" s="1">
        <v>38331</v>
      </c>
      <c r="C1809">
        <v>70.8</v>
      </c>
      <c r="D1809">
        <v>-3.4106412005456999E-2</v>
      </c>
      <c r="E1809">
        <v>65.83</v>
      </c>
      <c r="F1809">
        <v>5.4364953527365999E-2</v>
      </c>
      <c r="G1809">
        <v>0</v>
      </c>
      <c r="H1809">
        <v>1.1500000000000301</v>
      </c>
      <c r="I1809">
        <v>15.95</v>
      </c>
      <c r="J1809">
        <v>8.5500000000000398</v>
      </c>
      <c r="K1809">
        <v>8.2546708939782292</v>
      </c>
      <c r="L1809">
        <v>6.0861997812949902</v>
      </c>
      <c r="M1809">
        <v>6.8060829672811902</v>
      </c>
      <c r="N1809">
        <v>0.14856140197370499</v>
      </c>
      <c r="O1809">
        <v>8.0537680796757896E-2</v>
      </c>
      <c r="P1809">
        <v>0.11783863882348999</v>
      </c>
      <c r="Q1809">
        <f t="shared" si="56"/>
        <v>29</v>
      </c>
      <c r="R1809">
        <f t="shared" si="57"/>
        <v>0</v>
      </c>
    </row>
    <row r="1810" spans="2:18" x14ac:dyDescent="0.35">
      <c r="B1810" s="1">
        <v>38332</v>
      </c>
      <c r="C1810">
        <v>69.7</v>
      </c>
      <c r="D1810">
        <v>-1.5536723163841601E-2</v>
      </c>
      <c r="E1810">
        <v>67.1099999999999</v>
      </c>
      <c r="F1810">
        <v>3.9080843502887701E-2</v>
      </c>
      <c r="G1810">
        <v>0</v>
      </c>
      <c r="H1810">
        <v>1.6500000000000301</v>
      </c>
      <c r="I1810">
        <v>16.850000000000001</v>
      </c>
      <c r="J1810">
        <v>9.2500000000000195</v>
      </c>
      <c r="K1810">
        <v>9.8883458566729097</v>
      </c>
      <c r="L1810">
        <v>6.7826327203894898</v>
      </c>
      <c r="M1810">
        <v>8.0252048808992402</v>
      </c>
      <c r="N1810">
        <v>0.123070964685565</v>
      </c>
      <c r="O1810">
        <v>0.107359231069923</v>
      </c>
      <c r="P1810">
        <v>0.12467051198588699</v>
      </c>
      <c r="Q1810">
        <f t="shared" si="56"/>
        <v>30</v>
      </c>
      <c r="R1810">
        <f t="shared" si="57"/>
        <v>1.0252048808992402</v>
      </c>
    </row>
    <row r="1811" spans="2:18" x14ac:dyDescent="0.35">
      <c r="B1811" s="1">
        <v>38333</v>
      </c>
      <c r="C1811">
        <v>69.8</v>
      </c>
      <c r="D1811">
        <v>1.43472022955526E-3</v>
      </c>
      <c r="E1811">
        <v>68.010000000000005</v>
      </c>
      <c r="F1811">
        <v>3.2370185473119199E-2</v>
      </c>
      <c r="G1811">
        <v>0</v>
      </c>
      <c r="H1811">
        <v>2.1500000000000301</v>
      </c>
      <c r="I1811">
        <v>17.55</v>
      </c>
      <c r="J1811">
        <v>9.8500000000000192</v>
      </c>
      <c r="K1811">
        <v>11.5220208193675</v>
      </c>
      <c r="L1811">
        <v>7.3298300296780301</v>
      </c>
      <c r="M1811">
        <v>9.1691754436778403</v>
      </c>
      <c r="N1811">
        <v>9.8521033145406806E-2</v>
      </c>
      <c r="O1811">
        <v>0.13622949428714501</v>
      </c>
      <c r="P1811">
        <v>0.13269902846943801</v>
      </c>
      <c r="Q1811">
        <f t="shared" si="56"/>
        <v>31</v>
      </c>
      <c r="R1811">
        <f t="shared" si="57"/>
        <v>2.1691754436778403</v>
      </c>
    </row>
    <row r="1812" spans="2:18" x14ac:dyDescent="0.35">
      <c r="B1812" s="1">
        <v>38334</v>
      </c>
      <c r="C1812">
        <v>69.599999999999994</v>
      </c>
      <c r="D1812">
        <v>-2.8653295128939701E-3</v>
      </c>
      <c r="E1812">
        <v>69.13</v>
      </c>
      <c r="F1812">
        <v>2.87093500033559E-2</v>
      </c>
      <c r="G1812">
        <v>0</v>
      </c>
      <c r="H1812">
        <v>1.1500000000000301</v>
      </c>
      <c r="I1812">
        <v>15.85</v>
      </c>
      <c r="J1812">
        <v>8.5000000000000195</v>
      </c>
      <c r="K1812">
        <v>12.5273592579489</v>
      </c>
      <c r="L1812">
        <v>7.8770273389665704</v>
      </c>
      <c r="M1812">
        <v>9.9791400027254493</v>
      </c>
      <c r="N1812">
        <v>8.2521190283044193E-2</v>
      </c>
      <c r="O1812">
        <v>0.152147633426822</v>
      </c>
      <c r="P1812">
        <v>0.13482784049152899</v>
      </c>
      <c r="Q1812">
        <f t="shared" si="56"/>
        <v>32</v>
      </c>
      <c r="R1812">
        <f t="shared" si="57"/>
        <v>2.9791400027254493</v>
      </c>
    </row>
    <row r="1813" spans="2:18" x14ac:dyDescent="0.35">
      <c r="B1813" s="1">
        <v>38335</v>
      </c>
      <c r="C1813">
        <v>68.2</v>
      </c>
      <c r="D1813">
        <v>-2.0114942528735399E-2</v>
      </c>
      <c r="E1813">
        <v>69.86</v>
      </c>
      <c r="F1813">
        <v>2.6440022338421298E-2</v>
      </c>
      <c r="G1813">
        <v>0</v>
      </c>
      <c r="H1813">
        <v>0.35000000000002202</v>
      </c>
      <c r="I1813">
        <v>15.35</v>
      </c>
      <c r="J1813">
        <v>7.8500000000000201</v>
      </c>
      <c r="K1813">
        <v>12.433108779331899</v>
      </c>
      <c r="L1813">
        <v>7.7443734458057101</v>
      </c>
      <c r="M1813">
        <v>9.8622379014196095</v>
      </c>
      <c r="N1813">
        <v>8.5266340210195399E-2</v>
      </c>
      <c r="O1813">
        <v>0.13235922772650499</v>
      </c>
      <c r="P1813">
        <v>0.123692943900892</v>
      </c>
      <c r="Q1813">
        <f t="shared" si="56"/>
        <v>33</v>
      </c>
      <c r="R1813">
        <f t="shared" si="57"/>
        <v>2.8622379014196095</v>
      </c>
    </row>
    <row r="1814" spans="2:18" x14ac:dyDescent="0.35">
      <c r="B1814" s="1">
        <v>38336</v>
      </c>
      <c r="C1814">
        <v>67.400000000000006</v>
      </c>
      <c r="D1814">
        <v>-1.1730205278592301E-2</v>
      </c>
      <c r="E1814">
        <v>70.14</v>
      </c>
      <c r="F1814">
        <v>2.1537509204539999E-2</v>
      </c>
      <c r="G1814">
        <v>0</v>
      </c>
      <c r="H1814">
        <v>0.150000000000034</v>
      </c>
      <c r="I1814">
        <v>13.15</v>
      </c>
      <c r="J1814">
        <v>6.6500000000000297</v>
      </c>
      <c r="K1814">
        <v>11.851897494527</v>
      </c>
      <c r="L1814">
        <v>7.4956473961291001</v>
      </c>
      <c r="M1814">
        <v>9.4280300965693407</v>
      </c>
      <c r="N1814">
        <v>6.3743106466253099E-2</v>
      </c>
      <c r="O1814">
        <v>0.100929120639883</v>
      </c>
      <c r="P1814">
        <v>9.3149432032029703E-2</v>
      </c>
      <c r="Q1814">
        <f t="shared" si="56"/>
        <v>34</v>
      </c>
      <c r="R1814">
        <f t="shared" si="57"/>
        <v>2.4280300965693407</v>
      </c>
    </row>
    <row r="1815" spans="2:18" x14ac:dyDescent="0.35">
      <c r="B1815" s="1">
        <v>38337</v>
      </c>
      <c r="C1815">
        <v>64.099999999999994</v>
      </c>
      <c r="D1815">
        <v>-4.8961424332344398E-2</v>
      </c>
      <c r="E1815">
        <v>69.599999999999994</v>
      </c>
      <c r="F1815">
        <v>1.8848512318889E-2</v>
      </c>
      <c r="G1815">
        <v>0</v>
      </c>
      <c r="H1815">
        <v>-2.1499999999999702</v>
      </c>
      <c r="I1815">
        <v>11.05</v>
      </c>
      <c r="J1815">
        <v>4.4500000000000099</v>
      </c>
      <c r="K1815">
        <v>10.830850642842901</v>
      </c>
      <c r="L1815">
        <v>6.7826327203894898</v>
      </c>
      <c r="M1815">
        <v>8.5262138864957109</v>
      </c>
      <c r="N1815">
        <v>5.9882230370930802E-2</v>
      </c>
      <c r="O1815">
        <v>7.8577388391998099E-2</v>
      </c>
      <c r="P1815">
        <v>7.6455485212735805E-2</v>
      </c>
      <c r="Q1815">
        <f t="shared" si="56"/>
        <v>35</v>
      </c>
      <c r="R1815">
        <f t="shared" si="57"/>
        <v>1.5262138864957109</v>
      </c>
    </row>
    <row r="1816" spans="2:18" x14ac:dyDescent="0.35">
      <c r="B1816" s="1">
        <v>38338</v>
      </c>
      <c r="C1816">
        <v>59.5</v>
      </c>
      <c r="D1816">
        <v>-7.1762870514820498E-2</v>
      </c>
      <c r="E1816">
        <v>68.44</v>
      </c>
      <c r="F1816">
        <v>2.37226410969897E-2</v>
      </c>
      <c r="G1816">
        <v>0</v>
      </c>
      <c r="H1816">
        <v>-3.4499999999999802</v>
      </c>
      <c r="I1816">
        <v>10.95</v>
      </c>
      <c r="J1816">
        <v>3.75000000000002</v>
      </c>
      <c r="K1816">
        <v>10.061138400803999</v>
      </c>
      <c r="L1816">
        <v>6.01987283471456</v>
      </c>
      <c r="M1816">
        <v>7.7329496276346399</v>
      </c>
      <c r="N1816">
        <v>6.6238540236814705E-2</v>
      </c>
      <c r="O1816">
        <v>5.9748286147427498E-2</v>
      </c>
      <c r="P1816">
        <v>6.6553698902825198E-2</v>
      </c>
      <c r="Q1816">
        <f t="shared" si="56"/>
        <v>36</v>
      </c>
      <c r="R1816">
        <f t="shared" si="57"/>
        <v>0.73294962763463989</v>
      </c>
    </row>
    <row r="1817" spans="2:18" x14ac:dyDescent="0.35">
      <c r="B1817" s="1">
        <v>38339</v>
      </c>
      <c r="C1817">
        <v>65.900000000000006</v>
      </c>
      <c r="D1817">
        <v>0.107563025210084</v>
      </c>
      <c r="E1817">
        <v>67.83</v>
      </c>
      <c r="F1817">
        <v>3.3213120833188003E-2</v>
      </c>
      <c r="G1817">
        <v>0</v>
      </c>
      <c r="H1817">
        <v>-0.94999999999998797</v>
      </c>
      <c r="I1817">
        <v>13.65</v>
      </c>
      <c r="J1817">
        <v>6.3500000000000201</v>
      </c>
      <c r="K1817">
        <v>9.7940953780559106</v>
      </c>
      <c r="L1817">
        <v>5.8043102583281598</v>
      </c>
      <c r="M1817">
        <v>7.4824451248364099</v>
      </c>
      <c r="N1817">
        <v>5.8469543186650201E-2</v>
      </c>
      <c r="O1817">
        <v>4.7605960700737103E-2</v>
      </c>
      <c r="P1817">
        <v>5.5365466299683301E-2</v>
      </c>
      <c r="Q1817">
        <f t="shared" si="56"/>
        <v>37</v>
      </c>
      <c r="R1817">
        <f t="shared" si="57"/>
        <v>0.48244512483640989</v>
      </c>
    </row>
    <row r="1818" spans="2:18" x14ac:dyDescent="0.35">
      <c r="B1818" s="1">
        <v>38340</v>
      </c>
      <c r="C1818">
        <v>63.8</v>
      </c>
      <c r="D1818">
        <v>-3.1866464339909001E-2</v>
      </c>
      <c r="E1818">
        <v>66.88</v>
      </c>
      <c r="F1818">
        <v>3.4594211711623302E-2</v>
      </c>
      <c r="G1818">
        <v>0</v>
      </c>
      <c r="H1818">
        <v>-0.94999999999998797</v>
      </c>
      <c r="I1818">
        <v>13.65</v>
      </c>
      <c r="J1818">
        <v>6.3500000000000201</v>
      </c>
      <c r="K1818">
        <v>9.8726374435700706</v>
      </c>
      <c r="L1818">
        <v>5.62191115523198</v>
      </c>
      <c r="M1818">
        <v>7.4323442242767603</v>
      </c>
      <c r="N1818">
        <v>6.1386376106459403E-2</v>
      </c>
      <c r="O1818">
        <v>4.7705112117258898E-2</v>
      </c>
      <c r="P1818">
        <v>5.4361695439860802E-2</v>
      </c>
      <c r="Q1818">
        <f t="shared" si="56"/>
        <v>38</v>
      </c>
      <c r="R1818">
        <f t="shared" si="57"/>
        <v>0.43234422427676034</v>
      </c>
    </row>
    <row r="1819" spans="2:18" x14ac:dyDescent="0.35">
      <c r="B1819" s="1">
        <v>38341</v>
      </c>
      <c r="C1819">
        <v>63</v>
      </c>
      <c r="D1819">
        <v>-1.2539184952978E-2</v>
      </c>
      <c r="E1819">
        <v>66.099999999999994</v>
      </c>
      <c r="F1819">
        <v>3.24374890063754E-2</v>
      </c>
      <c r="G1819">
        <v>0</v>
      </c>
      <c r="H1819">
        <v>-0.34999999999996501</v>
      </c>
      <c r="I1819">
        <v>12.55</v>
      </c>
      <c r="J1819">
        <v>6.1000000000000201</v>
      </c>
      <c r="K1819">
        <v>10.108263640112501</v>
      </c>
      <c r="L1819">
        <v>5.9203824148439104</v>
      </c>
      <c r="M1819">
        <v>7.7078991773548102</v>
      </c>
      <c r="N1819">
        <v>6.5581118078754302E-2</v>
      </c>
      <c r="O1819">
        <v>4.3129018204481097E-2</v>
      </c>
      <c r="P1819">
        <v>5.2971254734941998E-2</v>
      </c>
      <c r="Q1819">
        <f t="shared" si="56"/>
        <v>39</v>
      </c>
      <c r="R1819">
        <f t="shared" si="57"/>
        <v>0.70789917735481023</v>
      </c>
    </row>
    <row r="1820" spans="2:18" x14ac:dyDescent="0.35">
      <c r="B1820" s="1">
        <v>38342</v>
      </c>
      <c r="C1820">
        <v>65.900000000000006</v>
      </c>
      <c r="D1820">
        <v>4.6031746031746E-2</v>
      </c>
      <c r="E1820">
        <v>65.72</v>
      </c>
      <c r="F1820">
        <v>3.5486991293165897E-2</v>
      </c>
      <c r="G1820">
        <v>0</v>
      </c>
      <c r="H1820">
        <v>-1.25</v>
      </c>
      <c r="I1820">
        <v>10.85</v>
      </c>
      <c r="J1820">
        <v>4.8000000000000096</v>
      </c>
      <c r="K1820">
        <v>10.092555227009701</v>
      </c>
      <c r="L1820">
        <v>6.28518062103627</v>
      </c>
      <c r="M1820">
        <v>7.8832523293135699</v>
      </c>
      <c r="N1820">
        <v>5.8879820085630301E-2</v>
      </c>
      <c r="O1820">
        <v>2.6209722328563698E-2</v>
      </c>
      <c r="P1820">
        <v>3.8390681284640002E-2</v>
      </c>
      <c r="Q1820">
        <f t="shared" si="56"/>
        <v>40</v>
      </c>
      <c r="R1820">
        <f t="shared" si="57"/>
        <v>0.88325232931356989</v>
      </c>
    </row>
    <row r="1821" spans="2:18" x14ac:dyDescent="0.35">
      <c r="B1821" s="1">
        <v>38343</v>
      </c>
      <c r="C1821">
        <v>56.9</v>
      </c>
      <c r="D1821">
        <v>-0.136570561456752</v>
      </c>
      <c r="E1821">
        <v>64.429999999999893</v>
      </c>
      <c r="F1821">
        <v>4.9000575415885601E-2</v>
      </c>
      <c r="G1821">
        <v>0</v>
      </c>
      <c r="H1821">
        <v>-5.8499999999999597</v>
      </c>
      <c r="I1821">
        <v>4.4500000000000401</v>
      </c>
      <c r="J1821">
        <v>-0.69999999999995999</v>
      </c>
      <c r="K1821">
        <v>8.6473812215490593</v>
      </c>
      <c r="L1821">
        <v>5.4726755254260198</v>
      </c>
      <c r="M1821">
        <v>6.7058811661618796</v>
      </c>
      <c r="N1821">
        <v>6.2242892048059099E-2</v>
      </c>
      <c r="O1821">
        <v>4.06348094731184E-2</v>
      </c>
      <c r="P1821">
        <v>4.9653214105411597E-2</v>
      </c>
      <c r="Q1821">
        <f t="shared" si="56"/>
        <v>41</v>
      </c>
      <c r="R1821">
        <f t="shared" si="57"/>
        <v>0</v>
      </c>
    </row>
    <row r="1822" spans="2:18" x14ac:dyDescent="0.35">
      <c r="B1822" s="1">
        <v>38344</v>
      </c>
      <c r="C1822">
        <v>42.7</v>
      </c>
      <c r="D1822">
        <v>-0.249560632688927</v>
      </c>
      <c r="E1822">
        <v>61.74</v>
      </c>
      <c r="F1822">
        <v>7.3670105733489005E-2</v>
      </c>
      <c r="G1822">
        <v>0.3</v>
      </c>
      <c r="H1822">
        <v>-9.8499999999999606</v>
      </c>
      <c r="I1822">
        <v>2.4500000000000401</v>
      </c>
      <c r="J1822">
        <v>-3.6999999999999602</v>
      </c>
      <c r="K1822">
        <v>6.8880389540316997</v>
      </c>
      <c r="L1822">
        <v>3.9969009640114801</v>
      </c>
      <c r="M1822">
        <v>5.0275009974137301</v>
      </c>
      <c r="N1822">
        <v>0.109013664051423</v>
      </c>
      <c r="O1822">
        <v>7.6017156775700298E-2</v>
      </c>
      <c r="P1822">
        <v>9.3231289174356399E-2</v>
      </c>
      <c r="Q1822">
        <f t="shared" si="56"/>
        <v>42</v>
      </c>
      <c r="R1822">
        <f t="shared" si="57"/>
        <v>0</v>
      </c>
    </row>
    <row r="1823" spans="2:18" x14ac:dyDescent="0.35">
      <c r="B1823" s="1">
        <v>38345</v>
      </c>
      <c r="C1823">
        <v>40.299999999999997</v>
      </c>
      <c r="D1823">
        <v>-5.6206088992974398E-2</v>
      </c>
      <c r="E1823">
        <v>58.95</v>
      </c>
      <c r="F1823">
        <v>7.7279220379912902E-2</v>
      </c>
      <c r="G1823">
        <v>0</v>
      </c>
      <c r="H1823">
        <v>-11.049999999999899</v>
      </c>
      <c r="I1823">
        <v>1.75</v>
      </c>
      <c r="J1823">
        <v>-4.6499999999999702</v>
      </c>
      <c r="K1823">
        <v>5.1915303389256797</v>
      </c>
      <c r="L1823">
        <v>2.2226551429850101</v>
      </c>
      <c r="M1823">
        <v>3.23221872735974</v>
      </c>
      <c r="N1823">
        <v>0.19150978544528699</v>
      </c>
      <c r="O1823">
        <v>0.123672844580396</v>
      </c>
      <c r="P1823">
        <v>0.16331060560124</v>
      </c>
      <c r="Q1823">
        <f t="shared" si="56"/>
        <v>43</v>
      </c>
      <c r="R1823">
        <f t="shared" si="57"/>
        <v>0</v>
      </c>
    </row>
    <row r="1824" spans="2:18" x14ac:dyDescent="0.35">
      <c r="B1824" s="1">
        <v>38346</v>
      </c>
      <c r="C1824">
        <v>53.3</v>
      </c>
      <c r="D1824">
        <v>0.32258064516128998</v>
      </c>
      <c r="E1824">
        <v>57.54</v>
      </c>
      <c r="F1824">
        <v>0.108364264368182</v>
      </c>
      <c r="G1824">
        <v>0</v>
      </c>
      <c r="H1824">
        <v>-8.5499999999999492</v>
      </c>
      <c r="I1824">
        <v>5.3500000000000201</v>
      </c>
      <c r="J1824">
        <v>-1.5999999999999599</v>
      </c>
      <c r="K1824">
        <v>4.3275676182698302</v>
      </c>
      <c r="L1824">
        <v>1.0121883678921899</v>
      </c>
      <c r="M1824">
        <v>2.16339951542062</v>
      </c>
      <c r="N1824">
        <v>0.28981243369978199</v>
      </c>
      <c r="O1824">
        <v>0.15218307346759799</v>
      </c>
      <c r="P1824">
        <v>0.22203091129163499</v>
      </c>
      <c r="Q1824">
        <f t="shared" si="56"/>
        <v>44</v>
      </c>
      <c r="R1824">
        <f t="shared" si="57"/>
        <v>0</v>
      </c>
    </row>
    <row r="1825" spans="2:18" x14ac:dyDescent="0.35">
      <c r="B1825" s="1">
        <v>38347</v>
      </c>
      <c r="C1825">
        <v>61.5</v>
      </c>
      <c r="D1825">
        <v>0.15384615384615299</v>
      </c>
      <c r="E1825">
        <v>57.28</v>
      </c>
      <c r="F1825">
        <v>0.118852737319563</v>
      </c>
      <c r="G1825">
        <v>0</v>
      </c>
      <c r="H1825">
        <v>-4.6499999999999702</v>
      </c>
      <c r="I1825">
        <v>8.9500000000000401</v>
      </c>
      <c r="J1825">
        <v>2.1500000000000301</v>
      </c>
      <c r="K1825">
        <v>5.0344462078973402</v>
      </c>
      <c r="L1825">
        <v>1.2111692076334799</v>
      </c>
      <c r="M1825">
        <v>2.6393580707372601</v>
      </c>
      <c r="N1825">
        <v>0.31680592443230199</v>
      </c>
      <c r="O1825">
        <v>0.18454090298874401</v>
      </c>
      <c r="P1825">
        <v>0.261481937286275</v>
      </c>
      <c r="Q1825">
        <f t="shared" si="56"/>
        <v>45</v>
      </c>
      <c r="R1825">
        <f t="shared" si="57"/>
        <v>0</v>
      </c>
    </row>
    <row r="1826" spans="2:18" x14ac:dyDescent="0.35">
      <c r="B1826" s="1">
        <v>38348</v>
      </c>
      <c r="C1826">
        <v>65.400000000000006</v>
      </c>
      <c r="D1826">
        <v>6.3414634146341506E-2</v>
      </c>
      <c r="E1826">
        <v>57.87</v>
      </c>
      <c r="F1826">
        <v>0.118017913682715</v>
      </c>
      <c r="G1826">
        <v>0.9</v>
      </c>
      <c r="H1826">
        <v>-0.34999999999996501</v>
      </c>
      <c r="I1826">
        <v>11.05</v>
      </c>
      <c r="J1826">
        <v>5.3500000000000201</v>
      </c>
      <c r="K1826">
        <v>6.3853697347410199</v>
      </c>
      <c r="L1826">
        <v>2.7864341889186601</v>
      </c>
      <c r="M1826">
        <v>4.1507352376199202</v>
      </c>
      <c r="N1826">
        <v>0.55107431798068396</v>
      </c>
      <c r="O1826">
        <v>0.20956970106144801</v>
      </c>
      <c r="P1826">
        <v>0.34613786666128699</v>
      </c>
      <c r="Q1826">
        <f t="shared" si="56"/>
        <v>46</v>
      </c>
      <c r="R1826">
        <f t="shared" si="57"/>
        <v>0</v>
      </c>
    </row>
    <row r="1827" spans="2:18" x14ac:dyDescent="0.35">
      <c r="B1827" s="1">
        <v>38349</v>
      </c>
      <c r="C1827">
        <v>72</v>
      </c>
      <c r="D1827">
        <v>0.10091743119266</v>
      </c>
      <c r="E1827">
        <v>58.48</v>
      </c>
      <c r="F1827">
        <v>0.117353354280973</v>
      </c>
      <c r="G1827">
        <v>12.4</v>
      </c>
      <c r="H1827">
        <v>0.25</v>
      </c>
      <c r="I1827">
        <v>10.75</v>
      </c>
      <c r="J1827">
        <v>5.5</v>
      </c>
      <c r="K1827">
        <v>7.79912691399604</v>
      </c>
      <c r="L1827">
        <v>4.6601704298157696</v>
      </c>
      <c r="M1827">
        <v>5.8458157065546201</v>
      </c>
      <c r="N1827">
        <v>0.631631744706729</v>
      </c>
      <c r="O1827">
        <v>0.21316008564751299</v>
      </c>
      <c r="P1827">
        <v>0.37775706019760602</v>
      </c>
      <c r="Q1827">
        <f t="shared" si="56"/>
        <v>47</v>
      </c>
      <c r="R1827">
        <f t="shared" si="57"/>
        <v>0</v>
      </c>
    </row>
    <row r="1828" spans="2:18" x14ac:dyDescent="0.35">
      <c r="B1828" s="1">
        <v>38350</v>
      </c>
      <c r="C1828">
        <v>376</v>
      </c>
      <c r="D1828">
        <v>4.2222222222222197</v>
      </c>
      <c r="E1828">
        <v>89.7</v>
      </c>
      <c r="F1828">
        <v>0.53638893006920396</v>
      </c>
      <c r="G1828">
        <v>24.1</v>
      </c>
      <c r="H1828">
        <v>1.3500000000000201</v>
      </c>
      <c r="I1828">
        <v>10.25</v>
      </c>
      <c r="J1828">
        <v>5.8000000000000096</v>
      </c>
      <c r="K1828">
        <v>8.5688391560348798</v>
      </c>
      <c r="L1828">
        <v>6.3017623576813797</v>
      </c>
      <c r="M1828">
        <v>7.0816379203592303</v>
      </c>
      <c r="N1828">
        <v>0.61330268226161699</v>
      </c>
      <c r="O1828">
        <v>0.18363895293435101</v>
      </c>
      <c r="P1828">
        <v>0.34861915911575497</v>
      </c>
      <c r="Q1828">
        <f t="shared" si="56"/>
        <v>0</v>
      </c>
      <c r="R1828">
        <f t="shared" si="57"/>
        <v>0</v>
      </c>
    </row>
    <row r="1829" spans="2:18" x14ac:dyDescent="0.35">
      <c r="B1829" s="1">
        <v>38351</v>
      </c>
      <c r="C1829">
        <v>116</v>
      </c>
      <c r="D1829">
        <v>-0.69148936170212705</v>
      </c>
      <c r="E1829">
        <v>95</v>
      </c>
      <c r="F1829">
        <v>0.60428394774411898</v>
      </c>
      <c r="G1829">
        <v>0.8</v>
      </c>
      <c r="H1829">
        <v>-0.75</v>
      </c>
      <c r="I1829">
        <v>10.050000000000001</v>
      </c>
      <c r="J1829">
        <v>4.6500000000000004</v>
      </c>
      <c r="K1829">
        <v>8.7416317001660406</v>
      </c>
      <c r="L1829">
        <v>6.9484500868405501</v>
      </c>
      <c r="M1829">
        <v>7.4991454250229399</v>
      </c>
      <c r="N1829">
        <v>0.52490591963770505</v>
      </c>
      <c r="O1829">
        <v>0.15438845032256199</v>
      </c>
      <c r="P1829">
        <v>0.29427510160039499</v>
      </c>
      <c r="Q1829">
        <f t="shared" si="56"/>
        <v>1</v>
      </c>
      <c r="R1829">
        <f t="shared" si="57"/>
        <v>0</v>
      </c>
    </row>
    <row r="1830" spans="2:18" x14ac:dyDescent="0.35">
      <c r="B1830" s="1">
        <v>38352</v>
      </c>
      <c r="C1830">
        <v>85.3</v>
      </c>
      <c r="D1830">
        <v>-0.26465517241379299</v>
      </c>
      <c r="E1830">
        <v>96.94</v>
      </c>
      <c r="F1830">
        <v>0.62614629038232394</v>
      </c>
      <c r="G1830">
        <v>3.7</v>
      </c>
      <c r="H1830">
        <v>0.55000000000001104</v>
      </c>
      <c r="I1830">
        <v>8.3500000000000192</v>
      </c>
      <c r="J1830">
        <v>4.4500000000000099</v>
      </c>
      <c r="K1830">
        <v>8.3175045463895394</v>
      </c>
      <c r="L1830">
        <v>7.0976857166465104</v>
      </c>
      <c r="M1830">
        <v>7.3488427233440001</v>
      </c>
      <c r="N1830">
        <v>0.48988446967819899</v>
      </c>
      <c r="O1830">
        <v>0.13142343266912601</v>
      </c>
      <c r="P1830">
        <v>0.25428264472637901</v>
      </c>
      <c r="Q1830">
        <f t="shared" si="56"/>
        <v>2</v>
      </c>
      <c r="R1830">
        <f t="shared" si="57"/>
        <v>0</v>
      </c>
    </row>
    <row r="1831" spans="2:18" x14ac:dyDescent="0.35">
      <c r="B1831" s="1">
        <v>38353</v>
      </c>
      <c r="C1831">
        <v>79.8</v>
      </c>
      <c r="D1831">
        <v>-6.4478311840562699E-2</v>
      </c>
      <c r="E1831">
        <v>99.23</v>
      </c>
      <c r="F1831">
        <v>0.61893706542070503</v>
      </c>
      <c r="G1831">
        <v>5.2</v>
      </c>
      <c r="H1831">
        <v>-3.75</v>
      </c>
      <c r="I1831">
        <v>7.5500000000000096</v>
      </c>
      <c r="J1831">
        <v>1.9</v>
      </c>
      <c r="K1831">
        <v>7.8148353270988702</v>
      </c>
      <c r="L1831">
        <v>6.4344162508422302</v>
      </c>
      <c r="M1831">
        <v>6.7476319166282499</v>
      </c>
      <c r="N1831">
        <v>0.24845118512584899</v>
      </c>
      <c r="O1831">
        <v>8.9843238008830206E-2</v>
      </c>
      <c r="P1831">
        <v>0.15611858088889999</v>
      </c>
      <c r="Q1831">
        <f t="shared" si="56"/>
        <v>3</v>
      </c>
      <c r="R1831">
        <f t="shared" si="57"/>
        <v>0</v>
      </c>
    </row>
    <row r="1832" spans="2:18" x14ac:dyDescent="0.35">
      <c r="B1832" s="1">
        <v>38354</v>
      </c>
      <c r="C1832">
        <v>70.7</v>
      </c>
      <c r="D1832">
        <v>-0.114035087719298</v>
      </c>
      <c r="E1832">
        <v>102.03</v>
      </c>
      <c r="F1832">
        <v>0.60538451092374201</v>
      </c>
      <c r="G1832">
        <v>0</v>
      </c>
      <c r="H1832">
        <v>-4.3499999999999597</v>
      </c>
      <c r="I1832">
        <v>7.75</v>
      </c>
      <c r="J1832">
        <v>1.7000000000000099</v>
      </c>
      <c r="K1832">
        <v>7.4221249995280303</v>
      </c>
      <c r="L1832">
        <v>5.4892572620711197</v>
      </c>
      <c r="M1832">
        <v>6.0629196089797501</v>
      </c>
      <c r="N1832">
        <v>0.14333952351059701</v>
      </c>
      <c r="O1832">
        <v>5.5612480516231702E-2</v>
      </c>
      <c r="P1832">
        <v>9.4737318170396906E-2</v>
      </c>
      <c r="Q1832">
        <f t="shared" si="56"/>
        <v>4</v>
      </c>
      <c r="R1832">
        <f t="shared" si="57"/>
        <v>0</v>
      </c>
    </row>
    <row r="1833" spans="2:18" x14ac:dyDescent="0.35">
      <c r="B1833" s="1">
        <v>38355</v>
      </c>
      <c r="C1833">
        <v>72.7</v>
      </c>
      <c r="D1833">
        <v>2.8288543140028301E-2</v>
      </c>
      <c r="E1833">
        <v>105.27</v>
      </c>
      <c r="F1833">
        <v>0.602592756338447</v>
      </c>
      <c r="G1833">
        <v>12.6</v>
      </c>
      <c r="H1833">
        <v>-0.84999999999996501</v>
      </c>
      <c r="I1833">
        <v>8.25</v>
      </c>
      <c r="J1833">
        <v>3.7000000000000099</v>
      </c>
      <c r="K1833">
        <v>7.1393735636770197</v>
      </c>
      <c r="L1833">
        <v>5.4726755254260198</v>
      </c>
      <c r="M1833">
        <v>5.9042667572075302</v>
      </c>
      <c r="N1833">
        <v>7.3491663254801901E-2</v>
      </c>
      <c r="O1833">
        <v>4.3493210248356E-2</v>
      </c>
      <c r="P1833">
        <v>5.7690290587203798E-2</v>
      </c>
      <c r="Q1833">
        <f t="shared" si="56"/>
        <v>5</v>
      </c>
      <c r="R1833">
        <f t="shared" si="57"/>
        <v>0</v>
      </c>
    </row>
    <row r="1834" spans="2:18" x14ac:dyDescent="0.35">
      <c r="B1834" s="1">
        <v>38356</v>
      </c>
      <c r="C1834">
        <v>97.6</v>
      </c>
      <c r="D1834">
        <v>0.34250343878954598</v>
      </c>
      <c r="E1834">
        <v>109.7</v>
      </c>
      <c r="F1834">
        <v>0.60458503570127298</v>
      </c>
      <c r="G1834">
        <v>11.4</v>
      </c>
      <c r="H1834">
        <v>-1.94999999999998</v>
      </c>
      <c r="I1834">
        <v>6.0500000000000096</v>
      </c>
      <c r="J1834">
        <v>2.05000000000001</v>
      </c>
      <c r="K1834">
        <v>6.77808006231185</v>
      </c>
      <c r="L1834">
        <v>5.0581321092983398</v>
      </c>
      <c r="M1834">
        <v>5.5034595527303596</v>
      </c>
      <c r="N1834">
        <v>6.8117205866635694E-2</v>
      </c>
      <c r="O1834">
        <v>4.9581319978194802E-2</v>
      </c>
      <c r="P1834">
        <v>5.94758875181437E-2</v>
      </c>
      <c r="Q1834">
        <f t="shared" si="56"/>
        <v>6</v>
      </c>
      <c r="R1834">
        <f t="shared" si="57"/>
        <v>0</v>
      </c>
    </row>
    <row r="1835" spans="2:18" x14ac:dyDescent="0.35">
      <c r="B1835" s="1">
        <v>38357</v>
      </c>
      <c r="C1835">
        <v>77.099999999999994</v>
      </c>
      <c r="D1835">
        <v>-0.21004098360655701</v>
      </c>
      <c r="E1835">
        <v>111.259999999999</v>
      </c>
      <c r="F1835">
        <v>0.61020451867731296</v>
      </c>
      <c r="G1835">
        <v>1.7</v>
      </c>
      <c r="H1835">
        <v>-5.4499999999999797</v>
      </c>
      <c r="I1835">
        <v>3.05000000000001</v>
      </c>
      <c r="J1835">
        <v>-1.19999999999998</v>
      </c>
      <c r="K1835">
        <v>6.07120147268434</v>
      </c>
      <c r="L1835">
        <v>4.7762425863315201</v>
      </c>
      <c r="M1835">
        <v>4.98575024694735</v>
      </c>
      <c r="N1835">
        <v>7.4967690334341197E-2</v>
      </c>
      <c r="O1835">
        <v>6.0735486956204503E-2</v>
      </c>
      <c r="P1835">
        <v>7.4281317505369607E-2</v>
      </c>
      <c r="Q1835">
        <f t="shared" si="56"/>
        <v>7</v>
      </c>
      <c r="R1835">
        <f t="shared" si="57"/>
        <v>0</v>
      </c>
    </row>
    <row r="1836" spans="2:18" x14ac:dyDescent="0.35">
      <c r="B1836" s="1">
        <v>38358</v>
      </c>
      <c r="C1836">
        <v>69.900000000000006</v>
      </c>
      <c r="D1836">
        <v>-9.3385214007781894E-2</v>
      </c>
      <c r="E1836">
        <v>111.71</v>
      </c>
      <c r="F1836">
        <v>0.61320157666345698</v>
      </c>
      <c r="G1836">
        <v>3.1</v>
      </c>
      <c r="H1836">
        <v>-4.9499999999999797</v>
      </c>
      <c r="I1836">
        <v>2.1500000000000301</v>
      </c>
      <c r="J1836">
        <v>-1.3999999999999699</v>
      </c>
      <c r="K1836">
        <v>5.19153033892567</v>
      </c>
      <c r="L1836">
        <v>4.6767521664608704</v>
      </c>
      <c r="M1836">
        <v>4.4680409411643396</v>
      </c>
      <c r="N1836">
        <v>6.0444005272157202E-2</v>
      </c>
      <c r="O1836">
        <v>7.7626952928469897E-2</v>
      </c>
      <c r="P1836">
        <v>7.8686822271617995E-2</v>
      </c>
      <c r="Q1836">
        <f t="shared" si="56"/>
        <v>8</v>
      </c>
      <c r="R1836">
        <f t="shared" si="57"/>
        <v>0</v>
      </c>
    </row>
    <row r="1837" spans="2:18" x14ac:dyDescent="0.35">
      <c r="B1837" s="1">
        <v>38359</v>
      </c>
      <c r="C1837">
        <v>56.6</v>
      </c>
      <c r="D1837">
        <v>-0.19027181688125799</v>
      </c>
      <c r="E1837">
        <v>110.17</v>
      </c>
      <c r="F1837">
        <v>0.62213701523231701</v>
      </c>
      <c r="G1837">
        <v>5.3</v>
      </c>
      <c r="H1837">
        <v>-7.25</v>
      </c>
      <c r="I1837">
        <v>3.25</v>
      </c>
      <c r="J1837">
        <v>-2</v>
      </c>
      <c r="K1837">
        <v>4.4061096837839901</v>
      </c>
      <c r="L1837">
        <v>3.6155210211740001</v>
      </c>
      <c r="M1837">
        <v>3.51612383053105</v>
      </c>
      <c r="N1837">
        <v>7.6449022972521999E-2</v>
      </c>
      <c r="O1837">
        <v>9.7834342837451002E-2</v>
      </c>
      <c r="P1837">
        <v>0.10100197442415899</v>
      </c>
      <c r="Q1837">
        <f t="shared" si="56"/>
        <v>9</v>
      </c>
      <c r="R1837">
        <f t="shared" si="57"/>
        <v>0</v>
      </c>
    </row>
    <row r="1838" spans="2:18" x14ac:dyDescent="0.35">
      <c r="B1838" s="1">
        <v>38360</v>
      </c>
      <c r="C1838">
        <v>122</v>
      </c>
      <c r="D1838">
        <v>1.1554770318021199</v>
      </c>
      <c r="E1838">
        <v>84.77</v>
      </c>
      <c r="F1838">
        <v>0.31546249619030697</v>
      </c>
      <c r="G1838">
        <v>12.4</v>
      </c>
      <c r="H1838">
        <v>-2.0499999999999501</v>
      </c>
      <c r="I1838">
        <v>6.8500000000000201</v>
      </c>
      <c r="J1838">
        <v>2.4000000000000301</v>
      </c>
      <c r="K1838">
        <v>4.5317769886066603</v>
      </c>
      <c r="L1838">
        <v>3.5989392845289001</v>
      </c>
      <c r="M1838">
        <v>3.5745748811839801</v>
      </c>
      <c r="N1838">
        <v>7.6762123637298799E-2</v>
      </c>
      <c r="O1838">
        <v>9.5919421897185997E-2</v>
      </c>
      <c r="P1838">
        <v>9.9093171725570695E-2</v>
      </c>
      <c r="Q1838">
        <f t="shared" si="56"/>
        <v>10</v>
      </c>
      <c r="R1838">
        <f t="shared" si="57"/>
        <v>0</v>
      </c>
    </row>
    <row r="1839" spans="2:18" x14ac:dyDescent="0.35">
      <c r="B1839" s="1">
        <v>38361</v>
      </c>
      <c r="C1839">
        <v>935</v>
      </c>
      <c r="D1839">
        <v>6.6639344262294999</v>
      </c>
      <c r="E1839">
        <v>166.67</v>
      </c>
      <c r="F1839">
        <v>0.91270700264304505</v>
      </c>
      <c r="G1839">
        <v>13.8</v>
      </c>
      <c r="H1839">
        <v>0.150000000000034</v>
      </c>
      <c r="I1839">
        <v>10.050000000000001</v>
      </c>
      <c r="J1839">
        <v>5.1000000000000201</v>
      </c>
      <c r="K1839">
        <v>5.6313659058050103</v>
      </c>
      <c r="L1839">
        <v>4.5275165366549102</v>
      </c>
      <c r="M1839">
        <v>4.6266937929365497</v>
      </c>
      <c r="N1839">
        <v>0.11321538276351201</v>
      </c>
      <c r="O1839">
        <v>0.13432620371041701</v>
      </c>
      <c r="P1839">
        <v>0.14438310470155899</v>
      </c>
      <c r="Q1839">
        <f t="shared" si="56"/>
        <v>0</v>
      </c>
      <c r="R1839">
        <f t="shared" si="57"/>
        <v>0</v>
      </c>
    </row>
    <row r="1840" spans="2:18" x14ac:dyDescent="0.35">
      <c r="B1840" s="1">
        <v>38362</v>
      </c>
      <c r="C1840">
        <v>2060</v>
      </c>
      <c r="D1840">
        <v>1.2032085561497301</v>
      </c>
      <c r="E1840">
        <v>364.14</v>
      </c>
      <c r="F1840">
        <v>1.00656234101663</v>
      </c>
      <c r="G1840">
        <v>28.7</v>
      </c>
      <c r="H1840">
        <v>2.55000000000001</v>
      </c>
      <c r="I1840">
        <v>10.85</v>
      </c>
      <c r="J1840">
        <v>6.7000000000000099</v>
      </c>
      <c r="K1840">
        <v>6.9979978457515202</v>
      </c>
      <c r="L1840">
        <v>5.7711467850379501</v>
      </c>
      <c r="M1840">
        <v>5.9794181080470103</v>
      </c>
      <c r="N1840">
        <v>0.157005920221538</v>
      </c>
      <c r="O1840">
        <v>0.16200484985695399</v>
      </c>
      <c r="P1840">
        <v>0.18404391757134</v>
      </c>
      <c r="Q1840">
        <f t="shared" si="56"/>
        <v>0</v>
      </c>
      <c r="R1840">
        <f t="shared" si="57"/>
        <v>0</v>
      </c>
    </row>
    <row r="1841" spans="2:18" x14ac:dyDescent="0.35">
      <c r="B1841" s="1">
        <v>38363</v>
      </c>
      <c r="C1841">
        <v>2820</v>
      </c>
      <c r="D1841">
        <v>0.36893203883495101</v>
      </c>
      <c r="E1841">
        <v>638.16</v>
      </c>
      <c r="F1841">
        <v>1.03700771371607</v>
      </c>
      <c r="G1841">
        <v>29</v>
      </c>
      <c r="H1841">
        <v>5.0000000000011299E-2</v>
      </c>
      <c r="I1841">
        <v>9.3500000000000192</v>
      </c>
      <c r="J1841">
        <v>4.7000000000000099</v>
      </c>
      <c r="K1841">
        <v>7.9562110450243697</v>
      </c>
      <c r="L1841">
        <v>6.9816135601307696</v>
      </c>
      <c r="M1841">
        <v>7.0983382205457799</v>
      </c>
      <c r="N1841">
        <v>0.194788782911717</v>
      </c>
      <c r="O1841">
        <v>0.16041171667154899</v>
      </c>
      <c r="P1841">
        <v>0.200702077924379</v>
      </c>
      <c r="Q1841">
        <f t="shared" si="56"/>
        <v>0</v>
      </c>
      <c r="R1841">
        <f t="shared" si="57"/>
        <v>0</v>
      </c>
    </row>
    <row r="1842" spans="2:18" x14ac:dyDescent="0.35">
      <c r="B1842" s="1">
        <v>38364</v>
      </c>
      <c r="C1842">
        <v>630</v>
      </c>
      <c r="D1842">
        <v>-0.77659574468085102</v>
      </c>
      <c r="E1842">
        <v>694.08999999999901</v>
      </c>
      <c r="F1842">
        <v>1.10326377941223</v>
      </c>
      <c r="G1842">
        <v>1.8</v>
      </c>
      <c r="H1842">
        <v>-5.6499999999999702</v>
      </c>
      <c r="I1842">
        <v>5.75</v>
      </c>
      <c r="J1842">
        <v>5.0000000000011299E-2</v>
      </c>
      <c r="K1842">
        <v>7.7834185008932</v>
      </c>
      <c r="L1842">
        <v>6.3846710409069098</v>
      </c>
      <c r="M1842">
        <v>6.7058811661618796</v>
      </c>
      <c r="N1842">
        <v>0.166505946517405</v>
      </c>
      <c r="O1842">
        <v>0.13449753540998799</v>
      </c>
      <c r="P1842">
        <v>0.16914975008299901</v>
      </c>
      <c r="Q1842">
        <f t="shared" si="56"/>
        <v>0</v>
      </c>
      <c r="R1842">
        <f t="shared" si="57"/>
        <v>0</v>
      </c>
    </row>
    <row r="1843" spans="2:18" x14ac:dyDescent="0.35">
      <c r="B1843" s="1">
        <v>38365</v>
      </c>
      <c r="C1843">
        <v>305</v>
      </c>
      <c r="D1843">
        <v>-0.51587301587301504</v>
      </c>
      <c r="E1843">
        <v>717.32</v>
      </c>
      <c r="F1843">
        <v>1.15202222668553</v>
      </c>
      <c r="G1843">
        <v>0</v>
      </c>
      <c r="H1843">
        <v>-6.8499999999999597</v>
      </c>
      <c r="I1843">
        <v>4.9500000000000401</v>
      </c>
      <c r="J1843">
        <v>-0.94999999999995999</v>
      </c>
      <c r="K1843">
        <v>6.9822894326486997</v>
      </c>
      <c r="L1843">
        <v>5.2239494757494098</v>
      </c>
      <c r="M1843">
        <v>5.6955130048756804</v>
      </c>
      <c r="N1843">
        <v>0.201948329253026</v>
      </c>
      <c r="O1843">
        <v>0.14937883827058701</v>
      </c>
      <c r="P1843">
        <v>0.19595879910279801</v>
      </c>
      <c r="Q1843">
        <f t="shared" si="56"/>
        <v>0</v>
      </c>
      <c r="R1843">
        <f t="shared" si="57"/>
        <v>0</v>
      </c>
    </row>
    <row r="1844" spans="2:18" x14ac:dyDescent="0.35">
      <c r="B1844" s="1">
        <v>38366</v>
      </c>
      <c r="C1844">
        <v>224</v>
      </c>
      <c r="D1844">
        <v>-0.26557377049180297</v>
      </c>
      <c r="E1844">
        <v>729.96</v>
      </c>
      <c r="F1844">
        <v>1.14432925985575</v>
      </c>
      <c r="G1844">
        <v>0</v>
      </c>
      <c r="H1844">
        <v>-3.5499999999999501</v>
      </c>
      <c r="I1844">
        <v>8.3500000000000192</v>
      </c>
      <c r="J1844">
        <v>2.4000000000000301</v>
      </c>
      <c r="K1844">
        <v>6.5895791050778598</v>
      </c>
      <c r="L1844">
        <v>4.2124635403978701</v>
      </c>
      <c r="M1844">
        <v>4.9774000968540797</v>
      </c>
      <c r="N1844">
        <v>0.189070450635347</v>
      </c>
      <c r="O1844">
        <v>0.112099657657442</v>
      </c>
      <c r="P1844">
        <v>0.16230879433977699</v>
      </c>
      <c r="Q1844">
        <f t="shared" si="56"/>
        <v>0</v>
      </c>
      <c r="R1844">
        <f t="shared" si="57"/>
        <v>0</v>
      </c>
    </row>
    <row r="1845" spans="2:18" x14ac:dyDescent="0.35">
      <c r="B1845" s="1">
        <v>38367</v>
      </c>
      <c r="C1845">
        <v>178</v>
      </c>
      <c r="D1845">
        <v>-0.20535714285714199</v>
      </c>
      <c r="E1845">
        <v>740.05</v>
      </c>
      <c r="F1845">
        <v>1.14386087578081</v>
      </c>
      <c r="G1845">
        <v>0</v>
      </c>
      <c r="H1845">
        <v>-2.5499999999999501</v>
      </c>
      <c r="I1845">
        <v>9.0500000000000096</v>
      </c>
      <c r="J1845">
        <v>3.25000000000002</v>
      </c>
      <c r="K1845">
        <v>6.5424538657693603</v>
      </c>
      <c r="L1845">
        <v>3.7813383876250901</v>
      </c>
      <c r="M1845">
        <v>4.7352457441491298</v>
      </c>
      <c r="N1845">
        <v>0.15460294741890601</v>
      </c>
      <c r="O1845">
        <v>6.4993525156325199E-2</v>
      </c>
      <c r="P1845">
        <v>0.11356417690965501</v>
      </c>
      <c r="Q1845">
        <f t="shared" si="56"/>
        <v>0</v>
      </c>
      <c r="R1845">
        <f t="shared" si="57"/>
        <v>0</v>
      </c>
    </row>
    <row r="1846" spans="2:18" x14ac:dyDescent="0.35">
      <c r="B1846" s="1">
        <v>38368</v>
      </c>
      <c r="C1846">
        <v>155</v>
      </c>
      <c r="D1846">
        <v>-0.12921348314606701</v>
      </c>
      <c r="E1846">
        <v>748.56</v>
      </c>
      <c r="F1846">
        <v>1.14744370269464</v>
      </c>
      <c r="G1846">
        <v>0</v>
      </c>
      <c r="H1846">
        <v>-1.8499999999999599</v>
      </c>
      <c r="I1846">
        <v>10.85</v>
      </c>
      <c r="J1846">
        <v>4.5000000000000204</v>
      </c>
      <c r="K1846">
        <v>7.3435829340138703</v>
      </c>
      <c r="L1846">
        <v>4.4114443801391703</v>
      </c>
      <c r="M1846">
        <v>5.4784091024505503</v>
      </c>
      <c r="N1846">
        <v>0.14598117208077099</v>
      </c>
      <c r="O1846">
        <v>6.2098343319435097E-2</v>
      </c>
      <c r="P1846">
        <v>0.107527044524243</v>
      </c>
      <c r="Q1846">
        <f t="shared" si="56"/>
        <v>0</v>
      </c>
      <c r="R1846">
        <f t="shared" si="57"/>
        <v>0</v>
      </c>
    </row>
    <row r="1847" spans="2:18" x14ac:dyDescent="0.35">
      <c r="B1847" s="1">
        <v>38369</v>
      </c>
      <c r="C1847">
        <v>143</v>
      </c>
      <c r="D1847">
        <v>-7.7419354838709598E-2</v>
      </c>
      <c r="E1847">
        <v>757.2</v>
      </c>
      <c r="F1847">
        <v>1.1361584564903899</v>
      </c>
      <c r="G1847">
        <v>0</v>
      </c>
      <c r="H1847">
        <v>-1.0499999999999501</v>
      </c>
      <c r="I1847">
        <v>10.85</v>
      </c>
      <c r="J1847">
        <v>4.9000000000000297</v>
      </c>
      <c r="K1847">
        <v>8.2703793070810505</v>
      </c>
      <c r="L1847">
        <v>5.3731851055553896</v>
      </c>
      <c r="M1847">
        <v>6.4553766633636602</v>
      </c>
      <c r="N1847">
        <v>0.17248283369901499</v>
      </c>
      <c r="O1847">
        <v>8.2995740644421806E-2</v>
      </c>
      <c r="P1847">
        <v>0.13213543275211301</v>
      </c>
      <c r="Q1847">
        <f t="shared" si="56"/>
        <v>1</v>
      </c>
      <c r="R1847">
        <f t="shared" si="57"/>
        <v>0</v>
      </c>
    </row>
    <row r="1848" spans="2:18" x14ac:dyDescent="0.35">
      <c r="B1848" s="1">
        <v>38370</v>
      </c>
      <c r="C1848">
        <v>133</v>
      </c>
      <c r="D1848">
        <v>-6.9930069930069894E-2</v>
      </c>
      <c r="E1848">
        <v>758.3</v>
      </c>
      <c r="F1848">
        <v>1.02760376030318</v>
      </c>
      <c r="G1848">
        <v>0</v>
      </c>
      <c r="H1848">
        <v>-2.25</v>
      </c>
      <c r="I1848">
        <v>9.1500000000000306</v>
      </c>
      <c r="J1848">
        <v>3.4500000000000099</v>
      </c>
      <c r="K1848">
        <v>8.3960466119037207</v>
      </c>
      <c r="L1848">
        <v>5.5887476819417703</v>
      </c>
      <c r="M1848">
        <v>6.6307298153224199</v>
      </c>
      <c r="N1848">
        <v>0.144146840307599</v>
      </c>
      <c r="O1848">
        <v>6.54491814426965E-2</v>
      </c>
      <c r="P1848">
        <v>0.107434418473905</v>
      </c>
      <c r="Q1848">
        <f t="shared" si="56"/>
        <v>2</v>
      </c>
      <c r="R1848">
        <f t="shared" si="57"/>
        <v>0</v>
      </c>
    </row>
    <row r="1849" spans="2:18" x14ac:dyDescent="0.35">
      <c r="B1849" s="1">
        <v>38371</v>
      </c>
      <c r="C1849">
        <v>127</v>
      </c>
      <c r="D1849">
        <v>-4.5112781954887202E-2</v>
      </c>
      <c r="E1849">
        <v>677.5</v>
      </c>
      <c r="F1849">
        <v>0.365721595875723</v>
      </c>
      <c r="G1849">
        <v>0</v>
      </c>
      <c r="H1849">
        <v>1.25</v>
      </c>
      <c r="I1849">
        <v>15.95</v>
      </c>
      <c r="J1849">
        <v>8.6000000000000192</v>
      </c>
      <c r="K1849">
        <v>9.4799271159992298</v>
      </c>
      <c r="L1849">
        <v>6.2188536744558398</v>
      </c>
      <c r="M1849">
        <v>7.5241958753027802</v>
      </c>
      <c r="N1849">
        <v>0.12797098368572299</v>
      </c>
      <c r="O1849">
        <v>8.0019256186839596E-2</v>
      </c>
      <c r="P1849">
        <v>0.10916687636212</v>
      </c>
      <c r="Q1849">
        <f t="shared" si="56"/>
        <v>3</v>
      </c>
      <c r="R1849">
        <f t="shared" si="57"/>
        <v>0.52419587530278022</v>
      </c>
    </row>
    <row r="1850" spans="2:18" x14ac:dyDescent="0.35">
      <c r="B1850" s="1">
        <v>38372</v>
      </c>
      <c r="C1850">
        <v>133</v>
      </c>
      <c r="D1850">
        <v>4.7244094488188802E-2</v>
      </c>
      <c r="E1850">
        <v>484.8</v>
      </c>
      <c r="F1850">
        <v>0.25012514970956801</v>
      </c>
      <c r="G1850">
        <v>0</v>
      </c>
      <c r="H1850">
        <v>1.3500000000000201</v>
      </c>
      <c r="I1850">
        <v>16.149999999999999</v>
      </c>
      <c r="J1850">
        <v>8.7500000000000195</v>
      </c>
      <c r="K1850">
        <v>10.3124730104494</v>
      </c>
      <c r="L1850">
        <v>6.7494692470992703</v>
      </c>
      <c r="M1850">
        <v>8.2339586332311008</v>
      </c>
      <c r="N1850">
        <v>0.12456669549194101</v>
      </c>
      <c r="O1850">
        <v>9.6153354719206802E-2</v>
      </c>
      <c r="P1850">
        <v>0.118302864645913</v>
      </c>
      <c r="Q1850">
        <f t="shared" si="56"/>
        <v>4</v>
      </c>
      <c r="R1850">
        <f t="shared" si="57"/>
        <v>1.2339586332311008</v>
      </c>
    </row>
    <row r="1851" spans="2:18" x14ac:dyDescent="0.35">
      <c r="B1851" s="1">
        <v>38373</v>
      </c>
      <c r="C1851">
        <v>133</v>
      </c>
      <c r="D1851">
        <v>0</v>
      </c>
      <c r="E1851">
        <v>216.1</v>
      </c>
      <c r="F1851">
        <v>0.21323194582607299</v>
      </c>
      <c r="G1851">
        <v>0</v>
      </c>
      <c r="H1851">
        <v>3.05000000000001</v>
      </c>
      <c r="I1851">
        <v>15.05</v>
      </c>
      <c r="J1851">
        <v>9.0500000000000096</v>
      </c>
      <c r="K1851">
        <v>10.972226360768399</v>
      </c>
      <c r="L1851">
        <v>7.4293204495486602</v>
      </c>
      <c r="M1851">
        <v>8.92702109097287</v>
      </c>
      <c r="N1851">
        <v>0.11138487761645401</v>
      </c>
      <c r="O1851">
        <v>8.4458433740884895E-2</v>
      </c>
      <c r="P1851">
        <v>0.10374852470297299</v>
      </c>
      <c r="Q1851">
        <f t="shared" si="56"/>
        <v>5</v>
      </c>
      <c r="R1851">
        <f t="shared" si="57"/>
        <v>1.92702109097287</v>
      </c>
    </row>
    <row r="1852" spans="2:18" x14ac:dyDescent="0.35">
      <c r="B1852" s="1">
        <v>38374</v>
      </c>
      <c r="C1852">
        <v>127</v>
      </c>
      <c r="D1852">
        <v>-4.5112781954887202E-2</v>
      </c>
      <c r="E1852">
        <v>165.8</v>
      </c>
      <c r="F1852">
        <v>0.14008364955347699</v>
      </c>
      <c r="G1852">
        <v>0</v>
      </c>
      <c r="H1852">
        <v>0.85000000000002196</v>
      </c>
      <c r="I1852">
        <v>14.95</v>
      </c>
      <c r="J1852">
        <v>7.9000000000000297</v>
      </c>
      <c r="K1852">
        <v>11.883314320732699</v>
      </c>
      <c r="L1852">
        <v>7.9433542855469801</v>
      </c>
      <c r="M1852">
        <v>9.6701844492743003</v>
      </c>
      <c r="N1852">
        <v>8.1620776135351097E-2</v>
      </c>
      <c r="O1852">
        <v>7.5824614338231996E-2</v>
      </c>
      <c r="P1852">
        <v>8.4732170338132698E-2</v>
      </c>
      <c r="Q1852">
        <f t="shared" si="56"/>
        <v>6</v>
      </c>
      <c r="R1852">
        <f t="shared" si="57"/>
        <v>2.6701844492743003</v>
      </c>
    </row>
    <row r="1853" spans="2:18" x14ac:dyDescent="0.35">
      <c r="B1853" s="1">
        <v>38375</v>
      </c>
      <c r="C1853">
        <v>127</v>
      </c>
      <c r="D1853">
        <v>0</v>
      </c>
      <c r="E1853">
        <v>148</v>
      </c>
      <c r="F1853">
        <v>8.8496347966175601E-2</v>
      </c>
      <c r="G1853">
        <v>0</v>
      </c>
      <c r="H1853">
        <v>1.1500000000000301</v>
      </c>
      <c r="I1853">
        <v>15.95</v>
      </c>
      <c r="J1853">
        <v>8.5500000000000398</v>
      </c>
      <c r="K1853">
        <v>11.883314320732699</v>
      </c>
      <c r="L1853">
        <v>7.9267725489018801</v>
      </c>
      <c r="M1853">
        <v>9.6618342991810309</v>
      </c>
      <c r="N1853">
        <v>7.4014633450931802E-2</v>
      </c>
      <c r="O1853">
        <v>7.2785641150748898E-2</v>
      </c>
      <c r="P1853">
        <v>7.9472090896425596E-2</v>
      </c>
      <c r="Q1853">
        <f t="shared" si="56"/>
        <v>7</v>
      </c>
      <c r="R1853">
        <f t="shared" si="57"/>
        <v>2.6618342991810309</v>
      </c>
    </row>
    <row r="1854" spans="2:18" x14ac:dyDescent="0.35">
      <c r="B1854" s="1">
        <v>38376</v>
      </c>
      <c r="C1854">
        <v>131</v>
      </c>
      <c r="D1854">
        <v>3.1496062992125901E-2</v>
      </c>
      <c r="E1854">
        <v>138.69999999999999</v>
      </c>
      <c r="F1854">
        <v>6.5088577216207893E-2</v>
      </c>
      <c r="G1854">
        <v>0</v>
      </c>
      <c r="H1854">
        <v>0.55000000000001104</v>
      </c>
      <c r="I1854">
        <v>14.65</v>
      </c>
      <c r="J1854">
        <v>7.6000000000000201</v>
      </c>
      <c r="K1854">
        <v>11.6476881241902</v>
      </c>
      <c r="L1854">
        <v>7.7941186557410198</v>
      </c>
      <c r="M1854">
        <v>9.4697808470357092</v>
      </c>
      <c r="N1854">
        <v>5.48125228650609E-2</v>
      </c>
      <c r="O1854">
        <v>5.0932475702088198E-2</v>
      </c>
      <c r="P1854">
        <v>5.6498345460793201E-2</v>
      </c>
      <c r="Q1854">
        <f t="shared" si="56"/>
        <v>8</v>
      </c>
      <c r="R1854">
        <f t="shared" si="57"/>
        <v>2.4697808470357092</v>
      </c>
    </row>
    <row r="1855" spans="2:18" x14ac:dyDescent="0.35">
      <c r="B1855" s="1">
        <v>38377</v>
      </c>
      <c r="C1855">
        <v>133</v>
      </c>
      <c r="D1855">
        <v>1.5267175572519101E-2</v>
      </c>
      <c r="E1855">
        <v>134.19999999999999</v>
      </c>
      <c r="F1855">
        <v>4.6079580487745499E-2</v>
      </c>
      <c r="G1855">
        <v>0</v>
      </c>
      <c r="H1855">
        <v>3.05000000000001</v>
      </c>
      <c r="I1855">
        <v>13.15</v>
      </c>
      <c r="J1855">
        <v>8.1000000000000192</v>
      </c>
      <c r="K1855">
        <v>11.349228275236401</v>
      </c>
      <c r="L1855">
        <v>7.7941186557410198</v>
      </c>
      <c r="M1855">
        <v>9.3111279952635009</v>
      </c>
      <c r="N1855">
        <v>3.7747783914120397E-2</v>
      </c>
      <c r="O1855">
        <v>3.8492872503622801E-2</v>
      </c>
      <c r="P1855">
        <v>4.0982921510840299E-2</v>
      </c>
      <c r="Q1855">
        <f t="shared" si="56"/>
        <v>9</v>
      </c>
      <c r="R1855">
        <f t="shared" si="57"/>
        <v>2.3111279952635009</v>
      </c>
    </row>
    <row r="1856" spans="2:18" x14ac:dyDescent="0.35">
      <c r="B1856" s="1">
        <v>38378</v>
      </c>
      <c r="C1856">
        <v>189</v>
      </c>
      <c r="D1856">
        <v>0.42105263157894701</v>
      </c>
      <c r="E1856">
        <v>137.6</v>
      </c>
      <c r="F1856">
        <v>7.5263495331033506E-2</v>
      </c>
      <c r="G1856">
        <v>19.8</v>
      </c>
      <c r="H1856">
        <v>3.75</v>
      </c>
      <c r="I1856">
        <v>11.95</v>
      </c>
      <c r="J1856">
        <v>7.8500000000000201</v>
      </c>
      <c r="K1856">
        <v>10.8779758821514</v>
      </c>
      <c r="L1856">
        <v>8.2749890184491299</v>
      </c>
      <c r="M1856">
        <v>9.3027778451702297</v>
      </c>
      <c r="N1856">
        <v>2.9941773925016599E-2</v>
      </c>
      <c r="O1856">
        <v>3.4002194107688399E-2</v>
      </c>
      <c r="P1856">
        <v>2.4328033245414799E-2</v>
      </c>
      <c r="Q1856">
        <f t="shared" si="56"/>
        <v>0</v>
      </c>
      <c r="R1856">
        <f t="shared" si="57"/>
        <v>0</v>
      </c>
    </row>
    <row r="1857" spans="2:18" x14ac:dyDescent="0.35">
      <c r="B1857" s="1">
        <v>38379</v>
      </c>
      <c r="C1857">
        <v>238</v>
      </c>
      <c r="D1857">
        <v>0.25925925925925902</v>
      </c>
      <c r="E1857">
        <v>147.1</v>
      </c>
      <c r="F1857">
        <v>9.3447485773088396E-2</v>
      </c>
      <c r="G1857">
        <v>10.199999999999999</v>
      </c>
      <c r="H1857">
        <v>1.05000000000001</v>
      </c>
      <c r="I1857">
        <v>8.8500000000000192</v>
      </c>
      <c r="J1857">
        <v>4.9500000000000099</v>
      </c>
      <c r="K1857">
        <v>9.7626785518502395</v>
      </c>
      <c r="L1857">
        <v>8.2584072818040202</v>
      </c>
      <c r="M1857">
        <v>8.7015670384544705</v>
      </c>
      <c r="N1857">
        <v>1.6504564277784701E-2</v>
      </c>
      <c r="O1857">
        <v>3.79006314580363E-2</v>
      </c>
      <c r="P1857">
        <v>2.0603686925776299E-2</v>
      </c>
      <c r="Q1857">
        <f t="shared" si="56"/>
        <v>0</v>
      </c>
      <c r="R1857">
        <f t="shared" si="57"/>
        <v>0</v>
      </c>
    </row>
    <row r="1858" spans="2:18" x14ac:dyDescent="0.35">
      <c r="B1858" s="1">
        <v>38380</v>
      </c>
      <c r="C1858">
        <v>152</v>
      </c>
      <c r="D1858">
        <v>-0.36134453781512599</v>
      </c>
      <c r="E1858">
        <v>149</v>
      </c>
      <c r="F1858">
        <v>0.12258893256159401</v>
      </c>
      <c r="G1858">
        <v>0</v>
      </c>
      <c r="H1858">
        <v>0.35000000000002202</v>
      </c>
      <c r="I1858">
        <v>10.65</v>
      </c>
      <c r="J1858">
        <v>5.5000000000000204</v>
      </c>
      <c r="K1858">
        <v>9.1343420277368992</v>
      </c>
      <c r="L1858">
        <v>8.2252438085138095</v>
      </c>
      <c r="M1858">
        <v>8.3508607345369406</v>
      </c>
      <c r="N1858">
        <v>1.6890209198987399E-2</v>
      </c>
      <c r="O1858">
        <v>5.0772847229071001E-2</v>
      </c>
      <c r="P1858">
        <v>2.84917500301578E-2</v>
      </c>
      <c r="Q1858">
        <f t="shared" si="56"/>
        <v>0</v>
      </c>
      <c r="R1858">
        <f t="shared" si="57"/>
        <v>0</v>
      </c>
    </row>
    <row r="1859" spans="2:18" x14ac:dyDescent="0.35">
      <c r="B1859" s="1">
        <v>38381</v>
      </c>
      <c r="C1859">
        <v>170</v>
      </c>
      <c r="D1859">
        <v>0.118421052631578</v>
      </c>
      <c r="E1859">
        <v>153.30000000000001</v>
      </c>
      <c r="F1859">
        <v>0.129919759629263</v>
      </c>
      <c r="G1859">
        <v>14.9</v>
      </c>
      <c r="H1859">
        <v>-0.94999999999998797</v>
      </c>
      <c r="I1859">
        <v>8.75</v>
      </c>
      <c r="J1859">
        <v>3.9</v>
      </c>
      <c r="K1859">
        <v>8.4431718512122202</v>
      </c>
      <c r="L1859">
        <v>7.5619743427095196</v>
      </c>
      <c r="M1859">
        <v>7.6494481267018903</v>
      </c>
      <c r="N1859">
        <v>2.96708803293208E-2</v>
      </c>
      <c r="O1859">
        <v>6.1940624599613199E-2</v>
      </c>
      <c r="P1859">
        <v>4.1314813328457399E-2</v>
      </c>
      <c r="Q1859">
        <f t="shared" si="56"/>
        <v>0</v>
      </c>
      <c r="R1859">
        <f t="shared" si="57"/>
        <v>0</v>
      </c>
    </row>
    <row r="1860" spans="2:18" x14ac:dyDescent="0.35">
      <c r="B1860" s="1">
        <v>38382</v>
      </c>
      <c r="C1860">
        <v>130</v>
      </c>
      <c r="D1860">
        <v>-0.23529411764705799</v>
      </c>
      <c r="E1860">
        <v>153</v>
      </c>
      <c r="F1860">
        <v>0.14872476194515</v>
      </c>
      <c r="G1860">
        <v>0.5</v>
      </c>
      <c r="H1860">
        <v>-2.1499999999999702</v>
      </c>
      <c r="I1860">
        <v>9.0500000000000096</v>
      </c>
      <c r="J1860">
        <v>3.4500000000000099</v>
      </c>
      <c r="K1860">
        <v>7.9876278712300399</v>
      </c>
      <c r="L1860">
        <v>6.5836518806482003</v>
      </c>
      <c r="M1860">
        <v>6.9146349184937401</v>
      </c>
      <c r="N1860">
        <v>5.5545669576774898E-2</v>
      </c>
      <c r="O1860">
        <v>6.7606659106244804E-2</v>
      </c>
      <c r="P1860">
        <v>5.7176283579882997E-2</v>
      </c>
      <c r="Q1860">
        <f t="shared" si="56"/>
        <v>1</v>
      </c>
      <c r="R1860">
        <f t="shared" si="57"/>
        <v>0</v>
      </c>
    </row>
    <row r="1861" spans="2:18" x14ac:dyDescent="0.35">
      <c r="B1861" s="1">
        <v>38383</v>
      </c>
      <c r="C1861">
        <v>116</v>
      </c>
      <c r="D1861">
        <v>-0.107692307692307</v>
      </c>
      <c r="E1861">
        <v>151.30000000000001</v>
      </c>
      <c r="F1861">
        <v>0.159493992714381</v>
      </c>
      <c r="G1861">
        <v>0</v>
      </c>
      <c r="H1861">
        <v>-3.8499999999999601</v>
      </c>
      <c r="I1861">
        <v>8.1500000000000306</v>
      </c>
      <c r="J1861">
        <v>2.1500000000000301</v>
      </c>
      <c r="K1861">
        <v>7.8776689795102097</v>
      </c>
      <c r="L1861">
        <v>5.7711467850379501</v>
      </c>
      <c r="M1861">
        <v>6.4470265132703801</v>
      </c>
      <c r="N1861">
        <v>6.7888861002491793E-2</v>
      </c>
      <c r="O1861">
        <v>6.2055317731646999E-2</v>
      </c>
      <c r="P1861">
        <v>7.0522104947869493E-2</v>
      </c>
      <c r="Q1861">
        <f t="shared" ref="Q1861:Q1924" si="58">IF(C1861&lt;=$Q$2,Q1860+1,0)</f>
        <v>2</v>
      </c>
      <c r="R1861">
        <f t="shared" ref="R1861:R1924" si="59">IF(OR(M1861&lt;=$R$2,Q1861&lt;=$S$2),0,(M1861-$R$2))</f>
        <v>0</v>
      </c>
    </row>
    <row r="1862" spans="2:18" x14ac:dyDescent="0.35">
      <c r="B1862" s="1">
        <v>38384</v>
      </c>
      <c r="C1862">
        <v>111</v>
      </c>
      <c r="D1862">
        <v>-4.31034482758621E-2</v>
      </c>
      <c r="E1862">
        <v>149.69999999999999</v>
      </c>
      <c r="F1862">
        <v>0.159293059346478</v>
      </c>
      <c r="G1862">
        <v>0</v>
      </c>
      <c r="H1862">
        <v>-3.8499999999999601</v>
      </c>
      <c r="I1862">
        <v>7.5500000000000096</v>
      </c>
      <c r="J1862">
        <v>1.8500000000000201</v>
      </c>
      <c r="K1862">
        <v>7.3907081733223601</v>
      </c>
      <c r="L1862">
        <v>5.0747138459434504</v>
      </c>
      <c r="M1862">
        <v>5.83746555646134</v>
      </c>
      <c r="N1862">
        <v>9.1623086518859295E-2</v>
      </c>
      <c r="O1862">
        <v>5.3912782207124303E-2</v>
      </c>
      <c r="P1862">
        <v>7.6506533495638601E-2</v>
      </c>
      <c r="Q1862">
        <f t="shared" si="58"/>
        <v>3</v>
      </c>
      <c r="R1862">
        <f t="shared" si="59"/>
        <v>0</v>
      </c>
    </row>
    <row r="1863" spans="2:18" x14ac:dyDescent="0.35">
      <c r="B1863" s="1">
        <v>38385</v>
      </c>
      <c r="C1863">
        <v>105</v>
      </c>
      <c r="D1863">
        <v>-5.4054054054054002E-2</v>
      </c>
      <c r="E1863">
        <v>147.5</v>
      </c>
      <c r="F1863">
        <v>0.16469846475188299</v>
      </c>
      <c r="G1863">
        <v>0</v>
      </c>
      <c r="H1863">
        <v>-4.25</v>
      </c>
      <c r="I1863">
        <v>8.1500000000000306</v>
      </c>
      <c r="J1863">
        <v>1.9500000000000099</v>
      </c>
      <c r="K1863">
        <v>7.2964576947053699</v>
      </c>
      <c r="L1863">
        <v>4.5275165366549102</v>
      </c>
      <c r="M1863">
        <v>5.5118097028236397</v>
      </c>
      <c r="N1863">
        <v>0.112385583947364</v>
      </c>
      <c r="O1863">
        <v>4.3591079226114403E-2</v>
      </c>
      <c r="P1863">
        <v>7.9603211345492003E-2</v>
      </c>
      <c r="Q1863">
        <f t="shared" si="58"/>
        <v>4</v>
      </c>
      <c r="R1863">
        <f t="shared" si="59"/>
        <v>0</v>
      </c>
    </row>
    <row r="1864" spans="2:18" x14ac:dyDescent="0.35">
      <c r="B1864" s="1">
        <v>38386</v>
      </c>
      <c r="C1864">
        <v>101</v>
      </c>
      <c r="D1864">
        <v>-3.8095238095238002E-2</v>
      </c>
      <c r="E1864">
        <v>144.5</v>
      </c>
      <c r="F1864">
        <v>0.16535838226219499</v>
      </c>
      <c r="G1864">
        <v>0</v>
      </c>
      <c r="H1864">
        <v>-3.4499999999999802</v>
      </c>
      <c r="I1864">
        <v>9.9500000000000401</v>
      </c>
      <c r="J1864">
        <v>3.25000000000002</v>
      </c>
      <c r="K1864">
        <v>7.4378334126308703</v>
      </c>
      <c r="L1864">
        <v>4.31195396026851</v>
      </c>
      <c r="M1864">
        <v>5.4784091024505503</v>
      </c>
      <c r="N1864">
        <v>0.10578026103148901</v>
      </c>
      <c r="O1864">
        <v>3.2332824988750203E-2</v>
      </c>
      <c r="P1864">
        <v>6.4016605923853498E-2</v>
      </c>
      <c r="Q1864">
        <f t="shared" si="58"/>
        <v>5</v>
      </c>
      <c r="R1864">
        <f t="shared" si="59"/>
        <v>0</v>
      </c>
    </row>
    <row r="1865" spans="2:18" x14ac:dyDescent="0.35">
      <c r="B1865" s="1">
        <v>38387</v>
      </c>
      <c r="C1865">
        <v>99.2</v>
      </c>
      <c r="D1865">
        <v>-1.7821782178217799E-2</v>
      </c>
      <c r="E1865">
        <v>141.12</v>
      </c>
      <c r="F1865">
        <v>0.16561384292276499</v>
      </c>
      <c r="G1865">
        <v>0</v>
      </c>
      <c r="H1865">
        <v>-2.9499999999999802</v>
      </c>
      <c r="I1865">
        <v>10.65</v>
      </c>
      <c r="J1865">
        <v>3.8500000000000201</v>
      </c>
      <c r="K1865">
        <v>7.8305437402017102</v>
      </c>
      <c r="L1865">
        <v>4.4611895900744702</v>
      </c>
      <c r="M1865">
        <v>5.7623142056218803</v>
      </c>
      <c r="N1865">
        <v>8.6827420913412001E-2</v>
      </c>
      <c r="O1865">
        <v>3.2101803600733197E-2</v>
      </c>
      <c r="P1865">
        <v>5.5168926155805001E-2</v>
      </c>
      <c r="Q1865">
        <f t="shared" si="58"/>
        <v>6</v>
      </c>
      <c r="R1865">
        <f t="shared" si="59"/>
        <v>0</v>
      </c>
    </row>
    <row r="1866" spans="2:18" x14ac:dyDescent="0.35">
      <c r="B1866" s="1">
        <v>38388</v>
      </c>
      <c r="C1866">
        <v>99.5</v>
      </c>
      <c r="D1866">
        <v>3.02419354838701E-3</v>
      </c>
      <c r="E1866">
        <v>132.16999999999999</v>
      </c>
      <c r="F1866">
        <v>0.123810999119708</v>
      </c>
      <c r="G1866">
        <v>0</v>
      </c>
      <c r="H1866">
        <v>-1.3499999999999599</v>
      </c>
      <c r="I1866">
        <v>11.65</v>
      </c>
      <c r="J1866">
        <v>5.1500000000000297</v>
      </c>
      <c r="K1866">
        <v>8.4745886774178896</v>
      </c>
      <c r="L1866">
        <v>4.8757330062021502</v>
      </c>
      <c r="M1866">
        <v>6.3134241117779899</v>
      </c>
      <c r="N1866">
        <v>8.0729350055868301E-2</v>
      </c>
      <c r="O1866">
        <v>4.5798131905927499E-2</v>
      </c>
      <c r="P1866">
        <v>6.0771821789416799E-2</v>
      </c>
      <c r="Q1866">
        <f t="shared" si="58"/>
        <v>7</v>
      </c>
      <c r="R1866">
        <f t="shared" si="59"/>
        <v>0</v>
      </c>
    </row>
    <row r="1867" spans="2:18" x14ac:dyDescent="0.35">
      <c r="B1867" s="1">
        <v>38389</v>
      </c>
      <c r="C1867">
        <v>98.1</v>
      </c>
      <c r="D1867">
        <v>-1.4070351758794E-2</v>
      </c>
      <c r="E1867">
        <v>118.179999999999</v>
      </c>
      <c r="F1867">
        <v>9.9292108369662402E-2</v>
      </c>
      <c r="G1867">
        <v>0.9</v>
      </c>
      <c r="H1867">
        <v>-2.0499999999999501</v>
      </c>
      <c r="I1867">
        <v>10.15</v>
      </c>
      <c r="J1867">
        <v>4.0500000000000398</v>
      </c>
      <c r="K1867">
        <v>8.7887569394745597</v>
      </c>
      <c r="L1867">
        <v>5.2405312123945196</v>
      </c>
      <c r="M1867">
        <v>6.6641304156955199</v>
      </c>
      <c r="N1867">
        <v>7.1558187247661095E-2</v>
      </c>
      <c r="O1867">
        <v>4.0849423533330799E-2</v>
      </c>
      <c r="P1867">
        <v>5.2971849749640497E-2</v>
      </c>
      <c r="Q1867">
        <f t="shared" si="58"/>
        <v>8</v>
      </c>
      <c r="R1867">
        <f t="shared" si="59"/>
        <v>0</v>
      </c>
    </row>
    <row r="1868" spans="2:18" x14ac:dyDescent="0.35">
      <c r="B1868" s="1">
        <v>38390</v>
      </c>
      <c r="C1868">
        <v>108</v>
      </c>
      <c r="D1868">
        <v>0.10091743119266</v>
      </c>
      <c r="E1868">
        <v>113.78</v>
      </c>
      <c r="F1868">
        <v>7.3249397707415898E-2</v>
      </c>
      <c r="G1868">
        <v>6.5</v>
      </c>
      <c r="H1868">
        <v>-1.44999999999998</v>
      </c>
      <c r="I1868">
        <v>7.3500000000000201</v>
      </c>
      <c r="J1868">
        <v>2.9500000000000099</v>
      </c>
      <c r="K1868">
        <v>8.3803381988008905</v>
      </c>
      <c r="L1868">
        <v>5.5721659452966597</v>
      </c>
      <c r="M1868">
        <v>6.6140295151358703</v>
      </c>
      <c r="N1868">
        <v>6.2649076445552801E-2</v>
      </c>
      <c r="O1868">
        <v>4.7593029205935701E-2</v>
      </c>
      <c r="P1868">
        <v>4.3318008958405201E-2</v>
      </c>
      <c r="Q1868">
        <f t="shared" si="58"/>
        <v>9</v>
      </c>
      <c r="R1868">
        <f t="shared" si="59"/>
        <v>0</v>
      </c>
    </row>
    <row r="1869" spans="2:18" x14ac:dyDescent="0.35">
      <c r="B1869" s="1">
        <v>38391</v>
      </c>
      <c r="C1869">
        <v>97</v>
      </c>
      <c r="D1869">
        <v>-0.101851851851851</v>
      </c>
      <c r="E1869">
        <v>106.479999999999</v>
      </c>
      <c r="F1869">
        <v>7.1592477629443194E-2</v>
      </c>
      <c r="G1869">
        <v>2.2000000000000002</v>
      </c>
      <c r="H1869">
        <v>-4.9499999999999797</v>
      </c>
      <c r="I1869">
        <v>7.0500000000000096</v>
      </c>
      <c r="J1869">
        <v>1.05000000000001</v>
      </c>
      <c r="K1869">
        <v>7.81483532709888</v>
      </c>
      <c r="L1869">
        <v>5.2405312123945196</v>
      </c>
      <c r="M1869">
        <v>6.1464211099124997</v>
      </c>
      <c r="N1869">
        <v>6.5030005695434004E-2</v>
      </c>
      <c r="O1869">
        <v>5.7213785358573001E-2</v>
      </c>
      <c r="P1869">
        <v>5.6245938749754497E-2</v>
      </c>
      <c r="Q1869">
        <f t="shared" si="58"/>
        <v>10</v>
      </c>
      <c r="R1869">
        <f t="shared" si="59"/>
        <v>0</v>
      </c>
    </row>
    <row r="1870" spans="2:18" x14ac:dyDescent="0.35">
      <c r="B1870" s="1">
        <v>38392</v>
      </c>
      <c r="C1870">
        <v>88.1</v>
      </c>
      <c r="D1870">
        <v>-9.1752577319587594E-2</v>
      </c>
      <c r="E1870">
        <v>102.289999999999</v>
      </c>
      <c r="F1870">
        <v>5.7238323596695999E-2</v>
      </c>
      <c r="G1870">
        <v>0</v>
      </c>
      <c r="H1870">
        <v>-5.25</v>
      </c>
      <c r="I1870">
        <v>8.0500000000000096</v>
      </c>
      <c r="J1870">
        <v>1.4</v>
      </c>
      <c r="K1870">
        <v>7.2493324553968597</v>
      </c>
      <c r="L1870">
        <v>4.5938434832353296</v>
      </c>
      <c r="M1870">
        <v>5.5201598529169198</v>
      </c>
      <c r="N1870">
        <v>8.2788292326496704E-2</v>
      </c>
      <c r="O1870">
        <v>6.1126528378183102E-2</v>
      </c>
      <c r="P1870">
        <v>6.6259508138847595E-2</v>
      </c>
      <c r="Q1870">
        <f t="shared" si="58"/>
        <v>11</v>
      </c>
      <c r="R1870">
        <f t="shared" si="59"/>
        <v>0</v>
      </c>
    </row>
    <row r="1871" spans="2:18" x14ac:dyDescent="0.35">
      <c r="B1871" s="1">
        <v>38393</v>
      </c>
      <c r="C1871">
        <v>91.4</v>
      </c>
      <c r="D1871">
        <v>3.7457434733257598E-2</v>
      </c>
      <c r="E1871">
        <v>99.83</v>
      </c>
      <c r="F1871">
        <v>5.0214836300791002E-2</v>
      </c>
      <c r="G1871">
        <v>1</v>
      </c>
      <c r="H1871">
        <v>-3.75</v>
      </c>
      <c r="I1871">
        <v>8.25</v>
      </c>
      <c r="J1871">
        <v>2.25</v>
      </c>
      <c r="K1871">
        <v>6.9508726064430197</v>
      </c>
      <c r="L1871">
        <v>4.3119539602685002</v>
      </c>
      <c r="M1871">
        <v>5.2195544495590296</v>
      </c>
      <c r="N1871">
        <v>7.6476349777263197E-2</v>
      </c>
      <c r="O1871">
        <v>5.2911103167507002E-2</v>
      </c>
      <c r="P1871">
        <v>5.8022617355283301E-2</v>
      </c>
      <c r="Q1871">
        <f t="shared" si="58"/>
        <v>12</v>
      </c>
      <c r="R1871">
        <f t="shared" si="59"/>
        <v>0</v>
      </c>
    </row>
    <row r="1872" spans="2:18" x14ac:dyDescent="0.35">
      <c r="B1872" s="1">
        <v>38394</v>
      </c>
      <c r="C1872">
        <v>227</v>
      </c>
      <c r="D1872">
        <v>1.4835886214442</v>
      </c>
      <c r="E1872">
        <v>111.429999999999</v>
      </c>
      <c r="F1872">
        <v>0.19426335361762401</v>
      </c>
      <c r="G1872">
        <v>24</v>
      </c>
      <c r="H1872">
        <v>-0.94999999999998797</v>
      </c>
      <c r="I1872">
        <v>8.75</v>
      </c>
      <c r="J1872">
        <v>3.9</v>
      </c>
      <c r="K1872">
        <v>7.1707903898826899</v>
      </c>
      <c r="L1872">
        <v>4.3948626434940401</v>
      </c>
      <c r="M1872">
        <v>5.3782073013312397</v>
      </c>
      <c r="N1872">
        <v>6.5358046782527796E-2</v>
      </c>
      <c r="O1872">
        <v>5.1824517861696E-2</v>
      </c>
      <c r="P1872">
        <v>5.2991929124041999E-2</v>
      </c>
      <c r="Q1872">
        <f t="shared" si="58"/>
        <v>0</v>
      </c>
      <c r="R1872">
        <f t="shared" si="59"/>
        <v>0</v>
      </c>
    </row>
    <row r="1873" spans="2:18" x14ac:dyDescent="0.35">
      <c r="B1873" s="1">
        <v>38395</v>
      </c>
      <c r="C1873">
        <v>248</v>
      </c>
      <c r="D1873">
        <v>9.2511013215859E-2</v>
      </c>
      <c r="E1873">
        <v>125.729999999999</v>
      </c>
      <c r="F1873">
        <v>0.19810904953380501</v>
      </c>
      <c r="G1873">
        <v>11.5</v>
      </c>
      <c r="H1873">
        <v>0.35000000000002202</v>
      </c>
      <c r="I1873">
        <v>8.4500000000000401</v>
      </c>
      <c r="J1873">
        <v>4.4000000000000297</v>
      </c>
      <c r="K1873">
        <v>7.3907081733223601</v>
      </c>
      <c r="L1873">
        <v>5.2736946856847204</v>
      </c>
      <c r="M1873">
        <v>5.9376673575806302</v>
      </c>
      <c r="N1873">
        <v>9.2695122408362501E-2</v>
      </c>
      <c r="O1873">
        <v>4.8664110509907398E-2</v>
      </c>
      <c r="P1873">
        <v>7.2293034136431594E-2</v>
      </c>
      <c r="Q1873">
        <f t="shared" si="58"/>
        <v>0</v>
      </c>
      <c r="R1873">
        <f t="shared" si="59"/>
        <v>0</v>
      </c>
    </row>
    <row r="1874" spans="2:18" x14ac:dyDescent="0.35">
      <c r="B1874" s="1">
        <v>38396</v>
      </c>
      <c r="C1874">
        <v>167</v>
      </c>
      <c r="D1874">
        <v>-0.32661290322580599</v>
      </c>
      <c r="E1874">
        <v>132.32999999999899</v>
      </c>
      <c r="F1874">
        <v>0.226960816046862</v>
      </c>
      <c r="G1874">
        <v>1.1000000000000001</v>
      </c>
      <c r="H1874">
        <v>-2.0499999999999501</v>
      </c>
      <c r="I1874">
        <v>11.75</v>
      </c>
      <c r="J1874">
        <v>4.8500000000000201</v>
      </c>
      <c r="K1874">
        <v>7.9719194581271999</v>
      </c>
      <c r="L1874">
        <v>5.8043102583281598</v>
      </c>
      <c r="M1874">
        <v>6.5138277140165703</v>
      </c>
      <c r="N1874">
        <v>0.100914966728049</v>
      </c>
      <c r="O1874">
        <v>5.0896328797596299E-2</v>
      </c>
      <c r="P1874">
        <v>7.7560099140609601E-2</v>
      </c>
      <c r="Q1874">
        <f t="shared" si="58"/>
        <v>0</v>
      </c>
      <c r="R1874">
        <f t="shared" si="59"/>
        <v>0</v>
      </c>
    </row>
    <row r="1875" spans="2:18" x14ac:dyDescent="0.35">
      <c r="B1875" s="1">
        <v>38397</v>
      </c>
      <c r="C1875">
        <v>138</v>
      </c>
      <c r="D1875">
        <v>-0.17365269461077801</v>
      </c>
      <c r="E1875">
        <v>136.20999999999901</v>
      </c>
      <c r="F1875">
        <v>0.24254390729011799</v>
      </c>
      <c r="G1875">
        <v>0.4</v>
      </c>
      <c r="H1875">
        <v>1.05000000000001</v>
      </c>
      <c r="I1875">
        <v>12.55</v>
      </c>
      <c r="J1875">
        <v>6.8000000000000096</v>
      </c>
      <c r="K1875">
        <v>8.6473812215490504</v>
      </c>
      <c r="L1875">
        <v>6.60023361729331</v>
      </c>
      <c r="M1875">
        <v>7.2736913725045396</v>
      </c>
      <c r="N1875">
        <v>0.10365998301450501</v>
      </c>
      <c r="O1875">
        <v>5.3369807226795601E-2</v>
      </c>
      <c r="P1875">
        <v>8.0512808446306705E-2</v>
      </c>
      <c r="Q1875">
        <f t="shared" si="58"/>
        <v>1</v>
      </c>
      <c r="R1875">
        <f t="shared" si="59"/>
        <v>0</v>
      </c>
    </row>
    <row r="1876" spans="2:18" x14ac:dyDescent="0.35">
      <c r="B1876" s="1">
        <v>38398</v>
      </c>
      <c r="C1876">
        <v>141</v>
      </c>
      <c r="D1876">
        <v>2.1739130434782698E-2</v>
      </c>
      <c r="E1876">
        <v>140.35999999999899</v>
      </c>
      <c r="F1876">
        <v>0.244415400978757</v>
      </c>
      <c r="G1876">
        <v>0.9</v>
      </c>
      <c r="H1876">
        <v>0.45000000000004498</v>
      </c>
      <c r="I1876">
        <v>11.65</v>
      </c>
      <c r="J1876">
        <v>6.0500000000000398</v>
      </c>
      <c r="K1876">
        <v>9.1029252015312192</v>
      </c>
      <c r="L1876">
        <v>6.8323779303248102</v>
      </c>
      <c r="M1876">
        <v>7.6327478265153497</v>
      </c>
      <c r="N1876">
        <v>9.8421918782813894E-2</v>
      </c>
      <c r="O1876">
        <v>5.5671672472702098E-2</v>
      </c>
      <c r="P1876">
        <v>7.9494367438626604E-2</v>
      </c>
      <c r="Q1876">
        <f t="shared" si="58"/>
        <v>2</v>
      </c>
      <c r="R1876">
        <f t="shared" si="59"/>
        <v>0</v>
      </c>
    </row>
    <row r="1877" spans="2:18" x14ac:dyDescent="0.35">
      <c r="B1877" s="1">
        <v>38399</v>
      </c>
      <c r="C1877">
        <v>140</v>
      </c>
      <c r="D1877">
        <v>-7.0921985815602896E-3</v>
      </c>
      <c r="E1877">
        <v>144.55000000000001</v>
      </c>
      <c r="F1877">
        <v>0.24371758566103399</v>
      </c>
      <c r="G1877">
        <v>2.1</v>
      </c>
      <c r="H1877">
        <v>2.25</v>
      </c>
      <c r="I1877">
        <v>13.55</v>
      </c>
      <c r="J1877">
        <v>7.9</v>
      </c>
      <c r="K1877">
        <v>9.9040542697757292</v>
      </c>
      <c r="L1877">
        <v>7.1474309265818503</v>
      </c>
      <c r="M1877">
        <v>8.2172583330445494</v>
      </c>
      <c r="N1877">
        <v>0.103798744217732</v>
      </c>
      <c r="O1877">
        <v>6.6945471878559898E-2</v>
      </c>
      <c r="P1877">
        <v>8.8731055776964898E-2</v>
      </c>
      <c r="Q1877">
        <f t="shared" si="58"/>
        <v>3</v>
      </c>
      <c r="R1877">
        <f t="shared" si="59"/>
        <v>1.2172583330445494</v>
      </c>
    </row>
    <row r="1878" spans="2:18" x14ac:dyDescent="0.35">
      <c r="B1878" s="1">
        <v>38400</v>
      </c>
      <c r="C1878">
        <v>131</v>
      </c>
      <c r="D1878">
        <v>-6.4285714285714196E-2</v>
      </c>
      <c r="E1878">
        <v>146.85</v>
      </c>
      <c r="F1878">
        <v>0.24005441397034</v>
      </c>
      <c r="G1878">
        <v>0.6</v>
      </c>
      <c r="H1878">
        <v>0.650000000000034</v>
      </c>
      <c r="I1878">
        <v>15.35</v>
      </c>
      <c r="J1878">
        <v>8.0000000000000195</v>
      </c>
      <c r="K1878">
        <v>10.469557141477701</v>
      </c>
      <c r="L1878">
        <v>7.59513781599974</v>
      </c>
      <c r="M1878">
        <v>8.7433177889208409</v>
      </c>
      <c r="N1878">
        <v>7.6332908432284893E-2</v>
      </c>
      <c r="O1878">
        <v>7.2231384616666505E-2</v>
      </c>
      <c r="P1878">
        <v>8.0730122385146194E-2</v>
      </c>
      <c r="Q1878">
        <f t="shared" si="58"/>
        <v>4</v>
      </c>
      <c r="R1878">
        <f t="shared" si="59"/>
        <v>1.7433177889208409</v>
      </c>
    </row>
    <row r="1879" spans="2:18" x14ac:dyDescent="0.35">
      <c r="B1879" s="1">
        <v>38401</v>
      </c>
      <c r="C1879">
        <v>280</v>
      </c>
      <c r="D1879">
        <v>1.13740458015267</v>
      </c>
      <c r="E1879">
        <v>165.15</v>
      </c>
      <c r="F1879">
        <v>0.34360968680042198</v>
      </c>
      <c r="G1879">
        <v>23.6</v>
      </c>
      <c r="H1879">
        <v>2.6500000000000301</v>
      </c>
      <c r="I1879">
        <v>10.85</v>
      </c>
      <c r="J1879">
        <v>6.7500000000000204</v>
      </c>
      <c r="K1879">
        <v>10.2025141187295</v>
      </c>
      <c r="L1879">
        <v>7.8604456023214597</v>
      </c>
      <c r="M1879">
        <v>8.7349676388275697</v>
      </c>
      <c r="N1879">
        <v>6.3196056316838597E-2</v>
      </c>
      <c r="O1879">
        <v>6.1604546548523799E-2</v>
      </c>
      <c r="P1879">
        <v>6.1514169098687302E-2</v>
      </c>
      <c r="Q1879">
        <f t="shared" si="58"/>
        <v>0</v>
      </c>
      <c r="R1879">
        <f t="shared" si="59"/>
        <v>0</v>
      </c>
    </row>
    <row r="1880" spans="2:18" x14ac:dyDescent="0.35">
      <c r="B1880" s="1">
        <v>38402</v>
      </c>
      <c r="C1880">
        <v>312</v>
      </c>
      <c r="D1880">
        <v>0.114285714285714</v>
      </c>
      <c r="E1880">
        <v>187.54</v>
      </c>
      <c r="F1880">
        <v>0.345863000497034</v>
      </c>
      <c r="G1880">
        <v>11.4</v>
      </c>
      <c r="H1880">
        <v>0.25</v>
      </c>
      <c r="I1880">
        <v>9.4500000000000401</v>
      </c>
      <c r="J1880">
        <v>4.8500000000000201</v>
      </c>
      <c r="K1880">
        <v>9.8569290304672403</v>
      </c>
      <c r="L1880">
        <v>7.8272821290312402</v>
      </c>
      <c r="M1880">
        <v>8.5345640365889803</v>
      </c>
      <c r="N1880">
        <v>3.6614610714718603E-2</v>
      </c>
      <c r="O1880">
        <v>5.1433029169946798E-2</v>
      </c>
      <c r="P1880">
        <v>4.2771918168774799E-2</v>
      </c>
      <c r="Q1880">
        <f t="shared" si="58"/>
        <v>0</v>
      </c>
      <c r="R1880">
        <f t="shared" si="59"/>
        <v>0</v>
      </c>
    </row>
    <row r="1881" spans="2:18" x14ac:dyDescent="0.35">
      <c r="B1881" s="1">
        <v>38403</v>
      </c>
      <c r="C1881">
        <v>280</v>
      </c>
      <c r="D1881">
        <v>-0.10256410256410201</v>
      </c>
      <c r="E1881">
        <v>206.4</v>
      </c>
      <c r="F1881">
        <v>0.35237366728011899</v>
      </c>
      <c r="G1881">
        <v>7.8</v>
      </c>
      <c r="H1881">
        <v>-1.44999999999998</v>
      </c>
      <c r="I1881">
        <v>9.25</v>
      </c>
      <c r="J1881">
        <v>3.9</v>
      </c>
      <c r="K1881">
        <v>9.1814672670453898</v>
      </c>
      <c r="L1881">
        <v>7.2137578731622698</v>
      </c>
      <c r="M1881">
        <v>7.8665520291270203</v>
      </c>
      <c r="N1881">
        <v>4.52567426932644E-2</v>
      </c>
      <c r="O1881">
        <v>5.4602349211976903E-2</v>
      </c>
      <c r="P1881">
        <v>4.8553448169085099E-2</v>
      </c>
      <c r="Q1881">
        <f t="shared" si="58"/>
        <v>0</v>
      </c>
      <c r="R1881">
        <f t="shared" si="59"/>
        <v>0</v>
      </c>
    </row>
    <row r="1882" spans="2:18" x14ac:dyDescent="0.35">
      <c r="B1882" s="1">
        <v>38404</v>
      </c>
      <c r="C1882">
        <v>187</v>
      </c>
      <c r="D1882">
        <v>-0.33214285714285702</v>
      </c>
      <c r="E1882">
        <v>202.4</v>
      </c>
      <c r="F1882">
        <v>0.237229090849984</v>
      </c>
      <c r="G1882">
        <v>2.7</v>
      </c>
      <c r="H1882">
        <v>0.95000000000004503</v>
      </c>
      <c r="I1882">
        <v>11.05</v>
      </c>
      <c r="J1882">
        <v>6.0000000000000204</v>
      </c>
      <c r="K1882">
        <v>8.50600550362355</v>
      </c>
      <c r="L1882">
        <v>7.2635030830976</v>
      </c>
      <c r="M1882">
        <v>7.5325460253960497</v>
      </c>
      <c r="N1882">
        <v>3.7413566000093899E-2</v>
      </c>
      <c r="O1882">
        <v>5.1714365822212602E-2</v>
      </c>
      <c r="P1882">
        <v>4.1729389429815099E-2</v>
      </c>
      <c r="Q1882">
        <f t="shared" si="58"/>
        <v>0</v>
      </c>
      <c r="R1882">
        <f t="shared" si="59"/>
        <v>0</v>
      </c>
    </row>
    <row r="1883" spans="2:18" x14ac:dyDescent="0.35">
      <c r="B1883" s="1">
        <v>38405</v>
      </c>
      <c r="C1883">
        <v>315</v>
      </c>
      <c r="D1883">
        <v>0.68449197860962496</v>
      </c>
      <c r="E1883">
        <v>209.1</v>
      </c>
      <c r="F1883">
        <v>0.29642718738936102</v>
      </c>
      <c r="G1883">
        <v>14.2</v>
      </c>
      <c r="H1883">
        <v>0.55000000000001104</v>
      </c>
      <c r="I1883">
        <v>11.55</v>
      </c>
      <c r="J1883">
        <v>6.0500000000000096</v>
      </c>
      <c r="K1883">
        <v>8.6159643953433793</v>
      </c>
      <c r="L1883">
        <v>6.9152866135503404</v>
      </c>
      <c r="M1883">
        <v>7.4156439240902001</v>
      </c>
      <c r="N1883">
        <v>3.4473908767749403E-2</v>
      </c>
      <c r="O1883">
        <v>4.2880183322274001E-2</v>
      </c>
      <c r="P1883">
        <v>3.2029538767043397E-2</v>
      </c>
      <c r="Q1883">
        <f t="shared" si="58"/>
        <v>0</v>
      </c>
      <c r="R1883">
        <f t="shared" si="59"/>
        <v>0</v>
      </c>
    </row>
    <row r="1884" spans="2:18" x14ac:dyDescent="0.35">
      <c r="B1884" s="1">
        <v>38406</v>
      </c>
      <c r="C1884">
        <v>213</v>
      </c>
      <c r="D1884">
        <v>-0.32380952380952299</v>
      </c>
      <c r="E1884">
        <v>213.7</v>
      </c>
      <c r="F1884">
        <v>0.29614684944773301</v>
      </c>
      <c r="G1884">
        <v>1.5</v>
      </c>
      <c r="H1884">
        <v>-0.25</v>
      </c>
      <c r="I1884">
        <v>10.75</v>
      </c>
      <c r="J1884">
        <v>5.25</v>
      </c>
      <c r="K1884">
        <v>8.8201737656802095</v>
      </c>
      <c r="L1884">
        <v>6.8323779303247996</v>
      </c>
      <c r="M1884">
        <v>7.4824451248363903</v>
      </c>
      <c r="N1884">
        <v>2.9885493329733E-2</v>
      </c>
      <c r="O1884">
        <v>4.2519114854081802E-2</v>
      </c>
      <c r="P1884">
        <v>3.3640161460551203E-2</v>
      </c>
      <c r="Q1884">
        <f t="shared" si="58"/>
        <v>0</v>
      </c>
      <c r="R1884">
        <f t="shared" si="59"/>
        <v>0</v>
      </c>
    </row>
    <row r="1885" spans="2:18" x14ac:dyDescent="0.35">
      <c r="B1885" s="1">
        <v>38407</v>
      </c>
      <c r="C1885">
        <v>178</v>
      </c>
      <c r="D1885">
        <v>-0.16431924882629101</v>
      </c>
      <c r="E1885">
        <v>217.7</v>
      </c>
      <c r="F1885">
        <v>0.29521350486928399</v>
      </c>
      <c r="G1885">
        <v>0.5</v>
      </c>
      <c r="H1885">
        <v>-1.1499999999999699</v>
      </c>
      <c r="I1885">
        <v>10.85</v>
      </c>
      <c r="J1885">
        <v>4.8500000000000201</v>
      </c>
      <c r="K1885">
        <v>9.0715083753255499</v>
      </c>
      <c r="L1885">
        <v>6.8821231402601297</v>
      </c>
      <c r="M1885">
        <v>7.6410979766086102</v>
      </c>
      <c r="N1885">
        <v>3.0497847842171001E-2</v>
      </c>
      <c r="O1885">
        <v>4.1443691666888299E-2</v>
      </c>
      <c r="P1885">
        <v>3.3292293296738003E-2</v>
      </c>
      <c r="Q1885">
        <f t="shared" si="58"/>
        <v>0</v>
      </c>
      <c r="R1885">
        <f t="shared" si="59"/>
        <v>0</v>
      </c>
    </row>
    <row r="1886" spans="2:18" x14ac:dyDescent="0.35">
      <c r="B1886" s="1">
        <v>38408</v>
      </c>
      <c r="C1886">
        <v>159</v>
      </c>
      <c r="D1886">
        <v>-0.106741573033707</v>
      </c>
      <c r="E1886">
        <v>219.5</v>
      </c>
      <c r="F1886">
        <v>0.30371374912917598</v>
      </c>
      <c r="G1886">
        <v>0.3</v>
      </c>
      <c r="H1886">
        <v>-0.54999999999995397</v>
      </c>
      <c r="I1886">
        <v>11.25</v>
      </c>
      <c r="J1886">
        <v>5.3500000000000201</v>
      </c>
      <c r="K1886">
        <v>9.1029252015312192</v>
      </c>
      <c r="L1886">
        <v>6.6333970905835198</v>
      </c>
      <c r="M1886">
        <v>7.5325460253960399</v>
      </c>
      <c r="N1886">
        <v>2.2049466539971099E-2</v>
      </c>
      <c r="O1886">
        <v>2.8431021419213699E-2</v>
      </c>
      <c r="P1886">
        <v>2.0479285363986299E-2</v>
      </c>
      <c r="Q1886">
        <f t="shared" si="58"/>
        <v>0</v>
      </c>
      <c r="R1886">
        <f t="shared" si="59"/>
        <v>0</v>
      </c>
    </row>
    <row r="1887" spans="2:18" x14ac:dyDescent="0.35">
      <c r="B1887" s="1">
        <v>38409</v>
      </c>
      <c r="C1887">
        <v>149</v>
      </c>
      <c r="D1887">
        <v>-6.2893081761006206E-2</v>
      </c>
      <c r="E1887">
        <v>220.4</v>
      </c>
      <c r="F1887">
        <v>0.30929383744712102</v>
      </c>
      <c r="G1887">
        <v>1.2</v>
      </c>
      <c r="H1887">
        <v>-0.75</v>
      </c>
      <c r="I1887">
        <v>10.85</v>
      </c>
      <c r="J1887">
        <v>5.0500000000000096</v>
      </c>
      <c r="K1887">
        <v>8.9929663098113792</v>
      </c>
      <c r="L1887">
        <v>6.4178345141971196</v>
      </c>
      <c r="M1887">
        <v>7.3655430235305497</v>
      </c>
      <c r="N1887">
        <v>2.71696021974468E-2</v>
      </c>
      <c r="O1887">
        <v>1.6133332923892001E-2</v>
      </c>
      <c r="P1887">
        <v>1.6421654984619699E-2</v>
      </c>
      <c r="Q1887">
        <f t="shared" si="58"/>
        <v>1</v>
      </c>
      <c r="R1887">
        <f t="shared" si="59"/>
        <v>0</v>
      </c>
    </row>
    <row r="1888" spans="2:18" x14ac:dyDescent="0.35">
      <c r="B1888" s="1">
        <v>38410</v>
      </c>
      <c r="C1888">
        <v>143</v>
      </c>
      <c r="D1888">
        <v>-4.0268456375838903E-2</v>
      </c>
      <c r="E1888">
        <v>221.6</v>
      </c>
      <c r="F1888">
        <v>0.306892111656133</v>
      </c>
      <c r="G1888">
        <v>1.4</v>
      </c>
      <c r="H1888">
        <v>-1.25</v>
      </c>
      <c r="I1888">
        <v>11.95</v>
      </c>
      <c r="J1888">
        <v>5.3500000000000201</v>
      </c>
      <c r="K1888">
        <v>9.1814672670453898</v>
      </c>
      <c r="L1888">
        <v>6.2520171477460504</v>
      </c>
      <c r="M1888">
        <v>7.3822433237171099</v>
      </c>
      <c r="N1888">
        <v>2.2748881453015499E-2</v>
      </c>
      <c r="O1888">
        <v>1.7740078017933501E-2</v>
      </c>
      <c r="P1888">
        <v>1.3771205967636599E-2</v>
      </c>
      <c r="Q1888">
        <f t="shared" si="58"/>
        <v>2</v>
      </c>
      <c r="R1888">
        <f t="shared" si="59"/>
        <v>0</v>
      </c>
    </row>
    <row r="1889" spans="2:18" x14ac:dyDescent="0.35">
      <c r="B1889" s="1">
        <v>38411</v>
      </c>
      <c r="C1889">
        <v>140</v>
      </c>
      <c r="D1889">
        <v>-2.09790209790209E-2</v>
      </c>
      <c r="E1889">
        <v>207.6</v>
      </c>
      <c r="F1889">
        <v>0.19524955573876801</v>
      </c>
      <c r="G1889">
        <v>0</v>
      </c>
      <c r="H1889">
        <v>-1.1499999999999699</v>
      </c>
      <c r="I1889">
        <v>11.85</v>
      </c>
      <c r="J1889">
        <v>5.3500000000000201</v>
      </c>
      <c r="K1889">
        <v>9.3385513980737294</v>
      </c>
      <c r="L1889">
        <v>6.2520171477460504</v>
      </c>
      <c r="M1889">
        <v>7.4657448246498497</v>
      </c>
      <c r="N1889">
        <v>2.0351043507641602E-2</v>
      </c>
      <c r="O1889">
        <v>1.6421587660900201E-2</v>
      </c>
      <c r="P1889">
        <v>1.4231802480508E-2</v>
      </c>
      <c r="Q1889">
        <f t="shared" si="58"/>
        <v>3</v>
      </c>
      <c r="R1889">
        <f t="shared" si="59"/>
        <v>0.46574482464984968</v>
      </c>
    </row>
    <row r="1890" spans="2:18" x14ac:dyDescent="0.35">
      <c r="B1890" s="1">
        <v>38412</v>
      </c>
      <c r="C1890">
        <v>135</v>
      </c>
      <c r="D1890">
        <v>-3.5714285714285698E-2</v>
      </c>
      <c r="E1890">
        <v>189.9</v>
      </c>
      <c r="F1890">
        <v>0.187392412881626</v>
      </c>
      <c r="G1890">
        <v>0.3</v>
      </c>
      <c r="H1890">
        <v>-2.1499999999999702</v>
      </c>
      <c r="I1890">
        <v>13.05</v>
      </c>
      <c r="J1890">
        <v>5.4500000000000099</v>
      </c>
      <c r="K1890">
        <v>9.6213028339247302</v>
      </c>
      <c r="L1890">
        <v>5.9867093614243299</v>
      </c>
      <c r="M1890">
        <v>7.4824451248364001</v>
      </c>
      <c r="N1890">
        <v>2.7381992551953699E-2</v>
      </c>
      <c r="O1890">
        <v>1.6778076242164701E-2</v>
      </c>
      <c r="P1890">
        <v>1.04385185492875E-2</v>
      </c>
      <c r="Q1890">
        <f t="shared" si="58"/>
        <v>4</v>
      </c>
      <c r="R1890">
        <f t="shared" si="59"/>
        <v>0.48244512483640012</v>
      </c>
    </row>
    <row r="1891" spans="2:18" x14ac:dyDescent="0.35">
      <c r="B1891" s="1">
        <v>38413</v>
      </c>
      <c r="C1891">
        <v>134</v>
      </c>
      <c r="D1891">
        <v>-7.4074074074074103E-3</v>
      </c>
      <c r="E1891">
        <v>175.3</v>
      </c>
      <c r="F1891">
        <v>0.17787674336595599</v>
      </c>
      <c r="G1891">
        <v>1.4</v>
      </c>
      <c r="H1891">
        <v>-2.0499999999999501</v>
      </c>
      <c r="I1891">
        <v>12.65</v>
      </c>
      <c r="J1891">
        <v>5.3000000000000398</v>
      </c>
      <c r="K1891">
        <v>9.9040542697757399</v>
      </c>
      <c r="L1891">
        <v>5.7711467850379501</v>
      </c>
      <c r="M1891">
        <v>7.5241958753027802</v>
      </c>
      <c r="N1891">
        <v>2.7355185733775E-2</v>
      </c>
      <c r="O1891">
        <v>2.1963040125916902E-2</v>
      </c>
      <c r="P1891">
        <v>8.7132181943383007E-3</v>
      </c>
      <c r="Q1891">
        <f t="shared" si="58"/>
        <v>5</v>
      </c>
      <c r="R1891">
        <f t="shared" si="59"/>
        <v>0.52419587530278022</v>
      </c>
    </row>
    <row r="1892" spans="2:18" x14ac:dyDescent="0.35">
      <c r="B1892" s="1">
        <v>38414</v>
      </c>
      <c r="C1892">
        <v>170</v>
      </c>
      <c r="D1892">
        <v>0.26865671641791</v>
      </c>
      <c r="E1892">
        <v>173.6</v>
      </c>
      <c r="F1892">
        <v>0.17152812929346101</v>
      </c>
      <c r="G1892">
        <v>7.8</v>
      </c>
      <c r="H1892">
        <v>0.35000000000002202</v>
      </c>
      <c r="I1892">
        <v>12.35</v>
      </c>
      <c r="J1892">
        <v>6.3500000000000201</v>
      </c>
      <c r="K1892">
        <v>9.9668879221870696</v>
      </c>
      <c r="L1892">
        <v>6.0364545713596698</v>
      </c>
      <c r="M1892">
        <v>7.6911988771682598</v>
      </c>
      <c r="N1892">
        <v>3.00501571250399E-2</v>
      </c>
      <c r="O1892">
        <v>2.0815984874889799E-2</v>
      </c>
      <c r="P1892">
        <v>8.71813911845889E-3</v>
      </c>
      <c r="Q1892">
        <f t="shared" si="58"/>
        <v>0</v>
      </c>
      <c r="R1892">
        <f t="shared" si="59"/>
        <v>0</v>
      </c>
    </row>
    <row r="1893" spans="2:18" x14ac:dyDescent="0.35">
      <c r="B1893" s="1">
        <v>38415</v>
      </c>
      <c r="C1893">
        <v>143</v>
      </c>
      <c r="D1893">
        <v>-0.158823529411764</v>
      </c>
      <c r="E1893">
        <v>156.4</v>
      </c>
      <c r="F1893">
        <v>0.11896128437367499</v>
      </c>
      <c r="G1893">
        <v>0</v>
      </c>
      <c r="H1893">
        <v>-1.3499999999999599</v>
      </c>
      <c r="I1893">
        <v>13.45</v>
      </c>
      <c r="J1893">
        <v>6.0500000000000398</v>
      </c>
      <c r="K1893">
        <v>10.218222531832399</v>
      </c>
      <c r="L1893">
        <v>6.0032910980694503</v>
      </c>
      <c r="M1893">
        <v>7.8081009784741102</v>
      </c>
      <c r="N1893">
        <v>2.5981537327412201E-2</v>
      </c>
      <c r="O1893">
        <v>2.1667190343287301E-2</v>
      </c>
      <c r="P1893">
        <v>1.13045609574193E-2</v>
      </c>
      <c r="Q1893">
        <f t="shared" si="58"/>
        <v>1</v>
      </c>
      <c r="R1893">
        <f t="shared" si="59"/>
        <v>0</v>
      </c>
    </row>
    <row r="1894" spans="2:18" x14ac:dyDescent="0.35">
      <c r="B1894" s="1">
        <v>38416</v>
      </c>
      <c r="C1894">
        <v>140</v>
      </c>
      <c r="D1894">
        <v>-2.09790209790209E-2</v>
      </c>
      <c r="E1894">
        <v>149.1</v>
      </c>
      <c r="F1894">
        <v>8.8678234090625405E-2</v>
      </c>
      <c r="G1894">
        <v>0</v>
      </c>
      <c r="H1894">
        <v>1.6500000000000301</v>
      </c>
      <c r="I1894">
        <v>14.05</v>
      </c>
      <c r="J1894">
        <v>7.8500000000000201</v>
      </c>
      <c r="K1894">
        <v>10.3753066628607</v>
      </c>
      <c r="L1894">
        <v>6.6333970905835304</v>
      </c>
      <c r="M1894">
        <v>8.20890818295128</v>
      </c>
      <c r="N1894">
        <v>4.6973555945889901E-2</v>
      </c>
      <c r="O1894">
        <v>2.1320013210394801E-2</v>
      </c>
      <c r="P1894">
        <v>1.9308780520179002E-2</v>
      </c>
      <c r="Q1894">
        <f t="shared" si="58"/>
        <v>2</v>
      </c>
      <c r="R1894">
        <f t="shared" si="59"/>
        <v>0</v>
      </c>
    </row>
    <row r="1895" spans="2:18" x14ac:dyDescent="0.35">
      <c r="B1895" s="1">
        <v>38417</v>
      </c>
      <c r="C1895">
        <v>144</v>
      </c>
      <c r="D1895">
        <v>2.8571428571428401E-2</v>
      </c>
      <c r="E1895">
        <v>145.69999999999999</v>
      </c>
      <c r="F1895">
        <v>7.5103452065139104E-2</v>
      </c>
      <c r="G1895">
        <v>0</v>
      </c>
      <c r="H1895">
        <v>1.4500000000000399</v>
      </c>
      <c r="I1895">
        <v>15.55</v>
      </c>
      <c r="J1895">
        <v>8.5000000000000195</v>
      </c>
      <c r="K1895">
        <v>10.830850642842901</v>
      </c>
      <c r="L1895">
        <v>7.2137578731622796</v>
      </c>
      <c r="M1895">
        <v>8.7433177889208409</v>
      </c>
      <c r="N1895">
        <v>5.5984592811001099E-2</v>
      </c>
      <c r="O1895">
        <v>2.4045750552662101E-2</v>
      </c>
      <c r="P1895">
        <v>3.1881631737104101E-2</v>
      </c>
      <c r="Q1895">
        <f t="shared" si="58"/>
        <v>3</v>
      </c>
      <c r="R1895">
        <f t="shared" si="59"/>
        <v>1.7433177889208409</v>
      </c>
    </row>
    <row r="1896" spans="2:18" x14ac:dyDescent="0.35">
      <c r="B1896" s="1">
        <v>38418</v>
      </c>
      <c r="C1896">
        <v>161</v>
      </c>
      <c r="D1896">
        <v>0.118055555555555</v>
      </c>
      <c r="E1896">
        <v>145.9</v>
      </c>
      <c r="F1896">
        <v>7.6234850317323896E-2</v>
      </c>
      <c r="G1896">
        <v>0</v>
      </c>
      <c r="H1896">
        <v>-0.44999999999998802</v>
      </c>
      <c r="I1896">
        <v>16.45</v>
      </c>
      <c r="J1896">
        <v>8.0000000000000195</v>
      </c>
      <c r="K1896">
        <v>11.474895580059</v>
      </c>
      <c r="L1896">
        <v>7.0811039800014202</v>
      </c>
      <c r="M1896">
        <v>9.0188727419988997</v>
      </c>
      <c r="N1896">
        <v>5.2461024557141397E-2</v>
      </c>
      <c r="O1896">
        <v>3.0060924192418601E-2</v>
      </c>
      <c r="P1896">
        <v>3.7068878879682299E-2</v>
      </c>
      <c r="Q1896">
        <f t="shared" si="58"/>
        <v>0</v>
      </c>
      <c r="R1896">
        <f t="shared" si="59"/>
        <v>0</v>
      </c>
    </row>
    <row r="1897" spans="2:18" x14ac:dyDescent="0.35">
      <c r="B1897" s="1">
        <v>38419</v>
      </c>
      <c r="C1897">
        <v>176</v>
      </c>
      <c r="D1897">
        <v>9.3167701863354102E-2</v>
      </c>
      <c r="E1897">
        <v>148.6</v>
      </c>
      <c r="F1897">
        <v>7.9262312327558704E-2</v>
      </c>
      <c r="G1897">
        <v>0</v>
      </c>
      <c r="H1897">
        <v>1.1500000000000301</v>
      </c>
      <c r="I1897">
        <v>17.850000000000001</v>
      </c>
      <c r="J1897">
        <v>9.5000000000000195</v>
      </c>
      <c r="K1897">
        <v>12.1660657565837</v>
      </c>
      <c r="L1897">
        <v>7.4956473961291001</v>
      </c>
      <c r="M1897">
        <v>9.5950330984348309</v>
      </c>
      <c r="N1897">
        <v>5.4975181775039399E-2</v>
      </c>
      <c r="O1897">
        <v>4.0838725744302397E-2</v>
      </c>
      <c r="P1897">
        <v>4.5406557480539698E-2</v>
      </c>
      <c r="Q1897">
        <f t="shared" si="58"/>
        <v>0</v>
      </c>
      <c r="R1897">
        <f t="shared" si="59"/>
        <v>0</v>
      </c>
    </row>
    <row r="1898" spans="2:18" x14ac:dyDescent="0.35">
      <c r="B1898" s="1">
        <v>38420</v>
      </c>
      <c r="C1898">
        <v>194</v>
      </c>
      <c r="D1898">
        <v>0.102272727272727</v>
      </c>
      <c r="E1898">
        <v>153.69999999999999</v>
      </c>
      <c r="F1898">
        <v>8.5462739417247496E-2</v>
      </c>
      <c r="G1898">
        <v>0</v>
      </c>
      <c r="H1898">
        <v>3.05000000000001</v>
      </c>
      <c r="I1898">
        <v>19.75</v>
      </c>
      <c r="J1898">
        <v>11.4</v>
      </c>
      <c r="K1898">
        <v>13.0614453034452</v>
      </c>
      <c r="L1898">
        <v>7.7277917091606003</v>
      </c>
      <c r="M1898">
        <v>10.187893755057299</v>
      </c>
      <c r="N1898">
        <v>6.0070518298172101E-2</v>
      </c>
      <c r="O1898">
        <v>5.0514628710526199E-2</v>
      </c>
      <c r="P1898">
        <v>5.4724322011642498E-2</v>
      </c>
      <c r="Q1898">
        <f t="shared" si="58"/>
        <v>0</v>
      </c>
      <c r="R1898">
        <f t="shared" si="59"/>
        <v>0</v>
      </c>
    </row>
    <row r="1899" spans="2:18" x14ac:dyDescent="0.35">
      <c r="B1899" s="1">
        <v>38421</v>
      </c>
      <c r="C1899">
        <v>246</v>
      </c>
      <c r="D1899">
        <v>0.268041237113402</v>
      </c>
      <c r="E1899">
        <v>164.3</v>
      </c>
      <c r="F1899">
        <v>0.11016896103068501</v>
      </c>
      <c r="G1899">
        <v>0</v>
      </c>
      <c r="H1899">
        <v>4.9500000000000401</v>
      </c>
      <c r="I1899">
        <v>20.05</v>
      </c>
      <c r="J1899">
        <v>12.5</v>
      </c>
      <c r="K1899">
        <v>13.768323893072701</v>
      </c>
      <c r="L1899">
        <v>8.3081524917393494</v>
      </c>
      <c r="M1899">
        <v>10.8559057625192</v>
      </c>
      <c r="N1899">
        <v>5.4098593502637002E-2</v>
      </c>
      <c r="O1899">
        <v>5.8263935946041401E-2</v>
      </c>
      <c r="P1899">
        <v>5.7571716099242602E-2</v>
      </c>
      <c r="Q1899">
        <f t="shared" si="58"/>
        <v>0</v>
      </c>
      <c r="R1899">
        <f t="shared" si="59"/>
        <v>0</v>
      </c>
    </row>
    <row r="1900" spans="2:18" x14ac:dyDescent="0.35">
      <c r="B1900" s="1">
        <v>38422</v>
      </c>
      <c r="C1900">
        <v>280</v>
      </c>
      <c r="D1900">
        <v>0.138211382113821</v>
      </c>
      <c r="E1900">
        <v>178.8</v>
      </c>
      <c r="F1900">
        <v>0.12041867067063899</v>
      </c>
      <c r="G1900">
        <v>0</v>
      </c>
      <c r="H1900">
        <v>1.75</v>
      </c>
      <c r="I1900">
        <v>18.649999999999999</v>
      </c>
      <c r="J1900">
        <v>10.199999999999999</v>
      </c>
      <c r="K1900">
        <v>14.113908981335101</v>
      </c>
      <c r="L1900">
        <v>8.6729506979317108</v>
      </c>
      <c r="M1900">
        <v>11.223312366623301</v>
      </c>
      <c r="N1900">
        <v>4.5382139233845001E-2</v>
      </c>
      <c r="O1900">
        <v>5.4502627107466402E-2</v>
      </c>
      <c r="P1900">
        <v>5.1320267825338897E-2</v>
      </c>
      <c r="Q1900">
        <f t="shared" si="58"/>
        <v>0</v>
      </c>
      <c r="R1900">
        <f t="shared" si="59"/>
        <v>0</v>
      </c>
    </row>
    <row r="1901" spans="2:18" x14ac:dyDescent="0.35">
      <c r="B1901" s="1">
        <v>38423</v>
      </c>
      <c r="C1901">
        <v>309</v>
      </c>
      <c r="D1901">
        <v>0.103571428571428</v>
      </c>
      <c r="E1901">
        <v>196.3</v>
      </c>
      <c r="F1901">
        <v>0.13003507278704099</v>
      </c>
      <c r="G1901">
        <v>0</v>
      </c>
      <c r="H1901">
        <v>2.75</v>
      </c>
      <c r="I1901">
        <v>18.149999999999999</v>
      </c>
      <c r="J1901">
        <v>10.45</v>
      </c>
      <c r="K1901">
        <v>14.1610342206436</v>
      </c>
      <c r="L1901">
        <v>8.9382584842534207</v>
      </c>
      <c r="M1901">
        <v>11.3819652183955</v>
      </c>
      <c r="N1901">
        <v>4.7822387768362201E-2</v>
      </c>
      <c r="O1901">
        <v>4.3277625614491701E-2</v>
      </c>
      <c r="P1901">
        <v>4.7844257179856201E-2</v>
      </c>
      <c r="Q1901">
        <f t="shared" si="58"/>
        <v>0</v>
      </c>
      <c r="R1901">
        <f t="shared" si="59"/>
        <v>0</v>
      </c>
    </row>
    <row r="1902" spans="2:18" x14ac:dyDescent="0.35">
      <c r="B1902" s="1">
        <v>38424</v>
      </c>
      <c r="C1902">
        <v>335</v>
      </c>
      <c r="D1902">
        <v>8.41423948220065E-2</v>
      </c>
      <c r="E1902">
        <v>212.8</v>
      </c>
      <c r="F1902">
        <v>0.11158364062745001</v>
      </c>
      <c r="G1902">
        <v>0</v>
      </c>
      <c r="H1902">
        <v>1.1500000000000301</v>
      </c>
      <c r="I1902">
        <v>12.85</v>
      </c>
      <c r="J1902">
        <v>7.0000000000000204</v>
      </c>
      <c r="K1902">
        <v>13.0771537165481</v>
      </c>
      <c r="L1902">
        <v>8.6232054879963798</v>
      </c>
      <c r="M1902">
        <v>10.6471520101874</v>
      </c>
      <c r="N1902">
        <v>4.3163486183336701E-2</v>
      </c>
      <c r="O1902">
        <v>4.6538905573035298E-2</v>
      </c>
      <c r="P1902">
        <v>4.7979372602461302E-2</v>
      </c>
      <c r="Q1902">
        <f t="shared" si="58"/>
        <v>0</v>
      </c>
      <c r="R1902">
        <f t="shared" si="59"/>
        <v>0</v>
      </c>
    </row>
    <row r="1903" spans="2:18" x14ac:dyDescent="0.35">
      <c r="B1903" s="1">
        <v>38425</v>
      </c>
      <c r="C1903">
        <v>283</v>
      </c>
      <c r="D1903">
        <v>-0.155223880597014</v>
      </c>
      <c r="E1903">
        <v>226.8</v>
      </c>
      <c r="F1903">
        <v>0.111223675745975</v>
      </c>
      <c r="G1903">
        <v>0</v>
      </c>
      <c r="H1903">
        <v>-3.3499999999999601</v>
      </c>
      <c r="I1903">
        <v>7.9500000000000401</v>
      </c>
      <c r="J1903">
        <v>2.3000000000000398</v>
      </c>
      <c r="K1903">
        <v>11.176435731105199</v>
      </c>
      <c r="L1903">
        <v>7.2469213464524804</v>
      </c>
      <c r="M1903">
        <v>8.9437213911594196</v>
      </c>
      <c r="N1903">
        <v>6.8889852955259595E-2</v>
      </c>
      <c r="O1903">
        <v>6.0888902479211603E-2</v>
      </c>
      <c r="P1903">
        <v>6.7619579417823802E-2</v>
      </c>
      <c r="Q1903">
        <f t="shared" si="58"/>
        <v>0</v>
      </c>
      <c r="R1903">
        <f t="shared" si="59"/>
        <v>0</v>
      </c>
    </row>
    <row r="1904" spans="2:18" x14ac:dyDescent="0.35">
      <c r="B1904" s="1">
        <v>38426</v>
      </c>
      <c r="C1904">
        <v>237</v>
      </c>
      <c r="D1904">
        <v>-0.16254416961130699</v>
      </c>
      <c r="E1904">
        <v>236.5</v>
      </c>
      <c r="F1904">
        <v>0.125380190609204</v>
      </c>
      <c r="G1904">
        <v>0</v>
      </c>
      <c r="H1904">
        <v>-5.3499999999999597</v>
      </c>
      <c r="I1904">
        <v>7.8500000000000201</v>
      </c>
      <c r="J1904">
        <v>1.25000000000002</v>
      </c>
      <c r="K1904">
        <v>9.4799271159992298</v>
      </c>
      <c r="L1904">
        <v>6.0696180446498804</v>
      </c>
      <c r="M1904">
        <v>7.4490445244633099</v>
      </c>
      <c r="N1904">
        <v>8.6360888689806098E-2</v>
      </c>
      <c r="O1904">
        <v>8.0423676964983898E-2</v>
      </c>
      <c r="P1904">
        <v>8.79297881488314E-2</v>
      </c>
      <c r="Q1904">
        <f t="shared" si="58"/>
        <v>0</v>
      </c>
      <c r="R1904">
        <f t="shared" si="59"/>
        <v>0</v>
      </c>
    </row>
    <row r="1905" spans="2:18" x14ac:dyDescent="0.35">
      <c r="B1905" s="1">
        <v>38427</v>
      </c>
      <c r="C1905">
        <v>221</v>
      </c>
      <c r="D1905">
        <v>-6.7510548523206704E-2</v>
      </c>
      <c r="E1905">
        <v>244.2</v>
      </c>
      <c r="F1905">
        <v>0.12927410260438199</v>
      </c>
      <c r="G1905">
        <v>0</v>
      </c>
      <c r="H1905">
        <v>-2.0499999999999501</v>
      </c>
      <c r="I1905">
        <v>12.45</v>
      </c>
      <c r="J1905">
        <v>5.2000000000000401</v>
      </c>
      <c r="K1905">
        <v>8.5845475691377295</v>
      </c>
      <c r="L1905">
        <v>5.27369468568474</v>
      </c>
      <c r="M1905">
        <v>6.5722787646695</v>
      </c>
      <c r="N1905">
        <v>0.103805668766521</v>
      </c>
      <c r="O1905">
        <v>9.4293683749662502E-2</v>
      </c>
      <c r="P1905">
        <v>0.104701355427074</v>
      </c>
      <c r="Q1905">
        <f t="shared" si="58"/>
        <v>0</v>
      </c>
      <c r="R1905">
        <f t="shared" si="59"/>
        <v>0</v>
      </c>
    </row>
    <row r="1906" spans="2:18" x14ac:dyDescent="0.35">
      <c r="B1906" s="1">
        <v>38428</v>
      </c>
      <c r="C1906">
        <v>213</v>
      </c>
      <c r="D1906">
        <v>-3.6199095022624403E-2</v>
      </c>
      <c r="E1906">
        <v>249.4</v>
      </c>
      <c r="F1906">
        <v>0.121088456551089</v>
      </c>
      <c r="G1906">
        <v>0</v>
      </c>
      <c r="H1906">
        <v>-1.0499999999999501</v>
      </c>
      <c r="I1906">
        <v>13.65</v>
      </c>
      <c r="J1906">
        <v>6.3000000000000398</v>
      </c>
      <c r="K1906">
        <v>8.7102148739603997</v>
      </c>
      <c r="L1906">
        <v>4.9088964794923804</v>
      </c>
      <c r="M1906">
        <v>6.4553766633636602</v>
      </c>
      <c r="N1906">
        <v>0.111522252500197</v>
      </c>
      <c r="O1906">
        <v>9.6553655412829398E-2</v>
      </c>
      <c r="P1906">
        <v>0.105431583289022</v>
      </c>
      <c r="Q1906">
        <f t="shared" si="58"/>
        <v>0</v>
      </c>
      <c r="R1906">
        <f t="shared" si="59"/>
        <v>0</v>
      </c>
    </row>
    <row r="1907" spans="2:18" x14ac:dyDescent="0.35">
      <c r="B1907" s="1">
        <v>38429</v>
      </c>
      <c r="C1907">
        <v>201</v>
      </c>
      <c r="D1907">
        <v>-5.63380281690141E-2</v>
      </c>
      <c r="E1907">
        <v>251.9</v>
      </c>
      <c r="F1907">
        <v>0.117405489181655</v>
      </c>
      <c r="G1907">
        <v>0</v>
      </c>
      <c r="H1907">
        <v>2.05000000000001</v>
      </c>
      <c r="I1907">
        <v>14.15</v>
      </c>
      <c r="J1907">
        <v>8.1000000000000192</v>
      </c>
      <c r="K1907">
        <v>9.6841364863360706</v>
      </c>
      <c r="L1907">
        <v>5.8043102583281696</v>
      </c>
      <c r="M1907">
        <v>7.42399407418349</v>
      </c>
      <c r="N1907">
        <v>0.140953979280044</v>
      </c>
      <c r="O1907">
        <v>0.10360847276712599</v>
      </c>
      <c r="P1907">
        <v>0.122529329543747</v>
      </c>
      <c r="Q1907">
        <f t="shared" si="58"/>
        <v>0</v>
      </c>
      <c r="R1907">
        <f t="shared" si="59"/>
        <v>0</v>
      </c>
    </row>
    <row r="1908" spans="2:18" x14ac:dyDescent="0.35">
      <c r="B1908" s="1">
        <v>38430</v>
      </c>
      <c r="C1908">
        <v>205</v>
      </c>
      <c r="D1908">
        <v>1.99004975124377E-2</v>
      </c>
      <c r="E1908">
        <v>253</v>
      </c>
      <c r="F1908">
        <v>0.109168266205626</v>
      </c>
      <c r="G1908">
        <v>5.5</v>
      </c>
      <c r="H1908">
        <v>1.55000000000001</v>
      </c>
      <c r="I1908">
        <v>11.65</v>
      </c>
      <c r="J1908">
        <v>6.6000000000000201</v>
      </c>
      <c r="K1908">
        <v>10.281056184243701</v>
      </c>
      <c r="L1908">
        <v>6.9484500868405599</v>
      </c>
      <c r="M1908">
        <v>8.3174601341638503</v>
      </c>
      <c r="N1908">
        <v>0.14845730257721701</v>
      </c>
      <c r="O1908">
        <v>8.6866964647829698E-2</v>
      </c>
      <c r="P1908">
        <v>0.11460115215152</v>
      </c>
      <c r="Q1908">
        <f t="shared" si="58"/>
        <v>0</v>
      </c>
      <c r="R1908">
        <f t="shared" si="59"/>
        <v>0</v>
      </c>
    </row>
    <row r="1909" spans="2:18" x14ac:dyDescent="0.35">
      <c r="B1909" s="1">
        <v>38431</v>
      </c>
      <c r="C1909">
        <v>410</v>
      </c>
      <c r="D1909">
        <v>1</v>
      </c>
      <c r="E1909">
        <v>269.39999999999998</v>
      </c>
      <c r="F1909">
        <v>0.18236414249428601</v>
      </c>
      <c r="G1909">
        <v>26.2</v>
      </c>
      <c r="H1909">
        <v>5.0000000000011299E-2</v>
      </c>
      <c r="I1909">
        <v>10.65</v>
      </c>
      <c r="J1909">
        <v>5.3500000000000201</v>
      </c>
      <c r="K1909">
        <v>9.9983047483927407</v>
      </c>
      <c r="L1909">
        <v>7.2966665563878097</v>
      </c>
      <c r="M1909">
        <v>8.3425105844436693</v>
      </c>
      <c r="N1909">
        <v>0.125989026035733</v>
      </c>
      <c r="O1909">
        <v>6.2008730321269398E-2</v>
      </c>
      <c r="P1909">
        <v>8.1779462291029906E-2</v>
      </c>
      <c r="Q1909">
        <f t="shared" si="58"/>
        <v>0</v>
      </c>
      <c r="R1909">
        <f t="shared" si="59"/>
        <v>0</v>
      </c>
    </row>
    <row r="1910" spans="2:18" x14ac:dyDescent="0.35">
      <c r="B1910" s="1">
        <v>38432</v>
      </c>
      <c r="C1910">
        <v>228</v>
      </c>
      <c r="D1910">
        <v>-0.44390243902439003</v>
      </c>
      <c r="E1910">
        <v>264.2</v>
      </c>
      <c r="F1910">
        <v>0.21293324818534301</v>
      </c>
      <c r="G1910">
        <v>1</v>
      </c>
      <c r="H1910">
        <v>-0.84999999999996501</v>
      </c>
      <c r="I1910">
        <v>13.45</v>
      </c>
      <c r="J1910">
        <v>6.3000000000000398</v>
      </c>
      <c r="K1910">
        <v>9.9668879221870803</v>
      </c>
      <c r="L1910">
        <v>7.3298300296780203</v>
      </c>
      <c r="M1910">
        <v>8.3425105844436693</v>
      </c>
      <c r="N1910">
        <v>0.100671556754268</v>
      </c>
      <c r="O1910">
        <v>4.3747164294557599E-2</v>
      </c>
      <c r="P1910">
        <v>5.8239107365926898E-2</v>
      </c>
      <c r="Q1910">
        <f t="shared" si="58"/>
        <v>0</v>
      </c>
      <c r="R1910">
        <f t="shared" si="59"/>
        <v>0</v>
      </c>
    </row>
    <row r="1911" spans="2:18" x14ac:dyDescent="0.35">
      <c r="B1911" s="1">
        <v>38433</v>
      </c>
      <c r="C1911">
        <v>216</v>
      </c>
      <c r="D1911">
        <v>-5.2631578947368397E-2</v>
      </c>
      <c r="E1911">
        <v>254.9</v>
      </c>
      <c r="F1911">
        <v>0.207839263222937</v>
      </c>
      <c r="G1911">
        <v>1.3</v>
      </c>
      <c r="H1911">
        <v>-2.6499999999999702</v>
      </c>
      <c r="I1911">
        <v>12.85</v>
      </c>
      <c r="J1911">
        <v>5.1000000000000201</v>
      </c>
      <c r="K1911">
        <v>9.7626785518502395</v>
      </c>
      <c r="L1911">
        <v>6.5504884073579799</v>
      </c>
      <c r="M1911">
        <v>7.8415015788471996</v>
      </c>
      <c r="N1911">
        <v>0.10810185199272</v>
      </c>
      <c r="O1911">
        <v>4.4917164186299E-2</v>
      </c>
      <c r="P1911">
        <v>6.6692666367693096E-2</v>
      </c>
      <c r="Q1911">
        <f t="shared" si="58"/>
        <v>0</v>
      </c>
      <c r="R1911">
        <f t="shared" si="59"/>
        <v>0</v>
      </c>
    </row>
    <row r="1912" spans="2:18" x14ac:dyDescent="0.35">
      <c r="B1912" s="1">
        <v>38434</v>
      </c>
      <c r="C1912">
        <v>378</v>
      </c>
      <c r="D1912">
        <v>0.75</v>
      </c>
      <c r="E1912">
        <v>259.2</v>
      </c>
      <c r="F1912">
        <v>0.27442502374073602</v>
      </c>
      <c r="G1912">
        <v>16.600000000000001</v>
      </c>
      <c r="H1912">
        <v>0.75</v>
      </c>
      <c r="I1912">
        <v>9.4500000000000401</v>
      </c>
      <c r="J1912">
        <v>5.1000000000000201</v>
      </c>
      <c r="K1912">
        <v>9.4170934635879</v>
      </c>
      <c r="L1912">
        <v>6.4178345141971196</v>
      </c>
      <c r="M1912">
        <v>7.5909970760489696</v>
      </c>
      <c r="N1912">
        <v>7.5670785042803196E-2</v>
      </c>
      <c r="O1912">
        <v>2.9634136901315802E-2</v>
      </c>
      <c r="P1912">
        <v>4.3072231016553497E-2</v>
      </c>
      <c r="Q1912">
        <f t="shared" si="58"/>
        <v>0</v>
      </c>
      <c r="R1912">
        <f t="shared" si="59"/>
        <v>0</v>
      </c>
    </row>
    <row r="1913" spans="2:18" x14ac:dyDescent="0.35">
      <c r="B1913" s="1">
        <v>38435</v>
      </c>
      <c r="C1913">
        <v>385</v>
      </c>
      <c r="D1913">
        <v>1.8518518518518601E-2</v>
      </c>
      <c r="E1913">
        <v>269.39999999999998</v>
      </c>
      <c r="F1913">
        <v>0.26075448753288599</v>
      </c>
      <c r="G1913">
        <v>15.8</v>
      </c>
      <c r="H1913">
        <v>-0.84999999999996501</v>
      </c>
      <c r="I1913">
        <v>10.85</v>
      </c>
      <c r="J1913">
        <v>5.0000000000000204</v>
      </c>
      <c r="K1913">
        <v>9.4485102897935693</v>
      </c>
      <c r="L1913">
        <v>6.2685988843911602</v>
      </c>
      <c r="M1913">
        <v>7.5325460253960497</v>
      </c>
      <c r="N1913">
        <v>4.0897638945920897E-2</v>
      </c>
      <c r="O1913">
        <v>1.79735830211382E-2</v>
      </c>
      <c r="P1913">
        <v>2.0542554071909198E-2</v>
      </c>
      <c r="Q1913">
        <f t="shared" si="58"/>
        <v>0</v>
      </c>
      <c r="R1913">
        <f t="shared" si="59"/>
        <v>0</v>
      </c>
    </row>
    <row r="1914" spans="2:18" x14ac:dyDescent="0.35">
      <c r="B1914" s="1">
        <v>38436</v>
      </c>
      <c r="C1914">
        <v>324</v>
      </c>
      <c r="D1914">
        <v>-0.15844155844155799</v>
      </c>
      <c r="E1914">
        <v>278.10000000000002</v>
      </c>
      <c r="F1914">
        <v>0.26034422641591098</v>
      </c>
      <c r="G1914">
        <v>9.4</v>
      </c>
      <c r="H1914">
        <v>-1.5499999999999501</v>
      </c>
      <c r="I1914">
        <v>9.25</v>
      </c>
      <c r="J1914">
        <v>3.8500000000000201</v>
      </c>
      <c r="K1914">
        <v>8.7887569394745508</v>
      </c>
      <c r="L1914">
        <v>6.1525267278754097</v>
      </c>
      <c r="M1914">
        <v>7.1233886708255998</v>
      </c>
      <c r="N1914">
        <v>3.4578074612328598E-2</v>
      </c>
      <c r="O1914">
        <v>2.6438382814445601E-2</v>
      </c>
      <c r="P1914">
        <v>3.0803915903990401E-2</v>
      </c>
      <c r="Q1914">
        <f t="shared" si="58"/>
        <v>0</v>
      </c>
      <c r="R1914">
        <f t="shared" si="59"/>
        <v>0</v>
      </c>
    </row>
    <row r="1915" spans="2:18" x14ac:dyDescent="0.35">
      <c r="B1915" s="1">
        <v>38437</v>
      </c>
      <c r="C1915">
        <v>232</v>
      </c>
      <c r="D1915">
        <v>-0.28395061728394999</v>
      </c>
      <c r="E1915">
        <v>279.2</v>
      </c>
      <c r="F1915">
        <v>0.28198823329198602</v>
      </c>
      <c r="G1915">
        <v>0.3</v>
      </c>
      <c r="H1915">
        <v>-4.75</v>
      </c>
      <c r="I1915">
        <v>9.4500000000000401</v>
      </c>
      <c r="J1915">
        <v>2.3500000000000201</v>
      </c>
      <c r="K1915">
        <v>8.2546708939782203</v>
      </c>
      <c r="L1915">
        <v>5.8043102583281598</v>
      </c>
      <c r="M1915">
        <v>6.6641304156955101</v>
      </c>
      <c r="N1915">
        <v>4.4988533448290402E-2</v>
      </c>
      <c r="O1915">
        <v>3.7963786973782998E-2</v>
      </c>
      <c r="P1915">
        <v>4.3698291779085303E-2</v>
      </c>
      <c r="Q1915">
        <f t="shared" si="58"/>
        <v>0</v>
      </c>
      <c r="R1915">
        <f t="shared" si="59"/>
        <v>0</v>
      </c>
    </row>
    <row r="1916" spans="2:18" x14ac:dyDescent="0.35">
      <c r="B1916" s="1">
        <v>38438</v>
      </c>
      <c r="C1916">
        <v>235</v>
      </c>
      <c r="D1916">
        <v>1.29310344827586E-2</v>
      </c>
      <c r="E1916">
        <v>281.39999999999998</v>
      </c>
      <c r="F1916">
        <v>0.27966142723799903</v>
      </c>
      <c r="G1916">
        <v>0</v>
      </c>
      <c r="H1916">
        <v>-2.5499999999999501</v>
      </c>
      <c r="I1916">
        <v>15.05</v>
      </c>
      <c r="J1916">
        <v>6.2500000000000204</v>
      </c>
      <c r="K1916">
        <v>9.1343420277368903</v>
      </c>
      <c r="L1916">
        <v>5.2571129490396302</v>
      </c>
      <c r="M1916">
        <v>6.8561838678408202</v>
      </c>
      <c r="N1916">
        <v>4.2578463961628503E-2</v>
      </c>
      <c r="O1916">
        <v>5.5179324938535702E-2</v>
      </c>
      <c r="P1916">
        <v>3.74510993174616E-2</v>
      </c>
      <c r="Q1916">
        <f t="shared" si="58"/>
        <v>0</v>
      </c>
      <c r="R1916">
        <f t="shared" si="59"/>
        <v>0</v>
      </c>
    </row>
    <row r="1917" spans="2:18" x14ac:dyDescent="0.35">
      <c r="B1917" s="1">
        <v>38439</v>
      </c>
      <c r="C1917">
        <v>254</v>
      </c>
      <c r="D1917">
        <v>8.0851063829787198E-2</v>
      </c>
      <c r="E1917">
        <v>286.7</v>
      </c>
      <c r="F1917">
        <v>0.28211273080407701</v>
      </c>
      <c r="G1917">
        <v>1.3</v>
      </c>
      <c r="H1917">
        <v>-4.9999999999954498E-2</v>
      </c>
      <c r="I1917">
        <v>13.45</v>
      </c>
      <c r="J1917">
        <v>6.7000000000000401</v>
      </c>
      <c r="K1917">
        <v>9.5427607684105702</v>
      </c>
      <c r="L1917">
        <v>5.3897668422004896</v>
      </c>
      <c r="M1917">
        <v>7.14008897101216</v>
      </c>
      <c r="N1917">
        <v>4.3574909625491799E-2</v>
      </c>
      <c r="O1917">
        <v>5.70420947203071E-2</v>
      </c>
      <c r="P1917">
        <v>3.9343625767153403E-2</v>
      </c>
      <c r="Q1917">
        <f t="shared" si="58"/>
        <v>0</v>
      </c>
      <c r="R1917">
        <f t="shared" si="59"/>
        <v>0</v>
      </c>
    </row>
    <row r="1918" spans="2:18" x14ac:dyDescent="0.35">
      <c r="B1918" s="1">
        <v>38440</v>
      </c>
      <c r="C1918">
        <v>245</v>
      </c>
      <c r="D1918">
        <v>-3.5433070866141697E-2</v>
      </c>
      <c r="E1918">
        <v>290.7</v>
      </c>
      <c r="F1918">
        <v>0.28366598813944699</v>
      </c>
      <c r="G1918">
        <v>0.8</v>
      </c>
      <c r="H1918">
        <v>-2.5499999999999501</v>
      </c>
      <c r="I1918">
        <v>9.6500000000000306</v>
      </c>
      <c r="J1918">
        <v>3.5500000000000398</v>
      </c>
      <c r="K1918">
        <v>9.6055944208219</v>
      </c>
      <c r="L1918">
        <v>5.2239494757494196</v>
      </c>
      <c r="M1918">
        <v>7.0899880704525096</v>
      </c>
      <c r="N1918">
        <v>4.5077300046047201E-2</v>
      </c>
      <c r="O1918">
        <v>5.7691751190052903E-2</v>
      </c>
      <c r="P1918">
        <v>3.9206985018333099E-2</v>
      </c>
      <c r="Q1918">
        <f t="shared" si="58"/>
        <v>0</v>
      </c>
      <c r="R1918">
        <f t="shared" si="59"/>
        <v>0</v>
      </c>
    </row>
    <row r="1919" spans="2:18" x14ac:dyDescent="0.35">
      <c r="B1919" s="1">
        <v>38441</v>
      </c>
      <c r="C1919">
        <v>235</v>
      </c>
      <c r="D1919">
        <v>-4.08163265306122E-2</v>
      </c>
      <c r="E1919">
        <v>273.2</v>
      </c>
      <c r="F1919">
        <v>0.18774762079250801</v>
      </c>
      <c r="G1919">
        <v>6.2</v>
      </c>
      <c r="H1919">
        <v>-2.8499999999999601</v>
      </c>
      <c r="I1919">
        <v>8.5500000000000096</v>
      </c>
      <c r="J1919">
        <v>2.8500000000000201</v>
      </c>
      <c r="K1919">
        <v>9.4642187028963995</v>
      </c>
      <c r="L1919">
        <v>5.5390024720064597</v>
      </c>
      <c r="M1919">
        <v>7.17348957138526</v>
      </c>
      <c r="N1919">
        <v>5.3435881323119501E-2</v>
      </c>
      <c r="O1919">
        <v>4.6670127883594002E-2</v>
      </c>
      <c r="P1919">
        <v>3.0698741503475499E-2</v>
      </c>
      <c r="Q1919">
        <f t="shared" si="58"/>
        <v>0</v>
      </c>
      <c r="R1919">
        <f t="shared" si="59"/>
        <v>0</v>
      </c>
    </row>
    <row r="1920" spans="2:18" x14ac:dyDescent="0.35">
      <c r="B1920" s="1">
        <v>38442</v>
      </c>
      <c r="C1920">
        <v>206</v>
      </c>
      <c r="D1920">
        <v>-0.123404255319148</v>
      </c>
      <c r="E1920">
        <v>271</v>
      </c>
      <c r="F1920">
        <v>0.155697802421984</v>
      </c>
      <c r="G1920">
        <v>0.9</v>
      </c>
      <c r="H1920">
        <v>-6.8499999999999597</v>
      </c>
      <c r="I1920">
        <v>8.3500000000000192</v>
      </c>
      <c r="J1920">
        <v>0.75000000000002798</v>
      </c>
      <c r="K1920">
        <v>8.4117550250065491</v>
      </c>
      <c r="L1920">
        <v>4.8259877962668503</v>
      </c>
      <c r="M1920">
        <v>6.25497306112507</v>
      </c>
      <c r="N1920">
        <v>6.7861656773341494E-2</v>
      </c>
      <c r="O1920">
        <v>5.6757180011168001E-2</v>
      </c>
      <c r="P1920">
        <v>4.3413004244769002E-2</v>
      </c>
      <c r="Q1920">
        <f t="shared" si="58"/>
        <v>0</v>
      </c>
      <c r="R1920">
        <f t="shared" si="59"/>
        <v>0</v>
      </c>
    </row>
    <row r="1921" spans="2:18" x14ac:dyDescent="0.35">
      <c r="B1921" s="1">
        <v>38443</v>
      </c>
      <c r="C1921">
        <v>209</v>
      </c>
      <c r="D1921">
        <v>1.45631067961164E-2</v>
      </c>
      <c r="E1921">
        <v>270.3</v>
      </c>
      <c r="F1921">
        <v>0.151890955206859</v>
      </c>
      <c r="G1921">
        <v>0</v>
      </c>
      <c r="H1921">
        <v>-1.25</v>
      </c>
      <c r="I1921">
        <v>15.25</v>
      </c>
      <c r="J1921">
        <v>7</v>
      </c>
      <c r="K1921">
        <v>8.69450646085755</v>
      </c>
      <c r="L1921">
        <v>4.6270069565255501</v>
      </c>
      <c r="M1921">
        <v>6.3050739616847098</v>
      </c>
      <c r="N1921">
        <v>5.7253018242024403E-2</v>
      </c>
      <c r="O1921">
        <v>4.2166655267261599E-2</v>
      </c>
      <c r="P1921">
        <v>3.9251162074659701E-2</v>
      </c>
      <c r="Q1921">
        <f t="shared" si="58"/>
        <v>0</v>
      </c>
      <c r="R1921">
        <f t="shared" si="59"/>
        <v>0</v>
      </c>
    </row>
    <row r="1922" spans="2:18" x14ac:dyDescent="0.35">
      <c r="B1922" s="1">
        <v>38444</v>
      </c>
      <c r="C1922">
        <v>243</v>
      </c>
      <c r="D1922">
        <v>0.16267942583732001</v>
      </c>
      <c r="E1922">
        <v>256.8</v>
      </c>
      <c r="F1922">
        <v>9.3158897790591305E-2</v>
      </c>
      <c r="G1922">
        <v>0</v>
      </c>
      <c r="H1922">
        <v>1.8500000000000201</v>
      </c>
      <c r="I1922">
        <v>19.45</v>
      </c>
      <c r="J1922">
        <v>10.65</v>
      </c>
      <c r="K1922">
        <v>10.233930944935199</v>
      </c>
      <c r="L1922">
        <v>5.3566033689102701</v>
      </c>
      <c r="M1922">
        <v>7.4907952749296802</v>
      </c>
      <c r="N1922">
        <v>8.3742804351273098E-2</v>
      </c>
      <c r="O1922">
        <v>6.8635595648886202E-2</v>
      </c>
      <c r="P1922">
        <v>6.8581092718782197E-2</v>
      </c>
      <c r="Q1922">
        <f t="shared" si="58"/>
        <v>0</v>
      </c>
      <c r="R1922">
        <f t="shared" si="59"/>
        <v>0</v>
      </c>
    </row>
    <row r="1923" spans="2:18" x14ac:dyDescent="0.35">
      <c r="B1923" s="1">
        <v>38445</v>
      </c>
      <c r="C1923">
        <v>285</v>
      </c>
      <c r="D1923">
        <v>0.172839506172839</v>
      </c>
      <c r="E1923">
        <v>246.8</v>
      </c>
      <c r="F1923">
        <v>0.108590996556023</v>
      </c>
      <c r="G1923">
        <v>0</v>
      </c>
      <c r="H1923">
        <v>3.9500000000000401</v>
      </c>
      <c r="I1923">
        <v>19.350000000000001</v>
      </c>
      <c r="J1923">
        <v>11.65</v>
      </c>
      <c r="K1923">
        <v>11.930439560041201</v>
      </c>
      <c r="L1923">
        <v>6.4841614607775604</v>
      </c>
      <c r="M1923">
        <v>8.9604216913459709</v>
      </c>
      <c r="N1923">
        <v>0.119689501938748</v>
      </c>
      <c r="O1923">
        <v>0.100473293380808</v>
      </c>
      <c r="P1923">
        <v>0.10641591831276399</v>
      </c>
      <c r="Q1923">
        <f t="shared" si="58"/>
        <v>0</v>
      </c>
      <c r="R1923">
        <f t="shared" si="59"/>
        <v>0</v>
      </c>
    </row>
    <row r="1924" spans="2:18" x14ac:dyDescent="0.35">
      <c r="B1924" s="1">
        <v>38446</v>
      </c>
      <c r="C1924">
        <v>313</v>
      </c>
      <c r="D1924">
        <v>9.8245614035087803E-2</v>
      </c>
      <c r="E1924">
        <v>245.7</v>
      </c>
      <c r="F1924">
        <v>0.10257140211537601</v>
      </c>
      <c r="G1924">
        <v>0.7</v>
      </c>
      <c r="H1924">
        <v>1.75</v>
      </c>
      <c r="I1924">
        <v>12.35</v>
      </c>
      <c r="J1924">
        <v>7.0500000000000096</v>
      </c>
      <c r="K1924">
        <v>12.5587760841546</v>
      </c>
      <c r="L1924">
        <v>7.9101908122567703</v>
      </c>
      <c r="M1924">
        <v>10.0125406030985</v>
      </c>
      <c r="N1924">
        <v>0.15161263636588199</v>
      </c>
      <c r="O1924">
        <v>0.108063015334584</v>
      </c>
      <c r="P1924">
        <v>0.127544133733029</v>
      </c>
      <c r="Q1924">
        <f t="shared" si="58"/>
        <v>0</v>
      </c>
      <c r="R1924">
        <f t="shared" si="59"/>
        <v>0</v>
      </c>
    </row>
    <row r="1925" spans="2:18" x14ac:dyDescent="0.35">
      <c r="B1925" s="1">
        <v>38447</v>
      </c>
      <c r="C1925">
        <v>276</v>
      </c>
      <c r="D1925">
        <v>-0.118210862619808</v>
      </c>
      <c r="E1925">
        <v>250.1</v>
      </c>
      <c r="F1925">
        <v>8.5997426648962094E-2</v>
      </c>
      <c r="G1925">
        <v>0.3</v>
      </c>
      <c r="H1925">
        <v>-1.6499999999999699</v>
      </c>
      <c r="I1925">
        <v>14.15</v>
      </c>
      <c r="J1925">
        <v>6.2500000000000204</v>
      </c>
      <c r="K1925">
        <v>12.3859835400234</v>
      </c>
      <c r="L1925">
        <v>7.84386386567635</v>
      </c>
      <c r="M1925">
        <v>9.8872883516994392</v>
      </c>
      <c r="N1925">
        <v>0.12754439860113401</v>
      </c>
      <c r="O1925">
        <v>8.8573857764243896E-2</v>
      </c>
      <c r="P1925">
        <v>0.104437402601747</v>
      </c>
      <c r="Q1925">
        <f t="shared" ref="Q1925:Q1988" si="60">IF(C1925&lt;=$Q$2,Q1924+1,0)</f>
        <v>0</v>
      </c>
      <c r="R1925">
        <f t="shared" ref="R1925:R1988" si="61">IF(OR(M1925&lt;=$R$2,Q1925&lt;=$S$2),0,(M1925-$R$2))</f>
        <v>0</v>
      </c>
    </row>
    <row r="1926" spans="2:18" x14ac:dyDescent="0.35">
      <c r="B1926" s="1">
        <v>38448</v>
      </c>
      <c r="C1926">
        <v>298</v>
      </c>
      <c r="D1926">
        <v>7.97101449275361E-2</v>
      </c>
      <c r="E1926">
        <v>256.39999999999998</v>
      </c>
      <c r="F1926">
        <v>9.2675337693439899E-2</v>
      </c>
      <c r="G1926">
        <v>0.3</v>
      </c>
      <c r="H1926">
        <v>1.05000000000001</v>
      </c>
      <c r="I1926">
        <v>19.850000000000001</v>
      </c>
      <c r="J1926">
        <v>10.45</v>
      </c>
      <c r="K1926">
        <v>12.448817192434699</v>
      </c>
      <c r="L1926">
        <v>7.7112099725154897</v>
      </c>
      <c r="M1926">
        <v>9.8538877513263294</v>
      </c>
      <c r="N1926">
        <v>0.12268053727417701</v>
      </c>
      <c r="O1926">
        <v>8.2865681476838204E-2</v>
      </c>
      <c r="P1926">
        <v>0.103511075554396</v>
      </c>
      <c r="Q1926">
        <f t="shared" si="60"/>
        <v>0</v>
      </c>
      <c r="R1926">
        <f t="shared" si="61"/>
        <v>0</v>
      </c>
    </row>
    <row r="1927" spans="2:18" x14ac:dyDescent="0.35">
      <c r="B1927" s="1">
        <v>38449</v>
      </c>
      <c r="C1927">
        <v>397</v>
      </c>
      <c r="D1927">
        <v>0.33221476510067099</v>
      </c>
      <c r="E1927">
        <v>270.7</v>
      </c>
      <c r="F1927">
        <v>0.11781170782052799</v>
      </c>
      <c r="G1927">
        <v>0</v>
      </c>
      <c r="H1927">
        <v>5.8500000000000201</v>
      </c>
      <c r="I1927">
        <v>23.15</v>
      </c>
      <c r="J1927">
        <v>14.5</v>
      </c>
      <c r="K1927">
        <v>13.0457368903424</v>
      </c>
      <c r="L1927">
        <v>8.0262629687725209</v>
      </c>
      <c r="M1927">
        <v>10.329846306642899</v>
      </c>
      <c r="N1927">
        <v>9.9315405553505695E-2</v>
      </c>
      <c r="O1927">
        <v>5.7044235184388302E-2</v>
      </c>
      <c r="P1927">
        <v>7.5559741397779101E-2</v>
      </c>
      <c r="Q1927">
        <f t="shared" si="60"/>
        <v>0</v>
      </c>
      <c r="R1927">
        <f t="shared" si="61"/>
        <v>0</v>
      </c>
    </row>
    <row r="1928" spans="2:18" x14ac:dyDescent="0.35">
      <c r="B1928" s="1">
        <v>38450</v>
      </c>
      <c r="C1928">
        <v>502</v>
      </c>
      <c r="D1928">
        <v>0.26448362720403001</v>
      </c>
      <c r="E1928">
        <v>296.39999999999998</v>
      </c>
      <c r="F1928">
        <v>0.140716763454317</v>
      </c>
      <c r="G1928">
        <v>0</v>
      </c>
      <c r="H1928">
        <v>2.8500000000000201</v>
      </c>
      <c r="I1928">
        <v>16.149999999999999</v>
      </c>
      <c r="J1928">
        <v>9.5000000000000195</v>
      </c>
      <c r="K1928">
        <v>13.6426565882501</v>
      </c>
      <c r="L1928">
        <v>8.2086620718686998</v>
      </c>
      <c r="M1928">
        <v>10.739003661213401</v>
      </c>
      <c r="N1928">
        <v>6.17607205669395E-2</v>
      </c>
      <c r="O1928">
        <v>3.3040835265987598E-2</v>
      </c>
      <c r="P1928">
        <v>4.4243394586167203E-2</v>
      </c>
      <c r="Q1928">
        <f t="shared" si="60"/>
        <v>0</v>
      </c>
      <c r="R1928">
        <f t="shared" si="61"/>
        <v>0</v>
      </c>
    </row>
    <row r="1929" spans="2:18" x14ac:dyDescent="0.35">
      <c r="B1929" s="1">
        <v>38451</v>
      </c>
      <c r="C1929">
        <v>472</v>
      </c>
      <c r="D1929">
        <v>-5.9760956175298703E-2</v>
      </c>
      <c r="E1929">
        <v>320.10000000000002</v>
      </c>
      <c r="F1929">
        <v>0.14261122641878499</v>
      </c>
      <c r="G1929">
        <v>8.3000000000000007</v>
      </c>
      <c r="H1929">
        <v>0.95000000000004503</v>
      </c>
      <c r="I1929">
        <v>10.95</v>
      </c>
      <c r="J1929">
        <v>5.9500000000000401</v>
      </c>
      <c r="K1929">
        <v>13.1399873689594</v>
      </c>
      <c r="L1929">
        <v>8.6397872246414895</v>
      </c>
      <c r="M1929">
        <v>10.688902760653701</v>
      </c>
      <c r="N1929">
        <v>2.8279867746025599E-2</v>
      </c>
      <c r="O1929">
        <v>2.98765824279652E-2</v>
      </c>
      <c r="P1929">
        <v>2.16927669032848E-2</v>
      </c>
      <c r="Q1929">
        <f t="shared" si="60"/>
        <v>0</v>
      </c>
      <c r="R1929">
        <f t="shared" si="61"/>
        <v>0</v>
      </c>
    </row>
    <row r="1930" spans="2:18" x14ac:dyDescent="0.35">
      <c r="B1930" s="1">
        <v>38452</v>
      </c>
      <c r="C1930">
        <v>364</v>
      </c>
      <c r="D1930">
        <v>-0.22881355932203301</v>
      </c>
      <c r="E1930">
        <v>335.9</v>
      </c>
      <c r="F1930">
        <v>0.15315215681907399</v>
      </c>
      <c r="G1930">
        <v>0.3</v>
      </c>
      <c r="H1930">
        <v>-1.1499999999999699</v>
      </c>
      <c r="I1930">
        <v>12.65</v>
      </c>
      <c r="J1930">
        <v>5.7500000000000204</v>
      </c>
      <c r="K1930">
        <v>12.0089816255554</v>
      </c>
      <c r="L1930">
        <v>8.2749890184491406</v>
      </c>
      <c r="M1930">
        <v>9.9039886518859905</v>
      </c>
      <c r="N1930">
        <v>3.5047478716167299E-2</v>
      </c>
      <c r="O1930">
        <v>4.4339556489074401E-2</v>
      </c>
      <c r="P1930">
        <v>3.38773829340831E-2</v>
      </c>
      <c r="Q1930">
        <f t="shared" si="60"/>
        <v>0</v>
      </c>
      <c r="R1930">
        <f t="shared" si="61"/>
        <v>0</v>
      </c>
    </row>
    <row r="1931" spans="2:18" x14ac:dyDescent="0.35">
      <c r="B1931" s="1">
        <v>38453</v>
      </c>
      <c r="C1931">
        <v>334</v>
      </c>
      <c r="D1931">
        <v>-8.2417582417582402E-2</v>
      </c>
      <c r="E1931">
        <v>348.4</v>
      </c>
      <c r="F1931">
        <v>0.15993760438122001</v>
      </c>
      <c r="G1931">
        <v>0</v>
      </c>
      <c r="H1931">
        <v>0.45000000000004498</v>
      </c>
      <c r="I1931">
        <v>16.25</v>
      </c>
      <c r="J1931">
        <v>8.3500000000000192</v>
      </c>
      <c r="K1931">
        <v>10.9251011214599</v>
      </c>
      <c r="L1931">
        <v>7.3795752396133496</v>
      </c>
      <c r="M1931">
        <v>8.8769201904132302</v>
      </c>
      <c r="N1931">
        <v>5.3306567148555903E-2</v>
      </c>
      <c r="O1931">
        <v>6.13761279625996E-2</v>
      </c>
      <c r="P1931">
        <v>5.3942257403270098E-2</v>
      </c>
      <c r="Q1931">
        <f t="shared" si="60"/>
        <v>0</v>
      </c>
      <c r="R1931">
        <f t="shared" si="61"/>
        <v>0</v>
      </c>
    </row>
    <row r="1932" spans="2:18" x14ac:dyDescent="0.35">
      <c r="B1932" s="1">
        <v>38454</v>
      </c>
      <c r="C1932">
        <v>367</v>
      </c>
      <c r="D1932">
        <v>9.8802395209580895E-2</v>
      </c>
      <c r="E1932">
        <v>360.8</v>
      </c>
      <c r="F1932">
        <v>0.15354990131844601</v>
      </c>
      <c r="G1932">
        <v>0</v>
      </c>
      <c r="H1932">
        <v>1.9500000000000399</v>
      </c>
      <c r="I1932">
        <v>20.25</v>
      </c>
      <c r="J1932">
        <v>11.1</v>
      </c>
      <c r="K1932">
        <v>11.569146058676001</v>
      </c>
      <c r="L1932">
        <v>7.2303396098073902</v>
      </c>
      <c r="M1932">
        <v>9.1441249933980195</v>
      </c>
      <c r="N1932">
        <v>4.9179827346768699E-2</v>
      </c>
      <c r="O1932">
        <v>6.35763326214554E-2</v>
      </c>
      <c r="P1932">
        <v>5.0302151342508698E-2</v>
      </c>
      <c r="Q1932">
        <f t="shared" si="60"/>
        <v>0</v>
      </c>
      <c r="R1932">
        <f t="shared" si="61"/>
        <v>0</v>
      </c>
    </row>
    <row r="1933" spans="2:18" x14ac:dyDescent="0.35">
      <c r="B1933" s="1">
        <v>38455</v>
      </c>
      <c r="C1933">
        <v>484</v>
      </c>
      <c r="D1933">
        <v>0.31880108991825601</v>
      </c>
      <c r="E1933">
        <v>380.7</v>
      </c>
      <c r="F1933">
        <v>0.16814605969298799</v>
      </c>
      <c r="G1933">
        <v>0</v>
      </c>
      <c r="H1933">
        <v>4.1500000000000297</v>
      </c>
      <c r="I1933">
        <v>22.25</v>
      </c>
      <c r="J1933">
        <v>13.2</v>
      </c>
      <c r="K1933">
        <v>13.3441967392962</v>
      </c>
      <c r="L1933">
        <v>7.7609551824508198</v>
      </c>
      <c r="M1933">
        <v>10.3548967569228</v>
      </c>
      <c r="N1933">
        <v>5.9312243622050002E-2</v>
      </c>
      <c r="O1933">
        <v>8.5111089791266803E-2</v>
      </c>
      <c r="P1933">
        <v>6.8862263520292497E-2</v>
      </c>
      <c r="Q1933">
        <f t="shared" si="60"/>
        <v>0</v>
      </c>
      <c r="R1933">
        <f t="shared" si="61"/>
        <v>0</v>
      </c>
    </row>
    <row r="1934" spans="2:18" x14ac:dyDescent="0.35">
      <c r="B1934" s="1">
        <v>38456</v>
      </c>
      <c r="C1934">
        <v>602</v>
      </c>
      <c r="D1934">
        <v>0.243801652892561</v>
      </c>
      <c r="E1934">
        <v>409.6</v>
      </c>
      <c r="F1934">
        <v>0.18270166357873599</v>
      </c>
      <c r="G1934">
        <v>0</v>
      </c>
      <c r="H1934">
        <v>3.9500000000000401</v>
      </c>
      <c r="I1934">
        <v>19.95</v>
      </c>
      <c r="J1934">
        <v>11.95</v>
      </c>
      <c r="K1934">
        <v>14.490910895803101</v>
      </c>
      <c r="L1934">
        <v>8.6066237513512895</v>
      </c>
      <c r="M1934">
        <v>11.3903153684888</v>
      </c>
      <c r="N1934">
        <v>7.0600991229702703E-2</v>
      </c>
      <c r="O1934">
        <v>9.4928717997558504E-2</v>
      </c>
      <c r="P1934">
        <v>8.7927826726383301E-2</v>
      </c>
      <c r="Q1934">
        <f t="shared" si="60"/>
        <v>0</v>
      </c>
      <c r="R1934">
        <f t="shared" si="61"/>
        <v>0</v>
      </c>
    </row>
    <row r="1935" spans="2:18" x14ac:dyDescent="0.35">
      <c r="B1935" s="1">
        <v>38457</v>
      </c>
      <c r="C1935">
        <v>679</v>
      </c>
      <c r="D1935">
        <v>0.127906976744186</v>
      </c>
      <c r="E1935">
        <v>449.9</v>
      </c>
      <c r="F1935">
        <v>0.183671274991173</v>
      </c>
      <c r="G1935">
        <v>0</v>
      </c>
      <c r="H1935">
        <v>3.75</v>
      </c>
      <c r="I1935">
        <v>21.85</v>
      </c>
      <c r="J1935">
        <v>12.8</v>
      </c>
      <c r="K1935">
        <v>15.370582029561801</v>
      </c>
      <c r="L1935">
        <v>9.1538210606398192</v>
      </c>
      <c r="M1935">
        <v>12.1334787267902</v>
      </c>
      <c r="N1935">
        <v>7.4872105467847894E-2</v>
      </c>
      <c r="O1935">
        <v>8.98550075115742E-2</v>
      </c>
      <c r="P1935">
        <v>8.6290342403148895E-2</v>
      </c>
      <c r="Q1935">
        <f t="shared" si="60"/>
        <v>0</v>
      </c>
      <c r="R1935">
        <f t="shared" si="61"/>
        <v>0</v>
      </c>
    </row>
    <row r="1936" spans="2:18" x14ac:dyDescent="0.35">
      <c r="B1936" s="1">
        <v>38458</v>
      </c>
      <c r="C1936">
        <v>776</v>
      </c>
      <c r="D1936">
        <v>0.14285714285714199</v>
      </c>
      <c r="E1936">
        <v>497.7</v>
      </c>
      <c r="F1936">
        <v>0.18998597478413401</v>
      </c>
      <c r="G1936">
        <v>0</v>
      </c>
      <c r="H1936">
        <v>6.3500000000000201</v>
      </c>
      <c r="I1936">
        <v>23.55</v>
      </c>
      <c r="J1936">
        <v>14.95</v>
      </c>
      <c r="K1936">
        <v>15.888959661955299</v>
      </c>
      <c r="L1936">
        <v>9.8834174730245294</v>
      </c>
      <c r="M1936">
        <v>12.776440283972301</v>
      </c>
      <c r="N1936">
        <v>6.9171461760882305E-2</v>
      </c>
      <c r="O1936">
        <v>7.8548905027780697E-2</v>
      </c>
      <c r="P1936">
        <v>7.6147981250760402E-2</v>
      </c>
      <c r="Q1936">
        <f t="shared" si="60"/>
        <v>0</v>
      </c>
      <c r="R1936">
        <f t="shared" si="61"/>
        <v>0</v>
      </c>
    </row>
    <row r="1937" spans="2:18" x14ac:dyDescent="0.35">
      <c r="B1937" s="1">
        <v>38459</v>
      </c>
      <c r="C1937">
        <v>907</v>
      </c>
      <c r="D1937">
        <v>0.16881443298969001</v>
      </c>
      <c r="E1937">
        <v>548.70000000000005</v>
      </c>
      <c r="F1937">
        <v>0.17364594157303601</v>
      </c>
      <c r="G1937">
        <v>0</v>
      </c>
      <c r="H1937">
        <v>6.3500000000000201</v>
      </c>
      <c r="I1937">
        <v>23.75</v>
      </c>
      <c r="J1937">
        <v>15.05</v>
      </c>
      <c r="K1937">
        <v>16.124585858497799</v>
      </c>
      <c r="L1937">
        <v>10.2482156792168</v>
      </c>
      <c r="M1937">
        <v>13.0853958374235</v>
      </c>
      <c r="N1937">
        <v>7.2508928607067397E-2</v>
      </c>
      <c r="O1937">
        <v>6.9724628765287205E-2</v>
      </c>
      <c r="P1937">
        <v>7.4964099383701799E-2</v>
      </c>
      <c r="Q1937">
        <f t="shared" si="60"/>
        <v>0</v>
      </c>
      <c r="R1937">
        <f t="shared" si="61"/>
        <v>0</v>
      </c>
    </row>
    <row r="1938" spans="2:18" x14ac:dyDescent="0.35">
      <c r="B1938" s="1">
        <v>38460</v>
      </c>
      <c r="C1938">
        <v>1070</v>
      </c>
      <c r="D1938">
        <v>0.179713340683572</v>
      </c>
      <c r="E1938">
        <v>605.5</v>
      </c>
      <c r="F1938">
        <v>0.16516891292099001</v>
      </c>
      <c r="G1938">
        <v>0</v>
      </c>
      <c r="H1938">
        <v>5.0500000000000096</v>
      </c>
      <c r="I1938">
        <v>20.95</v>
      </c>
      <c r="J1938">
        <v>13</v>
      </c>
      <c r="K1938">
        <v>16.281669989526101</v>
      </c>
      <c r="L1938">
        <v>10.430614782313</v>
      </c>
      <c r="M1938">
        <v>13.260748989382201</v>
      </c>
      <c r="N1938">
        <v>6.1391082139535098E-2</v>
      </c>
      <c r="O1938">
        <v>4.0987067875793502E-2</v>
      </c>
      <c r="P1938">
        <v>5.1162274571244303E-2</v>
      </c>
      <c r="Q1938">
        <f t="shared" si="60"/>
        <v>0</v>
      </c>
      <c r="R1938">
        <f t="shared" si="61"/>
        <v>0</v>
      </c>
    </row>
    <row r="1939" spans="2:18" x14ac:dyDescent="0.35">
      <c r="B1939" s="1">
        <v>38461</v>
      </c>
      <c r="C1939">
        <v>998</v>
      </c>
      <c r="D1939">
        <v>-6.7289719626168198E-2</v>
      </c>
      <c r="E1939">
        <v>658.1</v>
      </c>
      <c r="F1939">
        <v>0.16592178926607701</v>
      </c>
      <c r="G1939">
        <v>1.3</v>
      </c>
      <c r="H1939">
        <v>3.25</v>
      </c>
      <c r="I1939">
        <v>13.95</v>
      </c>
      <c r="J1939">
        <v>8.6000000000000192</v>
      </c>
      <c r="K1939">
        <v>15.0407053544023</v>
      </c>
      <c r="L1939">
        <v>10.3477060990875</v>
      </c>
      <c r="M1939">
        <v>12.559336381547199</v>
      </c>
      <c r="N1939">
        <v>4.1187901021265599E-2</v>
      </c>
      <c r="O1939">
        <v>3.9044060594135101E-2</v>
      </c>
      <c r="P1939">
        <v>4.1742425284562901E-2</v>
      </c>
      <c r="Q1939">
        <f t="shared" si="60"/>
        <v>0</v>
      </c>
      <c r="R1939">
        <f t="shared" si="61"/>
        <v>0</v>
      </c>
    </row>
    <row r="1940" spans="2:18" x14ac:dyDescent="0.35">
      <c r="B1940" s="1">
        <v>38462</v>
      </c>
      <c r="C1940">
        <v>672</v>
      </c>
      <c r="D1940">
        <v>-0.326653306613226</v>
      </c>
      <c r="E1940">
        <v>688.9</v>
      </c>
      <c r="F1940">
        <v>0.175705763995196</v>
      </c>
      <c r="G1940">
        <v>2.9</v>
      </c>
      <c r="H1940">
        <v>2.1500000000000301</v>
      </c>
      <c r="I1940">
        <v>13.55</v>
      </c>
      <c r="J1940">
        <v>7.8500000000000201</v>
      </c>
      <c r="K1940">
        <v>13.4698640441189</v>
      </c>
      <c r="L1940">
        <v>9.6512731599930301</v>
      </c>
      <c r="M1940">
        <v>11.3736150683022</v>
      </c>
      <c r="N1940">
        <v>4.1932800551400903E-2</v>
      </c>
      <c r="O1940">
        <v>4.7790922841634602E-2</v>
      </c>
      <c r="P1940">
        <v>4.7575296365226699E-2</v>
      </c>
      <c r="Q1940">
        <f t="shared" si="60"/>
        <v>0</v>
      </c>
      <c r="R1940">
        <f t="shared" si="61"/>
        <v>0</v>
      </c>
    </row>
    <row r="1941" spans="2:18" x14ac:dyDescent="0.35">
      <c r="B1941" s="1">
        <v>38463</v>
      </c>
      <c r="C1941">
        <v>615</v>
      </c>
      <c r="D1941">
        <v>-8.4821428571428603E-2</v>
      </c>
      <c r="E1941">
        <v>717</v>
      </c>
      <c r="F1941">
        <v>0.175946148610581</v>
      </c>
      <c r="G1941">
        <v>0</v>
      </c>
      <c r="H1941">
        <v>0.25</v>
      </c>
      <c r="I1941">
        <v>18.45</v>
      </c>
      <c r="J1941">
        <v>9.3500000000000192</v>
      </c>
      <c r="K1941">
        <v>12.637318149668699</v>
      </c>
      <c r="L1941">
        <v>8.6397872246414895</v>
      </c>
      <c r="M1941">
        <v>10.421697957668901</v>
      </c>
      <c r="N1941">
        <v>4.69526685578859E-2</v>
      </c>
      <c r="O1941">
        <v>5.3407468972841397E-2</v>
      </c>
      <c r="P1941">
        <v>5.3716198095256497E-2</v>
      </c>
      <c r="Q1941">
        <f t="shared" si="60"/>
        <v>0</v>
      </c>
      <c r="R1941">
        <f t="shared" si="61"/>
        <v>0</v>
      </c>
    </row>
    <row r="1942" spans="2:18" x14ac:dyDescent="0.35">
      <c r="B1942" s="1">
        <v>38464</v>
      </c>
      <c r="C1942">
        <v>680</v>
      </c>
      <c r="D1942">
        <v>0.105691056910569</v>
      </c>
      <c r="E1942">
        <v>748.3</v>
      </c>
      <c r="F1942">
        <v>0.17663501478068</v>
      </c>
      <c r="G1942">
        <v>0</v>
      </c>
      <c r="H1942">
        <v>4.3500000000000201</v>
      </c>
      <c r="I1942">
        <v>23.25</v>
      </c>
      <c r="J1942">
        <v>13.8</v>
      </c>
      <c r="K1942">
        <v>12.998611651033899</v>
      </c>
      <c r="L1942">
        <v>8.5237150681257408</v>
      </c>
      <c r="M1942">
        <v>10.555300359161301</v>
      </c>
      <c r="N1942">
        <v>4.2257564558781997E-2</v>
      </c>
      <c r="O1942">
        <v>5.6159440529731597E-2</v>
      </c>
      <c r="P1942">
        <v>5.1443793527229803E-2</v>
      </c>
      <c r="Q1942">
        <f t="shared" si="60"/>
        <v>0</v>
      </c>
      <c r="R1942">
        <f t="shared" si="61"/>
        <v>0</v>
      </c>
    </row>
    <row r="1943" spans="2:18" x14ac:dyDescent="0.35">
      <c r="B1943" s="1">
        <v>38465</v>
      </c>
      <c r="C1943">
        <v>689</v>
      </c>
      <c r="D1943">
        <v>1.3235294117647E-2</v>
      </c>
      <c r="E1943">
        <v>768.8</v>
      </c>
      <c r="F1943">
        <v>0.146078435200619</v>
      </c>
      <c r="G1943">
        <v>5.5</v>
      </c>
      <c r="H1943">
        <v>8.75</v>
      </c>
      <c r="I1943">
        <v>22.45</v>
      </c>
      <c r="J1943">
        <v>15.6</v>
      </c>
      <c r="K1943">
        <v>14.333826764774701</v>
      </c>
      <c r="L1943">
        <v>9.43571058360663</v>
      </c>
      <c r="M1943">
        <v>11.7243213722198</v>
      </c>
      <c r="N1943">
        <v>6.0096952598141802E-2</v>
      </c>
      <c r="O1943">
        <v>7.4755025177213802E-2</v>
      </c>
      <c r="P1943">
        <v>7.09140656422175E-2</v>
      </c>
      <c r="Q1943">
        <f t="shared" si="60"/>
        <v>0</v>
      </c>
      <c r="R1943">
        <f t="shared" si="61"/>
        <v>0</v>
      </c>
    </row>
    <row r="1944" spans="2:18" x14ac:dyDescent="0.35">
      <c r="B1944" s="1">
        <v>38466</v>
      </c>
      <c r="C1944">
        <v>1320</v>
      </c>
      <c r="D1944">
        <v>0.91582002902757598</v>
      </c>
      <c r="E1944">
        <v>840.6</v>
      </c>
      <c r="F1944">
        <v>0.21328027281411999</v>
      </c>
      <c r="G1944">
        <v>22.4</v>
      </c>
      <c r="H1944">
        <v>5.25</v>
      </c>
      <c r="I1944">
        <v>15.05</v>
      </c>
      <c r="J1944">
        <v>10.15</v>
      </c>
      <c r="K1944">
        <v>14.5694529613173</v>
      </c>
      <c r="L1944">
        <v>9.9497444196049507</v>
      </c>
      <c r="M1944">
        <v>12.1084282765104</v>
      </c>
      <c r="N1944">
        <v>6.9402732692210797E-2</v>
      </c>
      <c r="O1944">
        <v>6.2799017289624198E-2</v>
      </c>
      <c r="P1944">
        <v>6.6887596875658803E-2</v>
      </c>
      <c r="Q1944">
        <f t="shared" si="60"/>
        <v>0</v>
      </c>
      <c r="R1944">
        <f t="shared" si="61"/>
        <v>0</v>
      </c>
    </row>
    <row r="1945" spans="2:18" x14ac:dyDescent="0.35">
      <c r="B1945" s="1">
        <v>38467</v>
      </c>
      <c r="C1945">
        <v>850</v>
      </c>
      <c r="D1945">
        <v>-0.35606060606060602</v>
      </c>
      <c r="E1945">
        <v>857.7</v>
      </c>
      <c r="F1945">
        <v>0.23609563574576201</v>
      </c>
      <c r="G1945">
        <v>10.8</v>
      </c>
      <c r="H1945">
        <v>3.8500000000000201</v>
      </c>
      <c r="I1945">
        <v>13.45</v>
      </c>
      <c r="J1945">
        <v>8.6500000000000306</v>
      </c>
      <c r="K1945">
        <v>13.7840323061756</v>
      </c>
      <c r="L1945">
        <v>10.546686938828801</v>
      </c>
      <c r="M1945">
        <v>11.9915261752045</v>
      </c>
      <c r="N1945">
        <v>6.7941260862672895E-2</v>
      </c>
      <c r="O1945">
        <v>5.2692894992086903E-2</v>
      </c>
      <c r="P1945">
        <v>4.9936607753051303E-2</v>
      </c>
      <c r="Q1945">
        <f t="shared" si="60"/>
        <v>0</v>
      </c>
      <c r="R1945">
        <f t="shared" si="61"/>
        <v>0</v>
      </c>
    </row>
    <row r="1946" spans="2:18" x14ac:dyDescent="0.35">
      <c r="B1946" s="1">
        <v>38468</v>
      </c>
      <c r="C1946">
        <v>839</v>
      </c>
      <c r="D1946">
        <v>-1.2941176470588201E-2</v>
      </c>
      <c r="E1946">
        <v>864</v>
      </c>
      <c r="F1946">
        <v>0.22310403910710699</v>
      </c>
      <c r="G1946">
        <v>4.0999999999999996</v>
      </c>
      <c r="H1946">
        <v>3.9500000000000401</v>
      </c>
      <c r="I1946">
        <v>19.350000000000001</v>
      </c>
      <c r="J1946">
        <v>11.65</v>
      </c>
      <c r="K1946">
        <v>13.171404195165101</v>
      </c>
      <c r="L1946">
        <v>10.4803599922483</v>
      </c>
      <c r="M1946">
        <v>11.632469721193701</v>
      </c>
      <c r="N1946">
        <v>4.82383650656684E-2</v>
      </c>
      <c r="O1946">
        <v>4.92202405089315E-2</v>
      </c>
      <c r="P1946">
        <v>3.91860686215178E-2</v>
      </c>
      <c r="Q1946">
        <f t="shared" si="60"/>
        <v>0</v>
      </c>
      <c r="R1946">
        <f t="shared" si="61"/>
        <v>0</v>
      </c>
    </row>
    <row r="1947" spans="2:18" x14ac:dyDescent="0.35">
      <c r="B1947" s="1">
        <v>38469</v>
      </c>
      <c r="C1947">
        <v>927</v>
      </c>
      <c r="D1947">
        <v>0.104886769964243</v>
      </c>
      <c r="E1947">
        <v>866</v>
      </c>
      <c r="F1947">
        <v>0.21671127280456201</v>
      </c>
      <c r="G1947">
        <v>2.5</v>
      </c>
      <c r="H1947">
        <v>6.9500000000000401</v>
      </c>
      <c r="I1947">
        <v>19.45</v>
      </c>
      <c r="J1947">
        <v>13.2</v>
      </c>
      <c r="K1947">
        <v>12.7001518020801</v>
      </c>
      <c r="L1947">
        <v>10.1818887326364</v>
      </c>
      <c r="M1947">
        <v>11.2316625167166</v>
      </c>
      <c r="N1947">
        <v>5.1247264171600901E-2</v>
      </c>
      <c r="O1947">
        <v>5.0658047504392803E-2</v>
      </c>
      <c r="P1947">
        <v>4.3513320745490101E-2</v>
      </c>
      <c r="Q1947">
        <f t="shared" si="60"/>
        <v>0</v>
      </c>
      <c r="R1947">
        <f t="shared" si="61"/>
        <v>0</v>
      </c>
    </row>
    <row r="1948" spans="2:18" x14ac:dyDescent="0.35">
      <c r="B1948" s="1">
        <v>38470</v>
      </c>
      <c r="C1948">
        <v>924</v>
      </c>
      <c r="D1948">
        <v>-3.2362459546925099E-3</v>
      </c>
      <c r="E1948">
        <v>851.4</v>
      </c>
      <c r="F1948">
        <v>0.19906356333167399</v>
      </c>
      <c r="G1948">
        <v>9.5</v>
      </c>
      <c r="H1948">
        <v>3.1500000000000301</v>
      </c>
      <c r="I1948">
        <v>14.35</v>
      </c>
      <c r="J1948">
        <v>8.7500000000000195</v>
      </c>
      <c r="K1948">
        <v>12.5901929103602</v>
      </c>
      <c r="L1948">
        <v>9.8336722630892197</v>
      </c>
      <c r="M1948">
        <v>10.997858314104899</v>
      </c>
      <c r="N1948">
        <v>3.66881685541341E-2</v>
      </c>
      <c r="O1948">
        <v>3.1845697901168403E-2</v>
      </c>
      <c r="P1948">
        <v>2.5526218738843E-2</v>
      </c>
      <c r="Q1948">
        <f t="shared" si="60"/>
        <v>0</v>
      </c>
      <c r="R1948">
        <f t="shared" si="61"/>
        <v>0</v>
      </c>
    </row>
    <row r="1949" spans="2:18" x14ac:dyDescent="0.35">
      <c r="B1949" s="1">
        <v>38471</v>
      </c>
      <c r="C1949">
        <v>722</v>
      </c>
      <c r="D1949">
        <v>-0.21861471861471801</v>
      </c>
      <c r="E1949">
        <v>823.8</v>
      </c>
      <c r="F1949">
        <v>0.214196063230529</v>
      </c>
      <c r="G1949">
        <v>1.1000000000000001</v>
      </c>
      <c r="H1949">
        <v>2.05000000000001</v>
      </c>
      <c r="I1949">
        <v>16.850000000000001</v>
      </c>
      <c r="J1949">
        <v>9.4500000000000099</v>
      </c>
      <c r="K1949">
        <v>13.1242789558566</v>
      </c>
      <c r="L1949">
        <v>9.5352010034772903</v>
      </c>
      <c r="M1949">
        <v>11.131460715597299</v>
      </c>
      <c r="N1949">
        <v>3.1863063064538601E-2</v>
      </c>
      <c r="O1949">
        <v>3.7042163530391803E-2</v>
      </c>
      <c r="P1949">
        <v>2.1403516976604101E-2</v>
      </c>
      <c r="Q1949">
        <f t="shared" si="60"/>
        <v>0</v>
      </c>
      <c r="R1949">
        <f t="shared" si="61"/>
        <v>0</v>
      </c>
    </row>
    <row r="1950" spans="2:18" x14ac:dyDescent="0.35">
      <c r="B1950" s="1">
        <v>38472</v>
      </c>
      <c r="C1950">
        <v>745</v>
      </c>
      <c r="D1950">
        <v>3.1855955678670299E-2</v>
      </c>
      <c r="E1950">
        <v>831.1</v>
      </c>
      <c r="F1950">
        <v>0.184716328137074</v>
      </c>
      <c r="G1950">
        <v>0.3</v>
      </c>
      <c r="H1950">
        <v>3.75</v>
      </c>
      <c r="I1950">
        <v>18.95</v>
      </c>
      <c r="J1950">
        <v>11.35</v>
      </c>
      <c r="K1950">
        <v>13.0614453034452</v>
      </c>
      <c r="L1950">
        <v>9.5020375301870708</v>
      </c>
      <c r="M1950">
        <v>11.081359815037599</v>
      </c>
      <c r="N1950">
        <v>2.05595111682162E-2</v>
      </c>
      <c r="O1950">
        <v>2.7217936010174502E-2</v>
      </c>
      <c r="P1950">
        <v>2.0372763411061701E-2</v>
      </c>
      <c r="Q1950">
        <f t="shared" si="60"/>
        <v>0</v>
      </c>
      <c r="R1950">
        <f t="shared" si="61"/>
        <v>0</v>
      </c>
    </row>
    <row r="1951" spans="2:18" x14ac:dyDescent="0.35">
      <c r="B1951" s="1">
        <v>38473</v>
      </c>
      <c r="C1951">
        <v>833</v>
      </c>
      <c r="D1951">
        <v>0.118120805369127</v>
      </c>
      <c r="E1951">
        <v>852.9</v>
      </c>
      <c r="F1951">
        <v>0.188046265816843</v>
      </c>
      <c r="G1951">
        <v>0.7</v>
      </c>
      <c r="H1951">
        <v>6.25</v>
      </c>
      <c r="I1951">
        <v>18.75</v>
      </c>
      <c r="J1951">
        <v>12.5</v>
      </c>
      <c r="K1951">
        <v>12.9514864117254</v>
      </c>
      <c r="L1951">
        <v>9.3859653736713096</v>
      </c>
      <c r="M1951">
        <v>10.9644577137318</v>
      </c>
      <c r="N1951">
        <v>2.1744833668548999E-2</v>
      </c>
      <c r="O1951">
        <v>2.0012699575362999E-2</v>
      </c>
      <c r="P1951">
        <v>1.6494147676604801E-2</v>
      </c>
      <c r="Q1951">
        <f t="shared" si="60"/>
        <v>0</v>
      </c>
      <c r="R1951">
        <f t="shared" si="61"/>
        <v>0</v>
      </c>
    </row>
    <row r="1952" spans="2:18" x14ac:dyDescent="0.35">
      <c r="B1952" s="1">
        <v>38474</v>
      </c>
      <c r="C1952">
        <v>934</v>
      </c>
      <c r="D1952">
        <v>0.12124849939976</v>
      </c>
      <c r="E1952">
        <v>878.3</v>
      </c>
      <c r="F1952">
        <v>0.18960201006576299</v>
      </c>
      <c r="G1952">
        <v>2.7</v>
      </c>
      <c r="H1952">
        <v>5.6500000000000297</v>
      </c>
      <c r="I1952">
        <v>19.149999999999999</v>
      </c>
      <c r="J1952">
        <v>12.4</v>
      </c>
      <c r="K1952">
        <v>13.705490240661399</v>
      </c>
      <c r="L1952">
        <v>9.8005087897989895</v>
      </c>
      <c r="M1952">
        <v>11.5740186705408</v>
      </c>
      <c r="N1952">
        <v>2.4882274060572099E-2</v>
      </c>
      <c r="O1952">
        <v>2.45005204088098E-2</v>
      </c>
      <c r="P1952">
        <v>2.07218206321634E-2</v>
      </c>
      <c r="Q1952">
        <f t="shared" si="60"/>
        <v>0</v>
      </c>
      <c r="R1952">
        <f t="shared" si="61"/>
        <v>0</v>
      </c>
    </row>
    <row r="1953" spans="2:18" x14ac:dyDescent="0.35">
      <c r="B1953" s="1">
        <v>38475</v>
      </c>
      <c r="C1953">
        <v>1120</v>
      </c>
      <c r="D1953">
        <v>0.199143468950749</v>
      </c>
      <c r="E1953">
        <v>921.4</v>
      </c>
      <c r="F1953">
        <v>0.20819282754907301</v>
      </c>
      <c r="G1953">
        <v>1.3</v>
      </c>
      <c r="H1953">
        <v>7.25</v>
      </c>
      <c r="I1953">
        <v>20.45</v>
      </c>
      <c r="J1953">
        <v>13.85</v>
      </c>
      <c r="K1953">
        <v>14.270993112363399</v>
      </c>
      <c r="L1953">
        <v>10.6627590953445</v>
      </c>
      <c r="M1953">
        <v>12.308831878749</v>
      </c>
      <c r="N1953">
        <v>3.56383865611603E-2</v>
      </c>
      <c r="O1953">
        <v>3.10211143396029E-2</v>
      </c>
      <c r="P1953">
        <v>2.9256148312801399E-2</v>
      </c>
      <c r="Q1953">
        <f t="shared" si="60"/>
        <v>0</v>
      </c>
      <c r="R1953">
        <f t="shared" si="61"/>
        <v>0</v>
      </c>
    </row>
    <row r="1954" spans="2:18" x14ac:dyDescent="0.35">
      <c r="B1954" s="1">
        <v>38476</v>
      </c>
      <c r="C1954">
        <v>1310</v>
      </c>
      <c r="D1954">
        <v>0.16964285714285701</v>
      </c>
      <c r="E1954">
        <v>920.4</v>
      </c>
      <c r="F1954">
        <v>0.13357511036060099</v>
      </c>
      <c r="G1954">
        <v>0</v>
      </c>
      <c r="H1954">
        <v>6.0500000000000096</v>
      </c>
      <c r="I1954">
        <v>23.05</v>
      </c>
      <c r="J1954">
        <v>14.55</v>
      </c>
      <c r="K1954">
        <v>14.9150380495796</v>
      </c>
      <c r="L1954">
        <v>11.044139038181999</v>
      </c>
      <c r="M1954">
        <v>12.843241484718501</v>
      </c>
      <c r="N1954">
        <v>3.6721488403861399E-2</v>
      </c>
      <c r="O1954">
        <v>3.1562884677939398E-2</v>
      </c>
      <c r="P1954">
        <v>3.5509892802871298E-2</v>
      </c>
      <c r="Q1954">
        <f t="shared" si="60"/>
        <v>0</v>
      </c>
      <c r="R1954">
        <f t="shared" si="61"/>
        <v>0</v>
      </c>
    </row>
    <row r="1955" spans="2:18" x14ac:dyDescent="0.35">
      <c r="B1955" s="1">
        <v>38477</v>
      </c>
      <c r="C1955">
        <v>1720</v>
      </c>
      <c r="D1955">
        <v>0.31297709923664102</v>
      </c>
      <c r="E1955">
        <v>1007.4</v>
      </c>
      <c r="F1955">
        <v>0.129266759678204</v>
      </c>
      <c r="G1955">
        <v>1.1000000000000001</v>
      </c>
      <c r="H1955">
        <v>7.8500000000000201</v>
      </c>
      <c r="I1955">
        <v>21.75</v>
      </c>
      <c r="J1955">
        <v>14.8</v>
      </c>
      <c r="K1955">
        <v>15.386290442664601</v>
      </c>
      <c r="L1955">
        <v>11.3094468245037</v>
      </c>
      <c r="M1955">
        <v>13.2273483890091</v>
      </c>
      <c r="N1955">
        <v>4.0830386684980999E-2</v>
      </c>
      <c r="O1955">
        <v>3.6924524667898299E-2</v>
      </c>
      <c r="P1955">
        <v>4.0591188771847697E-2</v>
      </c>
      <c r="Q1955">
        <f t="shared" si="60"/>
        <v>0</v>
      </c>
      <c r="R1955">
        <f t="shared" si="61"/>
        <v>0</v>
      </c>
    </row>
    <row r="1956" spans="2:18" x14ac:dyDescent="0.35">
      <c r="B1956" s="1">
        <v>38478</v>
      </c>
      <c r="C1956">
        <v>1460</v>
      </c>
      <c r="D1956">
        <v>-0.15116279069767399</v>
      </c>
      <c r="E1956">
        <v>1069.5</v>
      </c>
      <c r="F1956">
        <v>0.14308892110091301</v>
      </c>
      <c r="G1956">
        <v>11.8</v>
      </c>
      <c r="H1956">
        <v>4.9500000000000401</v>
      </c>
      <c r="I1956">
        <v>15.55</v>
      </c>
      <c r="J1956">
        <v>10.25</v>
      </c>
      <c r="K1956">
        <v>14.820787570962599</v>
      </c>
      <c r="L1956">
        <v>11.193374667988</v>
      </c>
      <c r="M1956">
        <v>12.8682919349983</v>
      </c>
      <c r="N1956">
        <v>4.0439944750490897E-2</v>
      </c>
      <c r="O1956">
        <v>4.2591544596334997E-2</v>
      </c>
      <c r="P1956">
        <v>4.3910302718726202E-2</v>
      </c>
      <c r="Q1956">
        <f t="shared" si="60"/>
        <v>0</v>
      </c>
      <c r="R1956">
        <f t="shared" si="61"/>
        <v>0</v>
      </c>
    </row>
    <row r="1957" spans="2:18" x14ac:dyDescent="0.35">
      <c r="B1957" s="1">
        <v>38479</v>
      </c>
      <c r="C1957">
        <v>1000</v>
      </c>
      <c r="D1957">
        <v>-0.31506849315068403</v>
      </c>
      <c r="E1957">
        <v>1076.8</v>
      </c>
      <c r="F1957">
        <v>0.16410709341955701</v>
      </c>
      <c r="G1957">
        <v>2.1</v>
      </c>
      <c r="H1957">
        <v>3.6500000000000301</v>
      </c>
      <c r="I1957">
        <v>16.850000000000001</v>
      </c>
      <c r="J1957">
        <v>10.25</v>
      </c>
      <c r="K1957">
        <v>14.255284699260599</v>
      </c>
      <c r="L1957">
        <v>10.5964321487641</v>
      </c>
      <c r="M1957">
        <v>12.2670811282826</v>
      </c>
      <c r="N1957">
        <v>4.2272680894736701E-2</v>
      </c>
      <c r="O1957">
        <v>3.8579246429705401E-2</v>
      </c>
      <c r="P1957">
        <v>4.2135515311213602E-2</v>
      </c>
      <c r="Q1957">
        <f t="shared" si="60"/>
        <v>0</v>
      </c>
      <c r="R1957">
        <f t="shared" si="61"/>
        <v>0</v>
      </c>
    </row>
    <row r="1958" spans="2:18" x14ac:dyDescent="0.35">
      <c r="B1958" s="1">
        <v>38480</v>
      </c>
      <c r="C1958">
        <v>1030</v>
      </c>
      <c r="D1958">
        <v>0.03</v>
      </c>
      <c r="E1958">
        <v>1087.4000000000001</v>
      </c>
      <c r="F1958">
        <v>0.16678346882408801</v>
      </c>
      <c r="G1958">
        <v>0</v>
      </c>
      <c r="H1958">
        <v>4.9500000000000401</v>
      </c>
      <c r="I1958">
        <v>20.25</v>
      </c>
      <c r="J1958">
        <v>12.6</v>
      </c>
      <c r="K1958">
        <v>13.8154491323812</v>
      </c>
      <c r="L1958">
        <v>10.4140330456679</v>
      </c>
      <c r="M1958">
        <v>11.941425274644899</v>
      </c>
      <c r="N1958">
        <v>2.8119300694854899E-2</v>
      </c>
      <c r="O1958">
        <v>3.6497879375488401E-2</v>
      </c>
      <c r="P1958">
        <v>3.47473092078672E-2</v>
      </c>
      <c r="Q1958">
        <f t="shared" si="60"/>
        <v>0</v>
      </c>
      <c r="R1958">
        <f t="shared" si="61"/>
        <v>0</v>
      </c>
    </row>
    <row r="1959" spans="2:18" x14ac:dyDescent="0.35">
      <c r="B1959" s="1">
        <v>38481</v>
      </c>
      <c r="C1959">
        <v>1310</v>
      </c>
      <c r="D1959">
        <v>0.27184466019417403</v>
      </c>
      <c r="E1959">
        <v>1146.2</v>
      </c>
      <c r="F1959">
        <v>0.172106462982034</v>
      </c>
      <c r="G1959">
        <v>0</v>
      </c>
      <c r="H1959">
        <v>3.6500000000000301</v>
      </c>
      <c r="I1959">
        <v>19.75</v>
      </c>
      <c r="J1959">
        <v>11.7</v>
      </c>
      <c r="K1959">
        <v>13.501280870324599</v>
      </c>
      <c r="L1959">
        <v>9.7176001065734692</v>
      </c>
      <c r="M1959">
        <v>11.423715968861901</v>
      </c>
      <c r="N1959">
        <v>3.4340700165763002E-2</v>
      </c>
      <c r="O1959">
        <v>3.2020020836001098E-2</v>
      </c>
      <c r="P1959">
        <v>3.4734769739165401E-2</v>
      </c>
      <c r="Q1959">
        <f t="shared" si="60"/>
        <v>0</v>
      </c>
      <c r="R1959">
        <f t="shared" si="61"/>
        <v>0</v>
      </c>
    </row>
    <row r="1960" spans="2:18" x14ac:dyDescent="0.35">
      <c r="B1960" s="1">
        <v>38482</v>
      </c>
      <c r="C1960">
        <v>1410</v>
      </c>
      <c r="D1960">
        <v>7.6335877862595297E-2</v>
      </c>
      <c r="E1960">
        <v>1212.7</v>
      </c>
      <c r="F1960">
        <v>0.17655445520042601</v>
      </c>
      <c r="G1960">
        <v>2.1</v>
      </c>
      <c r="H1960">
        <v>3.8500000000000201</v>
      </c>
      <c r="I1960">
        <v>15.35</v>
      </c>
      <c r="J1960">
        <v>9.6000000000000192</v>
      </c>
      <c r="K1960">
        <v>13.4698640441189</v>
      </c>
      <c r="L1960">
        <v>9.5352010034772903</v>
      </c>
      <c r="M1960">
        <v>11.3151640176493</v>
      </c>
      <c r="N1960">
        <v>3.32901957936367E-2</v>
      </c>
      <c r="O1960">
        <v>2.6166253369984498E-2</v>
      </c>
      <c r="P1960">
        <v>3.0653772749622998E-2</v>
      </c>
      <c r="Q1960">
        <f t="shared" si="60"/>
        <v>0</v>
      </c>
      <c r="R1960">
        <f t="shared" si="61"/>
        <v>0</v>
      </c>
    </row>
    <row r="1961" spans="2:18" x14ac:dyDescent="0.35">
      <c r="B1961" s="1">
        <v>38483</v>
      </c>
      <c r="C1961">
        <v>1030</v>
      </c>
      <c r="D1961">
        <v>-0.26950354609929</v>
      </c>
      <c r="E1961">
        <v>1232.4000000000001</v>
      </c>
      <c r="F1961">
        <v>0.191692729273442</v>
      </c>
      <c r="G1961">
        <v>0.7</v>
      </c>
      <c r="H1961">
        <v>0.150000000000034</v>
      </c>
      <c r="I1961">
        <v>15.85</v>
      </c>
      <c r="J1961">
        <v>8.0000000000000195</v>
      </c>
      <c r="K1961">
        <v>13.312779913090599</v>
      </c>
      <c r="L1961">
        <v>8.9548402208985394</v>
      </c>
      <c r="M1961">
        <v>10.939407263452001</v>
      </c>
      <c r="N1961">
        <v>4.34105535930632E-2</v>
      </c>
      <c r="O1961">
        <v>2.11478952416938E-2</v>
      </c>
      <c r="P1961">
        <v>3.1866420780053299E-2</v>
      </c>
      <c r="Q1961">
        <f t="shared" si="60"/>
        <v>0</v>
      </c>
      <c r="R1961">
        <f t="shared" si="61"/>
        <v>0</v>
      </c>
    </row>
    <row r="1962" spans="2:18" x14ac:dyDescent="0.35">
      <c r="B1962" s="1">
        <v>38484</v>
      </c>
      <c r="C1962">
        <v>1000</v>
      </c>
      <c r="D1962">
        <v>-2.91262135922329E-2</v>
      </c>
      <c r="E1962">
        <v>1239</v>
      </c>
      <c r="F1962">
        <v>0.18248050069269001</v>
      </c>
      <c r="G1962">
        <v>0</v>
      </c>
      <c r="H1962">
        <v>3.05000000000001</v>
      </c>
      <c r="I1962">
        <v>19.45</v>
      </c>
      <c r="J1962">
        <v>11.25</v>
      </c>
      <c r="K1962">
        <v>13.187112608267901</v>
      </c>
      <c r="L1962">
        <v>8.6397872246414895</v>
      </c>
      <c r="M1962">
        <v>10.7139532109336</v>
      </c>
      <c r="N1962">
        <v>3.9781041345901998E-2</v>
      </c>
      <c r="O1962">
        <v>1.5404602894185101E-2</v>
      </c>
      <c r="P1962">
        <v>2.6644225010553101E-2</v>
      </c>
      <c r="Q1962">
        <f t="shared" si="60"/>
        <v>0</v>
      </c>
      <c r="R1962">
        <f t="shared" si="61"/>
        <v>0</v>
      </c>
    </row>
    <row r="1963" spans="2:18" x14ac:dyDescent="0.35">
      <c r="B1963" s="1">
        <v>38485</v>
      </c>
      <c r="C1963">
        <v>1180</v>
      </c>
      <c r="D1963">
        <v>0.17999999999999899</v>
      </c>
      <c r="E1963">
        <v>1245</v>
      </c>
      <c r="F1963">
        <v>0.18056615379761501</v>
      </c>
      <c r="G1963">
        <v>0</v>
      </c>
      <c r="H1963">
        <v>4.4500000000000401</v>
      </c>
      <c r="I1963">
        <v>22.55</v>
      </c>
      <c r="J1963">
        <v>13.5</v>
      </c>
      <c r="K1963">
        <v>13.6269481751472</v>
      </c>
      <c r="L1963">
        <v>8.7724411178023498</v>
      </c>
      <c r="M1963">
        <v>11.014558614291399</v>
      </c>
      <c r="N1963">
        <v>3.9409157667986298E-2</v>
      </c>
      <c r="O1963">
        <v>1.5904448590908001E-2</v>
      </c>
      <c r="P1963">
        <v>2.6946273101414599E-2</v>
      </c>
      <c r="Q1963">
        <f t="shared" si="60"/>
        <v>0</v>
      </c>
      <c r="R1963">
        <f t="shared" si="61"/>
        <v>0</v>
      </c>
    </row>
    <row r="1964" spans="2:18" x14ac:dyDescent="0.35">
      <c r="B1964" s="1">
        <v>38486</v>
      </c>
      <c r="C1964">
        <v>1450</v>
      </c>
      <c r="D1964">
        <v>0.22881355932203301</v>
      </c>
      <c r="E1964">
        <v>1259</v>
      </c>
      <c r="F1964">
        <v>0.186483224015532</v>
      </c>
      <c r="G1964">
        <v>0</v>
      </c>
      <c r="H1964">
        <v>8.5500000000000096</v>
      </c>
      <c r="I1964">
        <v>24.15</v>
      </c>
      <c r="J1964">
        <v>16.350000000000001</v>
      </c>
      <c r="K1964">
        <v>15.009288528196601</v>
      </c>
      <c r="L1964">
        <v>9.5517827401223894</v>
      </c>
      <c r="M1964">
        <v>12.141828876883499</v>
      </c>
      <c r="N1964">
        <v>4.3802217035385699E-2</v>
      </c>
      <c r="O1964">
        <v>3.1644710555629098E-2</v>
      </c>
      <c r="P1964">
        <v>3.8744192842216703E-2</v>
      </c>
      <c r="Q1964">
        <f t="shared" si="60"/>
        <v>0</v>
      </c>
      <c r="R1964">
        <f t="shared" si="61"/>
        <v>0</v>
      </c>
    </row>
    <row r="1965" spans="2:18" x14ac:dyDescent="0.35">
      <c r="B1965" s="1">
        <v>38487</v>
      </c>
      <c r="C1965">
        <v>1610</v>
      </c>
      <c r="D1965">
        <v>0.11034482758620601</v>
      </c>
      <c r="E1965">
        <v>1248</v>
      </c>
      <c r="F1965">
        <v>0.16621999685048899</v>
      </c>
      <c r="G1965">
        <v>0</v>
      </c>
      <c r="H1965">
        <v>8.75</v>
      </c>
      <c r="I1965">
        <v>26.45</v>
      </c>
      <c r="J1965">
        <v>17.600000000000001</v>
      </c>
      <c r="K1965">
        <v>16.674380317097</v>
      </c>
      <c r="L1965">
        <v>10.977812091601599</v>
      </c>
      <c r="M1965">
        <v>13.7450576947922</v>
      </c>
      <c r="N1965">
        <v>6.9907137341686798E-2</v>
      </c>
      <c r="O1965">
        <v>5.3366804829483999E-2</v>
      </c>
      <c r="P1965">
        <v>6.3252084263289501E-2</v>
      </c>
      <c r="Q1965">
        <f t="shared" si="60"/>
        <v>0</v>
      </c>
      <c r="R1965">
        <f t="shared" si="61"/>
        <v>0</v>
      </c>
    </row>
    <row r="1966" spans="2:18" x14ac:dyDescent="0.35">
      <c r="B1966" s="1">
        <v>38488</v>
      </c>
      <c r="C1966">
        <v>1800</v>
      </c>
      <c r="D1966">
        <v>0.118012422360248</v>
      </c>
      <c r="E1966">
        <v>1282</v>
      </c>
      <c r="F1966">
        <v>0.16290496001674601</v>
      </c>
      <c r="G1966">
        <v>1.6</v>
      </c>
      <c r="H1966">
        <v>10.15</v>
      </c>
      <c r="I1966">
        <v>25.55</v>
      </c>
      <c r="J1966">
        <v>17.850000000000001</v>
      </c>
      <c r="K1966">
        <v>17.632593516369798</v>
      </c>
      <c r="L1966">
        <v>12.1551153934042</v>
      </c>
      <c r="M1966">
        <v>14.847277507104399</v>
      </c>
      <c r="N1966">
        <v>7.9182899653360395E-2</v>
      </c>
      <c r="O1966">
        <v>6.2527665066424098E-2</v>
      </c>
      <c r="P1966">
        <v>7.26484878960343E-2</v>
      </c>
      <c r="Q1966">
        <f t="shared" si="60"/>
        <v>0</v>
      </c>
      <c r="R1966">
        <f t="shared" si="61"/>
        <v>0</v>
      </c>
    </row>
    <row r="1967" spans="2:18" x14ac:dyDescent="0.35">
      <c r="B1967" s="1">
        <v>38489</v>
      </c>
      <c r="C1967">
        <v>1740</v>
      </c>
      <c r="D1967">
        <v>-3.3333333333333298E-2</v>
      </c>
      <c r="E1967">
        <v>1356</v>
      </c>
      <c r="F1967">
        <v>0.134731444035011</v>
      </c>
      <c r="G1967">
        <v>0.5</v>
      </c>
      <c r="H1967">
        <v>6.25</v>
      </c>
      <c r="I1967">
        <v>18.95</v>
      </c>
      <c r="J1967">
        <v>12.6</v>
      </c>
      <c r="K1967">
        <v>17.0670906446678</v>
      </c>
      <c r="L1967">
        <v>12.453586653016099</v>
      </c>
      <c r="M1967">
        <v>14.6969748054254</v>
      </c>
      <c r="N1967">
        <v>7.7057454121285396E-2</v>
      </c>
      <c r="O1967">
        <v>6.7054035597878398E-2</v>
      </c>
      <c r="P1967">
        <v>7.0551268267398604E-2</v>
      </c>
      <c r="Q1967">
        <f t="shared" si="60"/>
        <v>0</v>
      </c>
      <c r="R1967">
        <f t="shared" si="61"/>
        <v>0</v>
      </c>
    </row>
    <row r="1968" spans="2:18" x14ac:dyDescent="0.35">
      <c r="B1968" s="1">
        <v>38490</v>
      </c>
      <c r="C1968">
        <v>1500</v>
      </c>
      <c r="D1968">
        <v>-0.13793103448275801</v>
      </c>
      <c r="E1968">
        <v>1403</v>
      </c>
      <c r="F1968">
        <v>0.145524547483287</v>
      </c>
      <c r="G1968">
        <v>0</v>
      </c>
      <c r="H1968">
        <v>5.9500000000000401</v>
      </c>
      <c r="I1968">
        <v>25.95</v>
      </c>
      <c r="J1968">
        <v>15.95</v>
      </c>
      <c r="K1968">
        <v>17.349842080518801</v>
      </c>
      <c r="L1968">
        <v>12.022461500243301</v>
      </c>
      <c r="M1968">
        <v>14.6301736046793</v>
      </c>
      <c r="N1968">
        <v>8.0910397178012503E-2</v>
      </c>
      <c r="O1968">
        <v>6.3696758707956699E-2</v>
      </c>
      <c r="P1968">
        <v>6.5848840212102799E-2</v>
      </c>
      <c r="Q1968">
        <f t="shared" si="60"/>
        <v>0</v>
      </c>
      <c r="R1968">
        <f t="shared" si="61"/>
        <v>0</v>
      </c>
    </row>
    <row r="1969" spans="2:18" x14ac:dyDescent="0.35">
      <c r="B1969" s="1">
        <v>38491</v>
      </c>
      <c r="C1969">
        <v>1740</v>
      </c>
      <c r="D1969">
        <v>0.159999999999999</v>
      </c>
      <c r="E1969">
        <v>1446</v>
      </c>
      <c r="F1969">
        <v>0.13434008146387</v>
      </c>
      <c r="G1969">
        <v>0</v>
      </c>
      <c r="H1969">
        <v>9.0500000000000096</v>
      </c>
      <c r="I1969">
        <v>28.55</v>
      </c>
      <c r="J1969">
        <v>18.8</v>
      </c>
      <c r="K1969">
        <v>17.679718755678302</v>
      </c>
      <c r="L1969">
        <v>12.0722067101786</v>
      </c>
      <c r="M1969">
        <v>14.8305772069178</v>
      </c>
      <c r="N1969">
        <v>6.3969981691222894E-2</v>
      </c>
      <c r="O1969">
        <v>4.7211072683685899E-2</v>
      </c>
      <c r="P1969">
        <v>4.8119700784698897E-2</v>
      </c>
      <c r="Q1969">
        <f t="shared" si="60"/>
        <v>0</v>
      </c>
      <c r="R1969">
        <f t="shared" si="61"/>
        <v>0</v>
      </c>
    </row>
    <row r="1970" spans="2:18" x14ac:dyDescent="0.35">
      <c r="B1970" s="1">
        <v>38492</v>
      </c>
      <c r="C1970">
        <v>1920</v>
      </c>
      <c r="D1970">
        <v>0.10344827586206801</v>
      </c>
      <c r="E1970">
        <v>1497</v>
      </c>
      <c r="F1970">
        <v>0.137051321263817</v>
      </c>
      <c r="G1970">
        <v>0</v>
      </c>
      <c r="H1970">
        <v>10.85</v>
      </c>
      <c r="I1970">
        <v>30.25</v>
      </c>
      <c r="J1970">
        <v>20.55</v>
      </c>
      <c r="K1970">
        <v>18.418014171511501</v>
      </c>
      <c r="L1970">
        <v>12.1882788666944</v>
      </c>
      <c r="M1970">
        <v>15.2814853119547</v>
      </c>
      <c r="N1970">
        <v>3.6034031575897803E-2</v>
      </c>
      <c r="O1970">
        <v>3.33754790586578E-2</v>
      </c>
      <c r="P1970">
        <v>2.7792132491084202E-2</v>
      </c>
      <c r="Q1970">
        <f t="shared" si="60"/>
        <v>0</v>
      </c>
      <c r="R1970">
        <f t="shared" si="61"/>
        <v>0</v>
      </c>
    </row>
    <row r="1971" spans="2:18" x14ac:dyDescent="0.35">
      <c r="B1971" s="1">
        <v>38493</v>
      </c>
      <c r="C1971">
        <v>1890</v>
      </c>
      <c r="D1971">
        <v>-1.5625E-2</v>
      </c>
      <c r="E1971">
        <v>1583</v>
      </c>
      <c r="F1971">
        <v>0.111663466653888</v>
      </c>
      <c r="G1971">
        <v>0</v>
      </c>
      <c r="H1971">
        <v>11.45</v>
      </c>
      <c r="I1971">
        <v>30.85</v>
      </c>
      <c r="J1971">
        <v>21.15</v>
      </c>
      <c r="K1971">
        <v>20.287315330748701</v>
      </c>
      <c r="L1971">
        <v>13.050529172239999</v>
      </c>
      <c r="M1971">
        <v>16.709360977904598</v>
      </c>
      <c r="N1971">
        <v>2.87340974335588E-2</v>
      </c>
      <c r="O1971">
        <v>4.21808578409903E-2</v>
      </c>
      <c r="P1971">
        <v>3.0441735098125401E-2</v>
      </c>
      <c r="Q1971">
        <f t="shared" si="60"/>
        <v>0</v>
      </c>
      <c r="R1971">
        <f t="shared" si="61"/>
        <v>0</v>
      </c>
    </row>
    <row r="1972" spans="2:18" x14ac:dyDescent="0.35">
      <c r="B1972" s="1">
        <v>38494</v>
      </c>
      <c r="C1972">
        <v>1760</v>
      </c>
      <c r="D1972">
        <v>-6.8783068783068793E-2</v>
      </c>
      <c r="E1972">
        <v>1659</v>
      </c>
      <c r="F1972">
        <v>0.115629152172971</v>
      </c>
      <c r="G1972">
        <v>0</v>
      </c>
      <c r="H1972">
        <v>12.35</v>
      </c>
      <c r="I1972">
        <v>32.65</v>
      </c>
      <c r="J1972">
        <v>22.5</v>
      </c>
      <c r="K1972">
        <v>21.339779008638502</v>
      </c>
      <c r="L1972">
        <v>14.1117603175268</v>
      </c>
      <c r="M1972">
        <v>17.803230640123498</v>
      </c>
      <c r="N1972">
        <v>4.0086477305340498E-2</v>
      </c>
      <c r="O1972">
        <v>4.6142151064173999E-2</v>
      </c>
      <c r="P1972">
        <v>4.1509981517725301E-2</v>
      </c>
      <c r="Q1972">
        <f t="shared" si="60"/>
        <v>0</v>
      </c>
      <c r="R1972">
        <f t="shared" si="61"/>
        <v>0</v>
      </c>
    </row>
    <row r="1973" spans="2:18" x14ac:dyDescent="0.35">
      <c r="B1973" s="1">
        <v>38495</v>
      </c>
      <c r="C1973">
        <v>1720</v>
      </c>
      <c r="D1973">
        <v>-2.27272727272727E-2</v>
      </c>
      <c r="E1973">
        <v>1713</v>
      </c>
      <c r="F1973">
        <v>9.9901879445699102E-2</v>
      </c>
      <c r="G1973">
        <v>0</v>
      </c>
      <c r="H1973">
        <v>12.05</v>
      </c>
      <c r="I1973">
        <v>32.25</v>
      </c>
      <c r="J1973">
        <v>22.15</v>
      </c>
      <c r="K1973">
        <v>21.9209902934433</v>
      </c>
      <c r="L1973">
        <v>14.60921241688</v>
      </c>
      <c r="M1973">
        <v>18.362690696372901</v>
      </c>
      <c r="N1973">
        <v>4.02129444939473E-2</v>
      </c>
      <c r="O1973">
        <v>4.8275949957995397E-2</v>
      </c>
      <c r="P1973">
        <v>4.6885861920383201E-2</v>
      </c>
      <c r="Q1973">
        <f t="shared" si="60"/>
        <v>0</v>
      </c>
      <c r="R1973">
        <f t="shared" si="61"/>
        <v>0</v>
      </c>
    </row>
    <row r="1974" spans="2:18" x14ac:dyDescent="0.35">
      <c r="B1974" s="1">
        <v>38496</v>
      </c>
      <c r="C1974">
        <v>1690</v>
      </c>
      <c r="D1974">
        <v>-1.74418604651163E-2</v>
      </c>
      <c r="E1974">
        <v>1737</v>
      </c>
      <c r="F1974">
        <v>7.8764709560007404E-2</v>
      </c>
      <c r="G1974">
        <v>0</v>
      </c>
      <c r="H1974">
        <v>11.95</v>
      </c>
      <c r="I1974">
        <v>31.05</v>
      </c>
      <c r="J1974">
        <v>21.5</v>
      </c>
      <c r="K1974">
        <v>22.046657598265998</v>
      </c>
      <c r="L1974">
        <v>14.7916115199762</v>
      </c>
      <c r="M1974">
        <v>18.521343548145101</v>
      </c>
      <c r="N1974">
        <v>4.1882448888460197E-2</v>
      </c>
      <c r="O1974">
        <v>4.5619850074467103E-2</v>
      </c>
      <c r="P1974">
        <v>4.5874260303481802E-2</v>
      </c>
      <c r="Q1974">
        <f t="shared" si="60"/>
        <v>0</v>
      </c>
      <c r="R1974">
        <f t="shared" si="61"/>
        <v>0</v>
      </c>
    </row>
    <row r="1975" spans="2:18" x14ac:dyDescent="0.35">
      <c r="B1975" s="1">
        <v>38497</v>
      </c>
      <c r="C1975">
        <v>1600</v>
      </c>
      <c r="D1975">
        <v>-5.32544378698225E-2</v>
      </c>
      <c r="E1975">
        <v>1736</v>
      </c>
      <c r="F1975">
        <v>7.3055670588368898E-2</v>
      </c>
      <c r="G1975">
        <v>0</v>
      </c>
      <c r="H1975">
        <v>12.55</v>
      </c>
      <c r="I1975">
        <v>30.45</v>
      </c>
      <c r="J1975">
        <v>21.5</v>
      </c>
      <c r="K1975">
        <v>21.983823945854699</v>
      </c>
      <c r="L1975">
        <v>14.974010623072401</v>
      </c>
      <c r="M1975">
        <v>18.579794598797999</v>
      </c>
      <c r="N1975">
        <v>4.24257344501155E-2</v>
      </c>
      <c r="O1975">
        <v>3.7837965272149797E-2</v>
      </c>
      <c r="P1975">
        <v>4.0424645671692197E-2</v>
      </c>
      <c r="Q1975">
        <f t="shared" si="60"/>
        <v>0</v>
      </c>
      <c r="R1975">
        <f t="shared" si="61"/>
        <v>0</v>
      </c>
    </row>
    <row r="1976" spans="2:18" x14ac:dyDescent="0.35">
      <c r="B1976" s="1">
        <v>38498</v>
      </c>
      <c r="C1976">
        <v>1560</v>
      </c>
      <c r="D1976">
        <v>-2.5000000000000001E-2</v>
      </c>
      <c r="E1976">
        <v>1712</v>
      </c>
      <c r="F1976">
        <v>6.37544283523441E-2</v>
      </c>
      <c r="G1976">
        <v>0</v>
      </c>
      <c r="H1976">
        <v>14.45</v>
      </c>
      <c r="I1976">
        <v>30.95</v>
      </c>
      <c r="J1976">
        <v>22.7</v>
      </c>
      <c r="K1976">
        <v>21.716780923106501</v>
      </c>
      <c r="L1976">
        <v>15.3222270926197</v>
      </c>
      <c r="M1976">
        <v>18.613195199171098</v>
      </c>
      <c r="N1976">
        <v>3.29278346607648E-2</v>
      </c>
      <c r="O1976">
        <v>1.9968797545855298E-2</v>
      </c>
      <c r="P1976">
        <v>2.2096526971437502E-2</v>
      </c>
      <c r="Q1976">
        <f t="shared" si="60"/>
        <v>0</v>
      </c>
      <c r="R1976">
        <f t="shared" si="61"/>
        <v>0</v>
      </c>
    </row>
    <row r="1977" spans="2:18" x14ac:dyDescent="0.35">
      <c r="B1977" s="1">
        <v>38499</v>
      </c>
      <c r="C1977">
        <v>1400</v>
      </c>
      <c r="D1977">
        <v>-0.10256410256410201</v>
      </c>
      <c r="E1977">
        <v>1678</v>
      </c>
      <c r="F1977">
        <v>7.0677505275420993E-2</v>
      </c>
      <c r="G1977">
        <v>0</v>
      </c>
      <c r="H1977">
        <v>12.45</v>
      </c>
      <c r="I1977">
        <v>30.95</v>
      </c>
      <c r="J1977">
        <v>21.7</v>
      </c>
      <c r="K1977">
        <v>21.5125715527697</v>
      </c>
      <c r="L1977">
        <v>15.3885540392001</v>
      </c>
      <c r="M1977">
        <v>18.5380438483317</v>
      </c>
      <c r="N1977">
        <v>1.7530176454900102E-2</v>
      </c>
      <c r="O1977">
        <v>1.14738736492413E-2</v>
      </c>
      <c r="P1977">
        <v>9.8111367372896805E-3</v>
      </c>
      <c r="Q1977">
        <f t="shared" si="60"/>
        <v>0</v>
      </c>
      <c r="R1977">
        <f t="shared" si="61"/>
        <v>0</v>
      </c>
    </row>
    <row r="1978" spans="2:18" x14ac:dyDescent="0.35">
      <c r="B1978" s="1">
        <v>38500</v>
      </c>
      <c r="C1978">
        <v>1350</v>
      </c>
      <c r="D1978">
        <v>-3.5714285714285698E-2</v>
      </c>
      <c r="E1978">
        <v>1663</v>
      </c>
      <c r="F1978">
        <v>6.0455830398573697E-2</v>
      </c>
      <c r="G1978">
        <v>0</v>
      </c>
      <c r="H1978">
        <v>13.85</v>
      </c>
      <c r="I1978">
        <v>29.15</v>
      </c>
      <c r="J1978">
        <v>21.5</v>
      </c>
      <c r="K1978">
        <v>21.214111703815899</v>
      </c>
      <c r="L1978">
        <v>15.7036070354571</v>
      </c>
      <c r="M1978">
        <v>18.5380438483317</v>
      </c>
      <c r="N1978">
        <v>1.45746392870892E-2</v>
      </c>
      <c r="O1978">
        <v>8.8014119075938008E-3</v>
      </c>
      <c r="P1978">
        <v>3.5262093827171698E-3</v>
      </c>
      <c r="Q1978">
        <f t="shared" si="60"/>
        <v>0</v>
      </c>
      <c r="R1978">
        <f t="shared" si="61"/>
        <v>0</v>
      </c>
    </row>
    <row r="1979" spans="2:18" x14ac:dyDescent="0.35">
      <c r="B1979" s="1">
        <v>38501</v>
      </c>
      <c r="C1979">
        <v>1310</v>
      </c>
      <c r="D1979">
        <v>-2.96296296296296E-2</v>
      </c>
      <c r="E1979">
        <v>1620</v>
      </c>
      <c r="F1979">
        <v>4.7418793361536697E-2</v>
      </c>
      <c r="G1979">
        <v>0</v>
      </c>
      <c r="H1979">
        <v>11.15</v>
      </c>
      <c r="I1979">
        <v>27.05</v>
      </c>
      <c r="J1979">
        <v>19.100000000000001</v>
      </c>
      <c r="K1979">
        <v>20.680025658319501</v>
      </c>
      <c r="L1979">
        <v>15.471462722425599</v>
      </c>
      <c r="M1979">
        <v>18.1372366438545</v>
      </c>
      <c r="N1979">
        <v>1.50341701688718E-2</v>
      </c>
      <c r="O1979">
        <v>1.2690060148273201E-2</v>
      </c>
      <c r="P1979">
        <v>6.1223766055446801E-3</v>
      </c>
      <c r="Q1979">
        <f t="shared" si="60"/>
        <v>0</v>
      </c>
      <c r="R1979">
        <f t="shared" si="61"/>
        <v>0</v>
      </c>
    </row>
    <row r="1980" spans="2:18" x14ac:dyDescent="0.35">
      <c r="B1980" s="1">
        <v>38502</v>
      </c>
      <c r="C1980">
        <v>1180</v>
      </c>
      <c r="D1980">
        <v>-9.92366412213741E-2</v>
      </c>
      <c r="E1980">
        <v>1546</v>
      </c>
      <c r="F1980">
        <v>4.6997629897467197E-2</v>
      </c>
      <c r="G1980">
        <v>0</v>
      </c>
      <c r="H1980">
        <v>8.6500000000000306</v>
      </c>
      <c r="I1980">
        <v>24.65</v>
      </c>
      <c r="J1980">
        <v>16.649999999999999</v>
      </c>
      <c r="K1980">
        <v>19.690395632841</v>
      </c>
      <c r="L1980">
        <v>14.5097219970094</v>
      </c>
      <c r="M1980">
        <v>17.126868482568302</v>
      </c>
      <c r="N1980">
        <v>2.50003668887352E-2</v>
      </c>
      <c r="O1980">
        <v>2.1690932115426501E-2</v>
      </c>
      <c r="P1980">
        <v>1.66325697826138E-2</v>
      </c>
      <c r="Q1980">
        <f t="shared" si="60"/>
        <v>0</v>
      </c>
      <c r="R1980">
        <f t="shared" si="61"/>
        <v>0</v>
      </c>
    </row>
    <row r="1981" spans="2:18" x14ac:dyDescent="0.35">
      <c r="B1981" s="1">
        <v>38503</v>
      </c>
      <c r="C1981">
        <v>1030</v>
      </c>
      <c r="D1981">
        <v>-0.12711864406779599</v>
      </c>
      <c r="E1981">
        <v>1460</v>
      </c>
      <c r="F1981">
        <v>5.8146994304246899E-2</v>
      </c>
      <c r="G1981">
        <v>0</v>
      </c>
      <c r="H1981">
        <v>8.3500000000000192</v>
      </c>
      <c r="I1981">
        <v>26.15</v>
      </c>
      <c r="J1981">
        <v>17.25</v>
      </c>
      <c r="K1981">
        <v>18.936391803905</v>
      </c>
      <c r="L1981">
        <v>13.82987079456</v>
      </c>
      <c r="M1981">
        <v>16.3837051242669</v>
      </c>
      <c r="N1981">
        <v>2.9720397174269799E-2</v>
      </c>
      <c r="O1981">
        <v>2.69200769703072E-2</v>
      </c>
      <c r="P1981">
        <v>2.4951366190212099E-2</v>
      </c>
      <c r="Q1981">
        <f t="shared" si="60"/>
        <v>0</v>
      </c>
      <c r="R1981">
        <f t="shared" si="61"/>
        <v>0</v>
      </c>
    </row>
    <row r="1982" spans="2:18" x14ac:dyDescent="0.35">
      <c r="B1982" s="1">
        <v>38504</v>
      </c>
      <c r="C1982">
        <v>988</v>
      </c>
      <c r="D1982">
        <v>-4.0776699029126097E-2</v>
      </c>
      <c r="E1982">
        <v>1382.8</v>
      </c>
      <c r="F1982">
        <v>5.5346357328852597E-2</v>
      </c>
      <c r="G1982">
        <v>0</v>
      </c>
      <c r="H1982">
        <v>10.050000000000001</v>
      </c>
      <c r="I1982">
        <v>28.35</v>
      </c>
      <c r="J1982">
        <v>19.2</v>
      </c>
      <c r="K1982">
        <v>18.810724499082301</v>
      </c>
      <c r="L1982">
        <v>13.1997648020459</v>
      </c>
      <c r="M1982">
        <v>15.999598219976299</v>
      </c>
      <c r="N1982">
        <v>3.7966882989034702E-2</v>
      </c>
      <c r="O1982">
        <v>2.6366674425355102E-2</v>
      </c>
      <c r="P1982">
        <v>2.8832749383051401E-2</v>
      </c>
      <c r="Q1982">
        <f t="shared" si="60"/>
        <v>0</v>
      </c>
      <c r="R1982">
        <f t="shared" si="61"/>
        <v>0</v>
      </c>
    </row>
    <row r="1983" spans="2:18" x14ac:dyDescent="0.35">
      <c r="B1983" s="1">
        <v>38505</v>
      </c>
      <c r="C1983">
        <v>977</v>
      </c>
      <c r="D1983">
        <v>-1.1133603238866301E-2</v>
      </c>
      <c r="E1983">
        <v>1308.5</v>
      </c>
      <c r="F1983">
        <v>5.4186990380011998E-2</v>
      </c>
      <c r="G1983">
        <v>1</v>
      </c>
      <c r="H1983">
        <v>9.9500000000000401</v>
      </c>
      <c r="I1983">
        <v>27.95</v>
      </c>
      <c r="J1983">
        <v>18.95</v>
      </c>
      <c r="K1983">
        <v>18.9521002170078</v>
      </c>
      <c r="L1983">
        <v>13.000783962304601</v>
      </c>
      <c r="M1983">
        <v>15.9745477696964</v>
      </c>
      <c r="N1983">
        <v>3.6887157245121198E-2</v>
      </c>
      <c r="O1983">
        <v>2.5095065727725501E-2</v>
      </c>
      <c r="P1983">
        <v>2.9145887874848501E-2</v>
      </c>
      <c r="Q1983">
        <f t="shared" si="60"/>
        <v>0</v>
      </c>
      <c r="R1983">
        <f t="shared" si="61"/>
        <v>0</v>
      </c>
    </row>
    <row r="1984" spans="2:18" x14ac:dyDescent="0.35">
      <c r="B1984" s="1">
        <v>38506</v>
      </c>
      <c r="C1984">
        <v>1270</v>
      </c>
      <c r="D1984">
        <v>0.299897645854657</v>
      </c>
      <c r="E1984">
        <v>1266.5</v>
      </c>
      <c r="F1984">
        <v>8.2432568918966095E-2</v>
      </c>
      <c r="G1984">
        <v>6.2</v>
      </c>
      <c r="H1984">
        <v>10.85</v>
      </c>
      <c r="I1984">
        <v>22.05</v>
      </c>
      <c r="J1984">
        <v>16.45</v>
      </c>
      <c r="K1984">
        <v>18.5436814763341</v>
      </c>
      <c r="L1984">
        <v>13.365582168496999</v>
      </c>
      <c r="M1984">
        <v>15.941147169323299</v>
      </c>
      <c r="N1984">
        <v>3.9542525783333803E-2</v>
      </c>
      <c r="O1984">
        <v>2.4369880141170398E-2</v>
      </c>
      <c r="P1984">
        <v>2.5239902039015799E-2</v>
      </c>
      <c r="Q1984">
        <f t="shared" si="60"/>
        <v>0</v>
      </c>
      <c r="R1984">
        <f t="shared" si="61"/>
        <v>0</v>
      </c>
    </row>
    <row r="1985" spans="2:18" x14ac:dyDescent="0.35">
      <c r="B1985" s="1">
        <v>38507</v>
      </c>
      <c r="C1985">
        <v>849</v>
      </c>
      <c r="D1985">
        <v>-0.33149606299212597</v>
      </c>
      <c r="E1985">
        <v>1191.4000000000001</v>
      </c>
      <c r="F1985">
        <v>0.11025673143119601</v>
      </c>
      <c r="G1985">
        <v>0</v>
      </c>
      <c r="H1985">
        <v>6.1500000000000297</v>
      </c>
      <c r="I1985">
        <v>24.45</v>
      </c>
      <c r="J1985">
        <v>15.3</v>
      </c>
      <c r="K1985">
        <v>18.276638453585999</v>
      </c>
      <c r="L1985">
        <v>13.000783962304601</v>
      </c>
      <c r="M1985">
        <v>15.615491315685601</v>
      </c>
      <c r="N1985">
        <v>3.25688486441831E-2</v>
      </c>
      <c r="O1985">
        <v>1.7679153118270102E-2</v>
      </c>
      <c r="P1985">
        <v>1.8184260508510901E-2</v>
      </c>
      <c r="Q1985">
        <f t="shared" si="60"/>
        <v>0</v>
      </c>
      <c r="R1985">
        <f t="shared" si="61"/>
        <v>0</v>
      </c>
    </row>
    <row r="1986" spans="2:18" x14ac:dyDescent="0.35">
      <c r="B1986" s="1">
        <v>38508</v>
      </c>
      <c r="C1986">
        <v>756</v>
      </c>
      <c r="D1986">
        <v>-0.109540636042402</v>
      </c>
      <c r="E1986">
        <v>1111</v>
      </c>
      <c r="F1986">
        <v>0.118710795035436</v>
      </c>
      <c r="G1986">
        <v>0</v>
      </c>
      <c r="H1986">
        <v>9.8500000000000192</v>
      </c>
      <c r="I1986">
        <v>26.45</v>
      </c>
      <c r="J1986">
        <v>18.149999999999999</v>
      </c>
      <c r="K1986">
        <v>17.978178604632099</v>
      </c>
      <c r="L1986">
        <v>12.967620489014401</v>
      </c>
      <c r="M1986">
        <v>15.4401381637269</v>
      </c>
      <c r="N1986">
        <v>2.3708050269825E-2</v>
      </c>
      <c r="O1986">
        <v>1.3286583745164201E-2</v>
      </c>
      <c r="P1986">
        <v>1.17518143839091E-2</v>
      </c>
      <c r="Q1986">
        <f t="shared" si="60"/>
        <v>0</v>
      </c>
      <c r="R1986">
        <f t="shared" si="61"/>
        <v>0</v>
      </c>
    </row>
    <row r="1987" spans="2:18" x14ac:dyDescent="0.35">
      <c r="B1987" s="1">
        <v>38509</v>
      </c>
      <c r="C1987">
        <v>748</v>
      </c>
      <c r="D1987">
        <v>-1.05820105820105E-2</v>
      </c>
      <c r="E1987">
        <v>1045.8</v>
      </c>
      <c r="F1987">
        <v>0.10951258583722701</v>
      </c>
      <c r="G1987">
        <v>0</v>
      </c>
      <c r="H1987">
        <v>8.0500000000000096</v>
      </c>
      <c r="I1987">
        <v>23.95</v>
      </c>
      <c r="J1987">
        <v>16</v>
      </c>
      <c r="K1987">
        <v>17.349842080518801</v>
      </c>
      <c r="L1987">
        <v>12.652567492757401</v>
      </c>
      <c r="M1987">
        <v>14.9474793082237</v>
      </c>
      <c r="N1987">
        <v>1.9454875098030299E-2</v>
      </c>
      <c r="O1987">
        <v>1.89493175178151E-2</v>
      </c>
      <c r="P1987">
        <v>1.3444459298092E-2</v>
      </c>
      <c r="Q1987">
        <f t="shared" si="60"/>
        <v>0</v>
      </c>
      <c r="R1987">
        <f t="shared" si="61"/>
        <v>0</v>
      </c>
    </row>
    <row r="1988" spans="2:18" x14ac:dyDescent="0.35">
      <c r="B1988" s="1">
        <v>38510</v>
      </c>
      <c r="C1988">
        <v>625</v>
      </c>
      <c r="D1988">
        <v>-0.16443850267379601</v>
      </c>
      <c r="E1988">
        <v>973.3</v>
      </c>
      <c r="F1988">
        <v>0.12238500753317801</v>
      </c>
      <c r="G1988">
        <v>0</v>
      </c>
      <c r="H1988">
        <v>6.0500000000000096</v>
      </c>
      <c r="I1988">
        <v>22.05</v>
      </c>
      <c r="J1988">
        <v>14.05</v>
      </c>
      <c r="K1988">
        <v>17.349842080518801</v>
      </c>
      <c r="L1988">
        <v>11.8566441337922</v>
      </c>
      <c r="M1988">
        <v>14.5466721037465</v>
      </c>
      <c r="N1988">
        <v>2.90211751592955E-2</v>
      </c>
      <c r="O1988">
        <v>1.7446177987677301E-2</v>
      </c>
      <c r="P1988">
        <v>1.84941943211177E-2</v>
      </c>
      <c r="Q1988">
        <f t="shared" si="60"/>
        <v>0</v>
      </c>
      <c r="R1988">
        <f t="shared" si="61"/>
        <v>0</v>
      </c>
    </row>
    <row r="1989" spans="2:18" x14ac:dyDescent="0.35">
      <c r="B1989" s="1">
        <v>38511</v>
      </c>
      <c r="C1989">
        <v>546</v>
      </c>
      <c r="D1989">
        <v>-0.12639999999999901</v>
      </c>
      <c r="E1989">
        <v>896.9</v>
      </c>
      <c r="F1989">
        <v>0.132062044570215</v>
      </c>
      <c r="G1989">
        <v>0</v>
      </c>
      <c r="H1989">
        <v>4.75</v>
      </c>
      <c r="I1989">
        <v>24.95</v>
      </c>
      <c r="J1989">
        <v>14.85</v>
      </c>
      <c r="K1989">
        <v>17.428384146033</v>
      </c>
      <c r="L1989">
        <v>11.6244998207607</v>
      </c>
      <c r="M1989">
        <v>14.471520752907001</v>
      </c>
      <c r="N1989">
        <v>2.7325085403436301E-2</v>
      </c>
      <c r="O1989">
        <v>1.40415599166708E-2</v>
      </c>
      <c r="P1989">
        <v>1.9109266186283402E-2</v>
      </c>
      <c r="Q1989">
        <f t="shared" ref="Q1989:Q2052" si="62">IF(C1989&lt;=$Q$2,Q1988+1,0)</f>
        <v>0</v>
      </c>
      <c r="R1989">
        <f t="shared" ref="R1989:R2052" si="63">IF(OR(M1989&lt;=$R$2,Q1989&lt;=$S$2),0,(M1989-$R$2))</f>
        <v>0</v>
      </c>
    </row>
    <row r="1990" spans="2:18" x14ac:dyDescent="0.35">
      <c r="B1990" s="1">
        <v>38512</v>
      </c>
      <c r="C1990">
        <v>499</v>
      </c>
      <c r="D1990">
        <v>-8.6080586080586094E-2</v>
      </c>
      <c r="E1990">
        <v>828.8</v>
      </c>
      <c r="F1990">
        <v>0.130746439056136</v>
      </c>
      <c r="G1990">
        <v>1</v>
      </c>
      <c r="H1990">
        <v>7.5500000000000096</v>
      </c>
      <c r="I1990">
        <v>21.95</v>
      </c>
      <c r="J1990">
        <v>14.75</v>
      </c>
      <c r="K1990">
        <v>16.7215055564055</v>
      </c>
      <c r="L1990">
        <v>11.2431198779233</v>
      </c>
      <c r="M1990">
        <v>13.903710546564399</v>
      </c>
      <c r="N1990">
        <v>2.84279729176562E-2</v>
      </c>
      <c r="O1990">
        <v>1.9273217507036599E-2</v>
      </c>
      <c r="P1990">
        <v>2.2870817122711599E-2</v>
      </c>
      <c r="Q1990">
        <f t="shared" si="62"/>
        <v>0</v>
      </c>
      <c r="R1990">
        <f t="shared" si="63"/>
        <v>0</v>
      </c>
    </row>
    <row r="1991" spans="2:18" x14ac:dyDescent="0.35">
      <c r="B1991" s="1">
        <v>38513</v>
      </c>
      <c r="C1991">
        <v>493</v>
      </c>
      <c r="D1991">
        <v>-1.20240480961923E-2</v>
      </c>
      <c r="E1991">
        <v>775.1</v>
      </c>
      <c r="F1991">
        <v>0.119236979458976</v>
      </c>
      <c r="G1991">
        <v>0</v>
      </c>
      <c r="H1991">
        <v>7.75</v>
      </c>
      <c r="I1991">
        <v>22.95</v>
      </c>
      <c r="J1991">
        <v>15.35</v>
      </c>
      <c r="K1991">
        <v>16.564421425377098</v>
      </c>
      <c r="L1991">
        <v>11.1933746679879</v>
      </c>
      <c r="M1991">
        <v>13.795158595351801</v>
      </c>
      <c r="N1991">
        <v>2.8802696865492999E-2</v>
      </c>
      <c r="O1991">
        <v>1.7886019470828299E-2</v>
      </c>
      <c r="P1991">
        <v>2.2186411777641898E-2</v>
      </c>
      <c r="Q1991">
        <f t="shared" si="62"/>
        <v>0</v>
      </c>
      <c r="R1991">
        <f t="shared" si="63"/>
        <v>0</v>
      </c>
    </row>
    <row r="1992" spans="2:18" x14ac:dyDescent="0.35">
      <c r="B1992" s="1">
        <v>38514</v>
      </c>
      <c r="C1992">
        <v>693</v>
      </c>
      <c r="D1992">
        <v>0.40567951318458401</v>
      </c>
      <c r="E1992">
        <v>745.6</v>
      </c>
      <c r="F1992">
        <v>0.15572726087452199</v>
      </c>
      <c r="G1992">
        <v>6.5</v>
      </c>
      <c r="H1992">
        <v>3.3500000000000201</v>
      </c>
      <c r="I1992">
        <v>21.15</v>
      </c>
      <c r="J1992">
        <v>12.25</v>
      </c>
      <c r="K1992">
        <v>16.4230457074516</v>
      </c>
      <c r="L1992">
        <v>10.7456677785701</v>
      </c>
      <c r="M1992">
        <v>13.4945531919939</v>
      </c>
      <c r="N1992">
        <v>3.1943123014010803E-2</v>
      </c>
      <c r="O1992">
        <v>1.26030090248703E-2</v>
      </c>
      <c r="P1992">
        <v>2.01630064852877E-2</v>
      </c>
      <c r="Q1992">
        <f t="shared" si="62"/>
        <v>0</v>
      </c>
      <c r="R1992">
        <f t="shared" si="63"/>
        <v>0</v>
      </c>
    </row>
    <row r="1993" spans="2:18" x14ac:dyDescent="0.35">
      <c r="B1993" s="1">
        <v>38515</v>
      </c>
      <c r="C1993">
        <v>664</v>
      </c>
      <c r="D1993">
        <v>-4.1847041847041799E-2</v>
      </c>
      <c r="E1993">
        <v>714.3</v>
      </c>
      <c r="F1993">
        <v>0.15879860473533899</v>
      </c>
      <c r="G1993">
        <v>0.6</v>
      </c>
      <c r="H1993">
        <v>9.9500000000000401</v>
      </c>
      <c r="I1993">
        <v>25.75</v>
      </c>
      <c r="J1993">
        <v>17.850000000000001</v>
      </c>
      <c r="K1993">
        <v>16.548713012274298</v>
      </c>
      <c r="L1993">
        <v>11.6079180841156</v>
      </c>
      <c r="M1993">
        <v>13.995562197590401</v>
      </c>
      <c r="N1993">
        <v>3.5410241610178098E-2</v>
      </c>
      <c r="O1993">
        <v>1.41333866059987E-2</v>
      </c>
      <c r="P1993">
        <v>2.2225484495163102E-2</v>
      </c>
      <c r="Q1993">
        <f t="shared" si="62"/>
        <v>0</v>
      </c>
      <c r="R1993">
        <f t="shared" si="63"/>
        <v>0</v>
      </c>
    </row>
    <row r="1994" spans="2:18" x14ac:dyDescent="0.35">
      <c r="B1994" s="1">
        <v>38516</v>
      </c>
      <c r="C1994">
        <v>511</v>
      </c>
      <c r="D1994">
        <v>-0.23042168674698699</v>
      </c>
      <c r="E1994">
        <v>638.4</v>
      </c>
      <c r="F1994">
        <v>0.151851008824572</v>
      </c>
      <c r="G1994">
        <v>0</v>
      </c>
      <c r="H1994">
        <v>11.95</v>
      </c>
      <c r="I1994">
        <v>27.55</v>
      </c>
      <c r="J1994">
        <v>19.75</v>
      </c>
      <c r="K1994">
        <v>17.428384146033</v>
      </c>
      <c r="L1994">
        <v>12.3375144965004</v>
      </c>
      <c r="M1994">
        <v>14.8305772069178</v>
      </c>
      <c r="N1994">
        <v>4.40650575315117E-2</v>
      </c>
      <c r="O1994">
        <v>2.3859287925593699E-2</v>
      </c>
      <c r="P1994">
        <v>3.3124808214337199E-2</v>
      </c>
      <c r="Q1994">
        <f t="shared" si="62"/>
        <v>0</v>
      </c>
      <c r="R1994">
        <f t="shared" si="63"/>
        <v>0</v>
      </c>
    </row>
    <row r="1995" spans="2:18" x14ac:dyDescent="0.35">
      <c r="B1995" s="1">
        <v>38517</v>
      </c>
      <c r="C1995">
        <v>465</v>
      </c>
      <c r="D1995">
        <v>-9.0019569471624206E-2</v>
      </c>
      <c r="E1995">
        <v>600</v>
      </c>
      <c r="F1995">
        <v>0.12770335947252201</v>
      </c>
      <c r="G1995">
        <v>0</v>
      </c>
      <c r="H1995">
        <v>10.65</v>
      </c>
      <c r="I1995">
        <v>30.65</v>
      </c>
      <c r="J1995">
        <v>20.65</v>
      </c>
      <c r="K1995">
        <v>18.6379319549511</v>
      </c>
      <c r="L1995">
        <v>12.8183848592085</v>
      </c>
      <c r="M1995">
        <v>15.7156931168049</v>
      </c>
      <c r="N1995">
        <v>4.52986549269047E-2</v>
      </c>
      <c r="O1995">
        <v>2.96276852145081E-2</v>
      </c>
      <c r="P1995">
        <v>3.7213895522170602E-2</v>
      </c>
      <c r="Q1995">
        <f t="shared" si="62"/>
        <v>0</v>
      </c>
      <c r="R1995">
        <f t="shared" si="63"/>
        <v>0</v>
      </c>
    </row>
    <row r="1996" spans="2:18" x14ac:dyDescent="0.35">
      <c r="B1996" s="1">
        <v>38518</v>
      </c>
      <c r="C1996">
        <v>440</v>
      </c>
      <c r="D1996">
        <v>-5.3763440860214999E-2</v>
      </c>
      <c r="E1996">
        <v>568.4</v>
      </c>
      <c r="F1996">
        <v>0.12212563995430301</v>
      </c>
      <c r="G1996">
        <v>0</v>
      </c>
      <c r="H1996">
        <v>12.05</v>
      </c>
      <c r="I1996">
        <v>30.25</v>
      </c>
      <c r="J1996">
        <v>21.15</v>
      </c>
      <c r="K1996">
        <v>20.067397547309</v>
      </c>
      <c r="L1996">
        <v>14.2609959473328</v>
      </c>
      <c r="M1996">
        <v>17.2020198334078</v>
      </c>
      <c r="N1996">
        <v>6.6922223416282595E-2</v>
      </c>
      <c r="O1996">
        <v>4.3088173108512699E-2</v>
      </c>
      <c r="P1996">
        <v>5.4567605176631097E-2</v>
      </c>
      <c r="Q1996">
        <f t="shared" si="62"/>
        <v>0</v>
      </c>
      <c r="R1996">
        <f t="shared" si="63"/>
        <v>0</v>
      </c>
    </row>
    <row r="1997" spans="2:18" x14ac:dyDescent="0.35">
      <c r="B1997" s="1">
        <v>38519</v>
      </c>
      <c r="C1997">
        <v>405</v>
      </c>
      <c r="D1997">
        <v>-7.9545454545454503E-2</v>
      </c>
      <c r="E1997">
        <v>534.1</v>
      </c>
      <c r="F1997">
        <v>0.12902198435064799</v>
      </c>
      <c r="G1997">
        <v>0</v>
      </c>
      <c r="H1997">
        <v>10.95</v>
      </c>
      <c r="I1997">
        <v>29.55</v>
      </c>
      <c r="J1997">
        <v>20.25</v>
      </c>
      <c r="K1997">
        <v>20.664317245216701</v>
      </c>
      <c r="L1997">
        <v>14.426813313783899</v>
      </c>
      <c r="M1997">
        <v>17.6028270378849</v>
      </c>
      <c r="N1997">
        <v>6.1248192298454303E-2</v>
      </c>
      <c r="O1997">
        <v>4.7330341731971301E-2</v>
      </c>
      <c r="P1997">
        <v>5.4869477836296497E-2</v>
      </c>
      <c r="Q1997">
        <f t="shared" si="62"/>
        <v>0</v>
      </c>
      <c r="R1997">
        <f t="shared" si="63"/>
        <v>0</v>
      </c>
    </row>
    <row r="1998" spans="2:18" x14ac:dyDescent="0.35">
      <c r="B1998" s="1">
        <v>38520</v>
      </c>
      <c r="C1998">
        <v>368</v>
      </c>
      <c r="D1998">
        <v>-9.1358024691357995E-2</v>
      </c>
      <c r="E1998">
        <v>508.4</v>
      </c>
      <c r="F1998">
        <v>0.12171393655240401</v>
      </c>
      <c r="G1998">
        <v>0</v>
      </c>
      <c r="H1998">
        <v>9.6500000000000306</v>
      </c>
      <c r="I1998">
        <v>26.85</v>
      </c>
      <c r="J1998">
        <v>18.25</v>
      </c>
      <c r="K1998">
        <v>20.554358353496799</v>
      </c>
      <c r="L1998">
        <v>14.0454333709464</v>
      </c>
      <c r="M1998">
        <v>17.352322535086699</v>
      </c>
      <c r="N1998">
        <v>5.0486957596743598E-2</v>
      </c>
      <c r="O1998">
        <v>4.6864203442322797E-2</v>
      </c>
      <c r="P1998">
        <v>5.0290311214274498E-2</v>
      </c>
      <c r="Q1998">
        <f t="shared" si="62"/>
        <v>0</v>
      </c>
      <c r="R1998">
        <f t="shared" si="63"/>
        <v>0</v>
      </c>
    </row>
    <row r="1999" spans="2:18" x14ac:dyDescent="0.35">
      <c r="B1999" s="1">
        <v>38521</v>
      </c>
      <c r="C1999">
        <v>337</v>
      </c>
      <c r="D1999">
        <v>-8.4239130434782594E-2</v>
      </c>
      <c r="E1999">
        <v>487.5</v>
      </c>
      <c r="F1999">
        <v>0.117497849595882</v>
      </c>
      <c r="G1999">
        <v>0</v>
      </c>
      <c r="H1999">
        <v>8.3500000000000192</v>
      </c>
      <c r="I1999">
        <v>27.55</v>
      </c>
      <c r="J1999">
        <v>17.95</v>
      </c>
      <c r="K1999">
        <v>20.067397547309</v>
      </c>
      <c r="L1999">
        <v>13.6640534281089</v>
      </c>
      <c r="M1999">
        <v>16.901414430049901</v>
      </c>
      <c r="N1999">
        <v>4.3346950857801603E-2</v>
      </c>
      <c r="O1999">
        <v>4.0971182842267598E-2</v>
      </c>
      <c r="P1999">
        <v>4.3554835163348203E-2</v>
      </c>
      <c r="Q1999">
        <f t="shared" si="62"/>
        <v>0</v>
      </c>
      <c r="R1999">
        <f t="shared" si="63"/>
        <v>0</v>
      </c>
    </row>
    <row r="2000" spans="2:18" x14ac:dyDescent="0.35">
      <c r="B2000" s="1">
        <v>38522</v>
      </c>
      <c r="C2000">
        <v>308</v>
      </c>
      <c r="D2000">
        <v>-8.6053412462907902E-2</v>
      </c>
      <c r="E2000">
        <v>468.4</v>
      </c>
      <c r="F2000">
        <v>0.11749513223411399</v>
      </c>
      <c r="G2000">
        <v>0</v>
      </c>
      <c r="H2000">
        <v>9.6500000000000306</v>
      </c>
      <c r="I2000">
        <v>30.25</v>
      </c>
      <c r="J2000">
        <v>19.95</v>
      </c>
      <c r="K2000">
        <v>20.067397547309</v>
      </c>
      <c r="L2000">
        <v>13.266091748626399</v>
      </c>
      <c r="M2000">
        <v>16.701010827811299</v>
      </c>
      <c r="N2000">
        <v>4.1376639037013697E-2</v>
      </c>
      <c r="O2000">
        <v>2.70909768658175E-2</v>
      </c>
      <c r="P2000">
        <v>3.3989911999762201E-2</v>
      </c>
      <c r="Q2000">
        <f t="shared" si="62"/>
        <v>0</v>
      </c>
      <c r="R2000">
        <f t="shared" si="63"/>
        <v>0</v>
      </c>
    </row>
    <row r="2001" spans="2:18" x14ac:dyDescent="0.35">
      <c r="B2001" s="1">
        <v>38523</v>
      </c>
      <c r="C2001">
        <v>283</v>
      </c>
      <c r="D2001">
        <v>-8.1168831168831196E-2</v>
      </c>
      <c r="E2001">
        <v>447.4</v>
      </c>
      <c r="F2001">
        <v>0.124409610541378</v>
      </c>
      <c r="G2001">
        <v>0</v>
      </c>
      <c r="H2001">
        <v>11.95</v>
      </c>
      <c r="I2001">
        <v>33.75</v>
      </c>
      <c r="J2001">
        <v>22.85</v>
      </c>
      <c r="K2001">
        <v>20.727150897628</v>
      </c>
      <c r="L2001">
        <v>13.431909115077399</v>
      </c>
      <c r="M2001">
        <v>17.135218632661601</v>
      </c>
      <c r="N2001">
        <v>2.1368037710822602E-2</v>
      </c>
      <c r="O2001">
        <v>1.8327036663473701E-2</v>
      </c>
      <c r="P2001">
        <v>2.02744993335655E-2</v>
      </c>
      <c r="Q2001">
        <f t="shared" si="62"/>
        <v>0</v>
      </c>
      <c r="R2001">
        <f t="shared" si="63"/>
        <v>0</v>
      </c>
    </row>
    <row r="2002" spans="2:18" x14ac:dyDescent="0.35">
      <c r="B2002" s="1">
        <v>38524</v>
      </c>
      <c r="C2002">
        <v>266</v>
      </c>
      <c r="D2002">
        <v>-6.00706713780918E-2</v>
      </c>
      <c r="E2002">
        <v>404.7</v>
      </c>
      <c r="F2002">
        <v>8.9848726360729506E-2</v>
      </c>
      <c r="G2002">
        <v>0</v>
      </c>
      <c r="H2002">
        <v>19.55</v>
      </c>
      <c r="I2002">
        <v>35.35</v>
      </c>
      <c r="J2002">
        <v>27.45</v>
      </c>
      <c r="K2002">
        <v>22.062366011368798</v>
      </c>
      <c r="L2002">
        <v>15.073501042943001</v>
      </c>
      <c r="M2002">
        <v>18.6716462498241</v>
      </c>
      <c r="N2002">
        <v>4.3485736965627297E-2</v>
      </c>
      <c r="O2002">
        <v>2.52616179207787E-2</v>
      </c>
      <c r="P2002">
        <v>3.3547477118021002E-2</v>
      </c>
      <c r="Q2002">
        <f t="shared" si="62"/>
        <v>0</v>
      </c>
      <c r="R2002">
        <f t="shared" si="63"/>
        <v>0</v>
      </c>
    </row>
    <row r="2003" spans="2:18" x14ac:dyDescent="0.35">
      <c r="B2003" s="1">
        <v>38525</v>
      </c>
      <c r="C2003">
        <v>256</v>
      </c>
      <c r="D2003">
        <v>-3.7593984962405999E-2</v>
      </c>
      <c r="E2003">
        <v>363.9</v>
      </c>
      <c r="F2003">
        <v>8.9423420672265899E-2</v>
      </c>
      <c r="G2003">
        <v>2.2999999999999998</v>
      </c>
      <c r="H2003">
        <v>19.55</v>
      </c>
      <c r="I2003">
        <v>34.15</v>
      </c>
      <c r="J2003">
        <v>26.85</v>
      </c>
      <c r="K2003">
        <v>23.099121276155898</v>
      </c>
      <c r="L2003">
        <v>16.930655547194998</v>
      </c>
      <c r="M2003">
        <v>20.1579729664269</v>
      </c>
      <c r="N2003">
        <v>6.2839953977375296E-2</v>
      </c>
      <c r="O2003">
        <v>3.3595783716520701E-2</v>
      </c>
      <c r="P2003">
        <v>4.6621974266793403E-2</v>
      </c>
      <c r="Q2003">
        <f t="shared" si="62"/>
        <v>0</v>
      </c>
      <c r="R2003">
        <f t="shared" si="63"/>
        <v>0</v>
      </c>
    </row>
    <row r="2004" spans="2:18" x14ac:dyDescent="0.35">
      <c r="B2004" s="1">
        <v>38526</v>
      </c>
      <c r="C2004">
        <v>266</v>
      </c>
      <c r="D2004">
        <v>3.90625E-2</v>
      </c>
      <c r="E2004">
        <v>339.4</v>
      </c>
      <c r="F2004">
        <v>7.0287501997567101E-2</v>
      </c>
      <c r="G2004">
        <v>7.3</v>
      </c>
      <c r="H2004">
        <v>15.85</v>
      </c>
      <c r="I2004">
        <v>32.75</v>
      </c>
      <c r="J2004">
        <v>24.3</v>
      </c>
      <c r="K2004">
        <v>23.491831603726698</v>
      </c>
      <c r="L2004">
        <v>17.9587232191917</v>
      </c>
      <c r="M2004">
        <v>20.884436024541799</v>
      </c>
      <c r="N2004">
        <v>6.95537449285E-2</v>
      </c>
      <c r="O2004">
        <v>3.2257729476099103E-2</v>
      </c>
      <c r="P2004">
        <v>4.8632581512055302E-2</v>
      </c>
      <c r="Q2004">
        <f t="shared" si="62"/>
        <v>0</v>
      </c>
      <c r="R2004">
        <f t="shared" si="63"/>
        <v>0</v>
      </c>
    </row>
    <row r="2005" spans="2:18" x14ac:dyDescent="0.35">
      <c r="B2005" s="1">
        <v>38527</v>
      </c>
      <c r="C2005">
        <v>243</v>
      </c>
      <c r="D2005">
        <v>-8.6466165413533802E-2</v>
      </c>
      <c r="E2005">
        <v>317.2</v>
      </c>
      <c r="F2005">
        <v>6.9932161591758094E-2</v>
      </c>
      <c r="G2005">
        <v>2</v>
      </c>
      <c r="H2005">
        <v>14.25</v>
      </c>
      <c r="I2005">
        <v>30.35</v>
      </c>
      <c r="J2005">
        <v>22.3</v>
      </c>
      <c r="K2005">
        <v>22.9577455582304</v>
      </c>
      <c r="L2005">
        <v>18.340103162029202</v>
      </c>
      <c r="M2005">
        <v>20.792584373515801</v>
      </c>
      <c r="N2005">
        <v>6.7976096293392796E-2</v>
      </c>
      <c r="O2005">
        <v>3.6804723124832801E-2</v>
      </c>
      <c r="P2005">
        <v>4.7140757933209397E-2</v>
      </c>
      <c r="Q2005">
        <f t="shared" si="62"/>
        <v>0</v>
      </c>
      <c r="R2005">
        <f t="shared" si="63"/>
        <v>0</v>
      </c>
    </row>
    <row r="2006" spans="2:18" x14ac:dyDescent="0.35">
      <c r="B2006" s="1">
        <v>38528</v>
      </c>
      <c r="C2006">
        <v>235</v>
      </c>
      <c r="D2006">
        <v>-3.2921810699588397E-2</v>
      </c>
      <c r="E2006">
        <v>296.7</v>
      </c>
      <c r="F2006">
        <v>6.7847998575695401E-2</v>
      </c>
      <c r="G2006">
        <v>0</v>
      </c>
      <c r="H2006">
        <v>12.45</v>
      </c>
      <c r="I2006">
        <v>28.35</v>
      </c>
      <c r="J2006">
        <v>20.399999999999999</v>
      </c>
      <c r="K2006">
        <v>21.858156641032</v>
      </c>
      <c r="L2006">
        <v>17.1627998602265</v>
      </c>
      <c r="M2006">
        <v>19.6152132103641</v>
      </c>
      <c r="N2006">
        <v>7.8314796600974498E-2</v>
      </c>
      <c r="O2006">
        <v>3.9808589087913598E-2</v>
      </c>
      <c r="P2006">
        <v>5.3265893330196698E-2</v>
      </c>
      <c r="Q2006">
        <f t="shared" si="62"/>
        <v>0</v>
      </c>
      <c r="R2006">
        <f t="shared" si="63"/>
        <v>0</v>
      </c>
    </row>
    <row r="2007" spans="2:18" x14ac:dyDescent="0.35">
      <c r="B2007" s="1">
        <v>38529</v>
      </c>
      <c r="C2007">
        <v>220</v>
      </c>
      <c r="D2007">
        <v>-6.3829787234042507E-2</v>
      </c>
      <c r="E2007">
        <v>278.2</v>
      </c>
      <c r="F2007">
        <v>6.6276431844554201E-2</v>
      </c>
      <c r="G2007">
        <v>0</v>
      </c>
      <c r="H2007">
        <v>9.4500000000000401</v>
      </c>
      <c r="I2007">
        <v>28.85</v>
      </c>
      <c r="J2007">
        <v>19.149999999999999</v>
      </c>
      <c r="K2007">
        <v>21.025610746581801</v>
      </c>
      <c r="L2007">
        <v>15.4880444590707</v>
      </c>
      <c r="M2007">
        <v>18.329290095999799</v>
      </c>
      <c r="N2007">
        <v>7.3387739930473303E-2</v>
      </c>
      <c r="O2007">
        <v>3.4542572435540098E-2</v>
      </c>
      <c r="P2007">
        <v>4.8444401393421599E-2</v>
      </c>
      <c r="Q2007">
        <f t="shared" si="62"/>
        <v>0</v>
      </c>
      <c r="R2007">
        <f t="shared" si="63"/>
        <v>0</v>
      </c>
    </row>
    <row r="2008" spans="2:18" x14ac:dyDescent="0.35">
      <c r="B2008" s="1">
        <v>38530</v>
      </c>
      <c r="C2008">
        <v>197</v>
      </c>
      <c r="D2008">
        <v>-0.104545454545454</v>
      </c>
      <c r="E2008">
        <v>261.10000000000002</v>
      </c>
      <c r="F2008">
        <v>6.7595174829963897E-2</v>
      </c>
      <c r="G2008">
        <v>0</v>
      </c>
      <c r="H2008">
        <v>9.0500000000000096</v>
      </c>
      <c r="I2008">
        <v>30.25</v>
      </c>
      <c r="J2008">
        <v>19.649999999999999</v>
      </c>
      <c r="K2008">
        <v>20.632900419011001</v>
      </c>
      <c r="L2008">
        <v>14.3604863672034</v>
      </c>
      <c r="M2008">
        <v>17.552726137325301</v>
      </c>
      <c r="N2008">
        <v>6.3306791482865707E-2</v>
      </c>
      <c r="O2008">
        <v>2.8879709990138201E-2</v>
      </c>
      <c r="P2008">
        <v>4.0997194906026699E-2</v>
      </c>
      <c r="Q2008">
        <f t="shared" si="62"/>
        <v>0</v>
      </c>
      <c r="R2008">
        <f t="shared" si="63"/>
        <v>0</v>
      </c>
    </row>
    <row r="2009" spans="2:18" x14ac:dyDescent="0.35">
      <c r="B2009" s="1">
        <v>38531</v>
      </c>
      <c r="C2009">
        <v>188</v>
      </c>
      <c r="D2009">
        <v>-4.5685279187817202E-2</v>
      </c>
      <c r="E2009">
        <v>246.2</v>
      </c>
      <c r="F2009">
        <v>6.3739789705267294E-2</v>
      </c>
      <c r="G2009">
        <v>1.1000000000000001</v>
      </c>
      <c r="H2009">
        <v>12.65</v>
      </c>
      <c r="I2009">
        <v>29.55</v>
      </c>
      <c r="J2009">
        <v>21.1</v>
      </c>
      <c r="K2009">
        <v>20.507233114188299</v>
      </c>
      <c r="L2009">
        <v>14.095178580881701</v>
      </c>
      <c r="M2009">
        <v>17.352322535086699</v>
      </c>
      <c r="N2009">
        <v>5.4857308806866303E-2</v>
      </c>
      <c r="O2009">
        <v>2.6697616672702401E-2</v>
      </c>
      <c r="P2009">
        <v>3.6072942443032399E-2</v>
      </c>
      <c r="Q2009">
        <f t="shared" si="62"/>
        <v>0</v>
      </c>
      <c r="R2009">
        <f t="shared" si="63"/>
        <v>0</v>
      </c>
    </row>
    <row r="2010" spans="2:18" x14ac:dyDescent="0.35">
      <c r="B2010" s="1">
        <v>38532</v>
      </c>
      <c r="C2010">
        <v>182</v>
      </c>
      <c r="D2010">
        <v>-3.1914893617021198E-2</v>
      </c>
      <c r="E2010">
        <v>233.6</v>
      </c>
      <c r="F2010">
        <v>5.83259378206787E-2</v>
      </c>
      <c r="G2010">
        <v>0</v>
      </c>
      <c r="H2010">
        <v>11.05</v>
      </c>
      <c r="I2010">
        <v>31.55</v>
      </c>
      <c r="J2010">
        <v>21.3</v>
      </c>
      <c r="K2010">
        <v>21.009902333479001</v>
      </c>
      <c r="L2010">
        <v>13.8630342678502</v>
      </c>
      <c r="M2010">
        <v>17.502625236765599</v>
      </c>
      <c r="N2010">
        <v>5.3903967668583103E-2</v>
      </c>
      <c r="O2010">
        <v>2.7052983244791301E-2</v>
      </c>
      <c r="P2010">
        <v>3.6925688318468597E-2</v>
      </c>
      <c r="Q2010">
        <f t="shared" si="62"/>
        <v>0</v>
      </c>
      <c r="R2010">
        <f t="shared" si="63"/>
        <v>0</v>
      </c>
    </row>
    <row r="2011" spans="2:18" x14ac:dyDescent="0.35">
      <c r="B2011" s="1">
        <v>38533</v>
      </c>
      <c r="C2011">
        <v>168</v>
      </c>
      <c r="D2011">
        <v>-7.6923076923076802E-2</v>
      </c>
      <c r="E2011">
        <v>222.1</v>
      </c>
      <c r="F2011">
        <v>5.7901362396103197E-2</v>
      </c>
      <c r="G2011">
        <v>0</v>
      </c>
      <c r="H2011">
        <v>14.25</v>
      </c>
      <c r="I2011">
        <v>32.85</v>
      </c>
      <c r="J2011">
        <v>23.55</v>
      </c>
      <c r="K2011">
        <v>21.638238857592299</v>
      </c>
      <c r="L2011">
        <v>14.6589576268154</v>
      </c>
      <c r="M2011">
        <v>18.237438444973801</v>
      </c>
      <c r="N2011">
        <v>5.2548071472870703E-2</v>
      </c>
      <c r="O2011">
        <v>2.3455078921642999E-2</v>
      </c>
      <c r="P2011">
        <v>3.3997379817825399E-2</v>
      </c>
      <c r="Q2011">
        <f t="shared" si="62"/>
        <v>0</v>
      </c>
      <c r="R2011">
        <f t="shared" si="63"/>
        <v>0</v>
      </c>
    </row>
    <row r="2012" spans="2:18" x14ac:dyDescent="0.35">
      <c r="B2012" s="1">
        <v>38534</v>
      </c>
      <c r="C2012">
        <v>161</v>
      </c>
      <c r="D2012">
        <v>-4.1666666666666602E-2</v>
      </c>
      <c r="E2012">
        <v>211.6</v>
      </c>
      <c r="F2012">
        <v>5.6060961924960698E-2</v>
      </c>
      <c r="G2012">
        <v>0</v>
      </c>
      <c r="H2012">
        <v>14.25</v>
      </c>
      <c r="I2012">
        <v>33.950000000000003</v>
      </c>
      <c r="J2012">
        <v>24.1</v>
      </c>
      <c r="K2012">
        <v>22.2194501423972</v>
      </c>
      <c r="L2012">
        <v>15.5212079323609</v>
      </c>
      <c r="M2012">
        <v>18.980601803275199</v>
      </c>
      <c r="N2012">
        <v>4.4796104178379099E-2</v>
      </c>
      <c r="O2012">
        <v>2.1209440931360301E-2</v>
      </c>
      <c r="P2012">
        <v>2.90357578845989E-2</v>
      </c>
      <c r="Q2012">
        <f t="shared" si="62"/>
        <v>0</v>
      </c>
      <c r="R2012">
        <f t="shared" si="63"/>
        <v>0</v>
      </c>
    </row>
    <row r="2013" spans="2:18" x14ac:dyDescent="0.35">
      <c r="B2013" s="1">
        <v>38535</v>
      </c>
      <c r="C2013">
        <v>151</v>
      </c>
      <c r="D2013">
        <v>-6.2111801242236003E-2</v>
      </c>
      <c r="E2013">
        <v>201.1</v>
      </c>
      <c r="F2013">
        <v>5.8512743552943697E-2</v>
      </c>
      <c r="G2013">
        <v>0</v>
      </c>
      <c r="H2013">
        <v>14.05</v>
      </c>
      <c r="I2013">
        <v>33.450000000000003</v>
      </c>
      <c r="J2013">
        <v>23.75</v>
      </c>
      <c r="K2013">
        <v>22.832078253407701</v>
      </c>
      <c r="L2013">
        <v>15.753352245392399</v>
      </c>
      <c r="M2013">
        <v>19.423159758218802</v>
      </c>
      <c r="N2013">
        <v>3.3227054339820698E-2</v>
      </c>
      <c r="O2013">
        <v>2.2988239167323999E-2</v>
      </c>
      <c r="P2013">
        <v>2.5225548106640499E-2</v>
      </c>
      <c r="Q2013">
        <f t="shared" si="62"/>
        <v>0</v>
      </c>
      <c r="R2013">
        <f t="shared" si="63"/>
        <v>0</v>
      </c>
    </row>
    <row r="2014" spans="2:18" x14ac:dyDescent="0.35">
      <c r="B2014" s="1">
        <v>38536</v>
      </c>
      <c r="C2014">
        <v>144</v>
      </c>
      <c r="D2014">
        <v>-4.6357615894039701E-2</v>
      </c>
      <c r="E2014">
        <v>188.9</v>
      </c>
      <c r="F2014">
        <v>5.9242255142347697E-2</v>
      </c>
      <c r="G2014">
        <v>0</v>
      </c>
      <c r="H2014">
        <v>13.05</v>
      </c>
      <c r="I2014">
        <v>32.75</v>
      </c>
      <c r="J2014">
        <v>22.9</v>
      </c>
      <c r="K2014">
        <v>23.020579210641699</v>
      </c>
      <c r="L2014">
        <v>16.084986978294602</v>
      </c>
      <c r="M2014">
        <v>19.690364561203499</v>
      </c>
      <c r="N2014">
        <v>3.3742423540817898E-2</v>
      </c>
      <c r="O2014">
        <v>2.3421307760494999E-2</v>
      </c>
      <c r="P2014">
        <v>2.5693505131002499E-2</v>
      </c>
      <c r="Q2014">
        <f t="shared" si="62"/>
        <v>1</v>
      </c>
      <c r="R2014">
        <f t="shared" si="63"/>
        <v>0</v>
      </c>
    </row>
    <row r="2015" spans="2:18" x14ac:dyDescent="0.35">
      <c r="B2015" s="1">
        <v>38537</v>
      </c>
      <c r="C2015">
        <v>137</v>
      </c>
      <c r="D2015">
        <v>-4.8611111111111098E-2</v>
      </c>
      <c r="E2015">
        <v>178.3</v>
      </c>
      <c r="F2015">
        <v>5.5456749712105402E-2</v>
      </c>
      <c r="G2015">
        <v>0</v>
      </c>
      <c r="H2015">
        <v>14.05</v>
      </c>
      <c r="I2015">
        <v>33.450000000000003</v>
      </c>
      <c r="J2015">
        <v>23.75</v>
      </c>
      <c r="K2015">
        <v>23.114829689258698</v>
      </c>
      <c r="L2015">
        <v>16.0518235050044</v>
      </c>
      <c r="M2015">
        <v>19.723765161576601</v>
      </c>
      <c r="N2015">
        <v>3.0860823181695501E-2</v>
      </c>
      <c r="O2015">
        <v>1.9337784266190702E-2</v>
      </c>
      <c r="P2015">
        <v>2.43003993706137E-2</v>
      </c>
      <c r="Q2015">
        <f t="shared" si="62"/>
        <v>2</v>
      </c>
      <c r="R2015">
        <f t="shared" si="63"/>
        <v>0</v>
      </c>
    </row>
    <row r="2016" spans="2:18" x14ac:dyDescent="0.35">
      <c r="B2016" s="1">
        <v>38538</v>
      </c>
      <c r="C2016">
        <v>130</v>
      </c>
      <c r="D2016">
        <v>-5.1094890510948898E-2</v>
      </c>
      <c r="E2016">
        <v>167.8</v>
      </c>
      <c r="F2016">
        <v>5.7274057693241502E-2</v>
      </c>
      <c r="G2016">
        <v>0</v>
      </c>
      <c r="H2016">
        <v>13.45</v>
      </c>
      <c r="I2016">
        <v>33.35</v>
      </c>
      <c r="J2016">
        <v>23.4</v>
      </c>
      <c r="K2016">
        <v>23.020579210641699</v>
      </c>
      <c r="L2016">
        <v>15.9191696118435</v>
      </c>
      <c r="M2016">
        <v>19.606863060270801</v>
      </c>
      <c r="N2016">
        <v>2.1030971674420199E-2</v>
      </c>
      <c r="O2016">
        <v>1.4171945259691799E-2</v>
      </c>
      <c r="P2016">
        <v>1.7089187098620499E-2</v>
      </c>
      <c r="Q2016">
        <f t="shared" si="62"/>
        <v>3</v>
      </c>
      <c r="R2016">
        <f t="shared" si="63"/>
        <v>12.606863060270801</v>
      </c>
    </row>
    <row r="2017" spans="2:18" x14ac:dyDescent="0.35">
      <c r="B2017" s="1">
        <v>38539</v>
      </c>
      <c r="C2017">
        <v>124</v>
      </c>
      <c r="D2017">
        <v>-4.6153846153846101E-2</v>
      </c>
      <c r="E2017">
        <v>158.19999999999999</v>
      </c>
      <c r="F2017">
        <v>5.5506463585221801E-2</v>
      </c>
      <c r="G2017">
        <v>0</v>
      </c>
      <c r="H2017">
        <v>13.55</v>
      </c>
      <c r="I2017">
        <v>33.65</v>
      </c>
      <c r="J2017">
        <v>23.6</v>
      </c>
      <c r="K2017">
        <v>23.051996036847399</v>
      </c>
      <c r="L2017">
        <v>15.836260928618</v>
      </c>
      <c r="M2017">
        <v>19.581812609991001</v>
      </c>
      <c r="N2017">
        <v>1.03084502401214E-2</v>
      </c>
      <c r="O2017">
        <v>9.0728151442882599E-3</v>
      </c>
      <c r="P2017">
        <v>9.1948488941415892E-3</v>
      </c>
      <c r="Q2017">
        <f t="shared" si="62"/>
        <v>4</v>
      </c>
      <c r="R2017">
        <f t="shared" si="63"/>
        <v>12.581812609991001</v>
      </c>
    </row>
    <row r="2018" spans="2:18" x14ac:dyDescent="0.35">
      <c r="B2018" s="1">
        <v>38540</v>
      </c>
      <c r="C2018">
        <v>117</v>
      </c>
      <c r="D2018">
        <v>-5.6451612903225701E-2</v>
      </c>
      <c r="E2018">
        <v>150.19999999999999</v>
      </c>
      <c r="F2018">
        <v>5.0697079420998901E-2</v>
      </c>
      <c r="G2018">
        <v>0</v>
      </c>
      <c r="H2018">
        <v>12.35</v>
      </c>
      <c r="I2018">
        <v>32.950000000000003</v>
      </c>
      <c r="J2018">
        <v>22.65</v>
      </c>
      <c r="K2018">
        <v>23.083412863052999</v>
      </c>
      <c r="L2018">
        <v>15.720188772102199</v>
      </c>
      <c r="M2018">
        <v>19.540061859524599</v>
      </c>
      <c r="N2018">
        <v>8.7830361927263099E-3</v>
      </c>
      <c r="O2018">
        <v>3.8310478532380802E-3</v>
      </c>
      <c r="P2018">
        <v>4.9580068645997E-3</v>
      </c>
      <c r="Q2018">
        <f t="shared" si="62"/>
        <v>5</v>
      </c>
      <c r="R2018">
        <f t="shared" si="63"/>
        <v>12.540061859524599</v>
      </c>
    </row>
    <row r="2019" spans="2:18" x14ac:dyDescent="0.35">
      <c r="B2019" s="1">
        <v>38541</v>
      </c>
      <c r="C2019">
        <v>113</v>
      </c>
      <c r="D2019">
        <v>-3.4188034188034101E-2</v>
      </c>
      <c r="E2019">
        <v>142.69999999999999</v>
      </c>
      <c r="F2019">
        <v>4.9547354921020602E-2</v>
      </c>
      <c r="G2019">
        <v>0</v>
      </c>
      <c r="H2019">
        <v>13.35</v>
      </c>
      <c r="I2019">
        <v>32.75</v>
      </c>
      <c r="J2019">
        <v>23.05</v>
      </c>
      <c r="K2019">
        <v>22.9734539713332</v>
      </c>
      <c r="L2019">
        <v>15.6041166155865</v>
      </c>
      <c r="M2019">
        <v>19.423159758218802</v>
      </c>
      <c r="N2019">
        <v>6.0494248824855597E-3</v>
      </c>
      <c r="O2019">
        <v>3.13256295384163E-3</v>
      </c>
      <c r="P2019">
        <v>3.4031404844293701E-3</v>
      </c>
      <c r="Q2019">
        <f t="shared" si="62"/>
        <v>6</v>
      </c>
      <c r="R2019">
        <f t="shared" si="63"/>
        <v>12.423159758218802</v>
      </c>
    </row>
    <row r="2020" spans="2:18" x14ac:dyDescent="0.35">
      <c r="B2020" s="1">
        <v>38542</v>
      </c>
      <c r="C2020">
        <v>107</v>
      </c>
      <c r="D2020">
        <v>-5.30973451327433E-2</v>
      </c>
      <c r="E2020">
        <v>135.19999999999999</v>
      </c>
      <c r="F2020">
        <v>5.1665600072592799E-2</v>
      </c>
      <c r="G2020">
        <v>0</v>
      </c>
      <c r="H2020">
        <v>12.85</v>
      </c>
      <c r="I2020">
        <v>32.35</v>
      </c>
      <c r="J2020">
        <v>22.6</v>
      </c>
      <c r="K2020">
        <v>22.816369840304901</v>
      </c>
      <c r="L2020">
        <v>15.504626195715799</v>
      </c>
      <c r="M2020">
        <v>19.289557356726402</v>
      </c>
      <c r="N2020">
        <v>6.9122534581050801E-3</v>
      </c>
      <c r="O2020">
        <v>3.6812535588628399E-3</v>
      </c>
      <c r="P2020">
        <v>4.43958419019117E-3</v>
      </c>
      <c r="Q2020">
        <f t="shared" si="62"/>
        <v>7</v>
      </c>
      <c r="R2020">
        <f t="shared" si="63"/>
        <v>12.289557356726402</v>
      </c>
    </row>
    <row r="2021" spans="2:18" x14ac:dyDescent="0.35">
      <c r="B2021" s="1">
        <v>38543</v>
      </c>
      <c r="C2021">
        <v>105</v>
      </c>
      <c r="D2021">
        <v>-1.86915887850467E-2</v>
      </c>
      <c r="E2021">
        <v>128.9</v>
      </c>
      <c r="F2021">
        <v>4.5842451258789801E-2</v>
      </c>
      <c r="G2021">
        <v>0</v>
      </c>
      <c r="H2021">
        <v>13.05</v>
      </c>
      <c r="I2021">
        <v>32.25</v>
      </c>
      <c r="J2021">
        <v>22.65</v>
      </c>
      <c r="K2021">
        <v>22.5964520568652</v>
      </c>
      <c r="L2021">
        <v>15.4217175124903</v>
      </c>
      <c r="M2021">
        <v>19.130904504954099</v>
      </c>
      <c r="N2021">
        <v>6.3289034895345998E-3</v>
      </c>
      <c r="O2021">
        <v>4.7934749389788797E-3</v>
      </c>
      <c r="P2021">
        <v>4.8991518711992699E-3</v>
      </c>
      <c r="Q2021">
        <f t="shared" si="62"/>
        <v>8</v>
      </c>
      <c r="R2021">
        <f t="shared" si="63"/>
        <v>12.130904504954099</v>
      </c>
    </row>
    <row r="2022" spans="2:18" x14ac:dyDescent="0.35">
      <c r="B2022" s="1">
        <v>38544</v>
      </c>
      <c r="C2022">
        <v>101</v>
      </c>
      <c r="D2022">
        <v>-3.8095238095238002E-2</v>
      </c>
      <c r="E2022">
        <v>122.9</v>
      </c>
      <c r="F2022">
        <v>4.5485308401647002E-2</v>
      </c>
      <c r="G2022">
        <v>0</v>
      </c>
      <c r="H2022">
        <v>14.75</v>
      </c>
      <c r="I2022">
        <v>34.75</v>
      </c>
      <c r="J2022">
        <v>24.75</v>
      </c>
      <c r="K2022">
        <v>22.879203492716201</v>
      </c>
      <c r="L2022">
        <v>15.819679191972901</v>
      </c>
      <c r="M2022">
        <v>19.4816108088717</v>
      </c>
      <c r="N2022">
        <v>1.0448338021095601E-2</v>
      </c>
      <c r="O2022">
        <v>7.02314734207785E-3</v>
      </c>
      <c r="P2022">
        <v>8.3100094783858693E-3</v>
      </c>
      <c r="Q2022">
        <f t="shared" si="62"/>
        <v>9</v>
      </c>
      <c r="R2022">
        <f t="shared" si="63"/>
        <v>12.4816108088717</v>
      </c>
    </row>
    <row r="2023" spans="2:18" x14ac:dyDescent="0.35">
      <c r="B2023" s="1">
        <v>38545</v>
      </c>
      <c r="C2023">
        <v>97.3</v>
      </c>
      <c r="D2023">
        <v>-3.6633663366336597E-2</v>
      </c>
      <c r="E2023">
        <v>117.53</v>
      </c>
      <c r="F2023">
        <v>4.2937494614056999E-2</v>
      </c>
      <c r="G2023">
        <v>0</v>
      </c>
      <c r="H2023">
        <v>17.75</v>
      </c>
      <c r="I2023">
        <v>37.75</v>
      </c>
      <c r="J2023">
        <v>27.75</v>
      </c>
      <c r="K2023">
        <v>23.6646241478579</v>
      </c>
      <c r="L2023">
        <v>16.5492756043576</v>
      </c>
      <c r="M2023">
        <v>20.266524917639501</v>
      </c>
      <c r="N2023">
        <v>1.8206343535068201E-2</v>
      </c>
      <c r="O2023">
        <v>1.36163779376594E-2</v>
      </c>
      <c r="P2023">
        <v>1.5941585817085002E-2</v>
      </c>
      <c r="Q2023">
        <f t="shared" si="62"/>
        <v>10</v>
      </c>
      <c r="R2023">
        <f t="shared" si="63"/>
        <v>13.266524917639501</v>
      </c>
    </row>
    <row r="2024" spans="2:18" x14ac:dyDescent="0.35">
      <c r="B2024" s="1">
        <v>38546</v>
      </c>
      <c r="C2024">
        <v>90.6</v>
      </c>
      <c r="D2024">
        <v>-6.8859198355601198E-2</v>
      </c>
      <c r="E2024">
        <v>112.19</v>
      </c>
      <c r="F2024">
        <v>4.5187652860213201E-2</v>
      </c>
      <c r="G2024">
        <v>0</v>
      </c>
      <c r="H2024">
        <v>19.75</v>
      </c>
      <c r="I2024">
        <v>38.549999999999997</v>
      </c>
      <c r="J2024">
        <v>29.15</v>
      </c>
      <c r="K2024">
        <v>24.638545760233502</v>
      </c>
      <c r="L2024">
        <v>17.693415432870001</v>
      </c>
      <c r="M2024">
        <v>21.360394579858401</v>
      </c>
      <c r="N2024">
        <v>3.05566846713793E-2</v>
      </c>
      <c r="O2024">
        <v>2.08947026536382E-2</v>
      </c>
      <c r="P2024">
        <v>2.5539890042986801E-2</v>
      </c>
      <c r="Q2024">
        <f t="shared" si="62"/>
        <v>11</v>
      </c>
      <c r="R2024">
        <f t="shared" si="63"/>
        <v>14.360394579858401</v>
      </c>
    </row>
    <row r="2025" spans="2:18" x14ac:dyDescent="0.35">
      <c r="B2025" s="1">
        <v>38547</v>
      </c>
      <c r="C2025">
        <v>86</v>
      </c>
      <c r="D2025">
        <v>-5.07726269315672E-2</v>
      </c>
      <c r="E2025">
        <v>107.09</v>
      </c>
      <c r="F2025">
        <v>4.5403804442258798E-2</v>
      </c>
      <c r="G2025">
        <v>0</v>
      </c>
      <c r="H2025">
        <v>19.45</v>
      </c>
      <c r="I2025">
        <v>38.75</v>
      </c>
      <c r="J2025">
        <v>29.1</v>
      </c>
      <c r="K2025">
        <v>25.659592611917699</v>
      </c>
      <c r="L2025">
        <v>18.754646578156802</v>
      </c>
      <c r="M2025">
        <v>22.437563941890801</v>
      </c>
      <c r="N2025">
        <v>4.12772778876771E-2</v>
      </c>
      <c r="O2025">
        <v>2.7815382439680399E-2</v>
      </c>
      <c r="P2025">
        <v>3.42498571522886E-2</v>
      </c>
      <c r="Q2025">
        <f t="shared" si="62"/>
        <v>12</v>
      </c>
      <c r="R2025">
        <f t="shared" si="63"/>
        <v>15.437563941890801</v>
      </c>
    </row>
    <row r="2026" spans="2:18" x14ac:dyDescent="0.35">
      <c r="B2026" s="1">
        <v>38548</v>
      </c>
      <c r="C2026">
        <v>85</v>
      </c>
      <c r="D2026">
        <v>-1.16279069767442E-2</v>
      </c>
      <c r="E2026">
        <v>102.59</v>
      </c>
      <c r="F2026">
        <v>4.1457106088838298E-2</v>
      </c>
      <c r="G2026">
        <v>0.3</v>
      </c>
      <c r="H2026">
        <v>20.25</v>
      </c>
      <c r="I2026">
        <v>38.450000000000003</v>
      </c>
      <c r="J2026">
        <v>29.35</v>
      </c>
      <c r="K2026">
        <v>26.2408038967226</v>
      </c>
      <c r="L2026">
        <v>19.666642093637702</v>
      </c>
      <c r="M2026">
        <v>23.205777750472102</v>
      </c>
      <c r="N2026">
        <v>4.9933349630938297E-2</v>
      </c>
      <c r="O2026">
        <v>3.0417830804632201E-2</v>
      </c>
      <c r="P2026">
        <v>3.9452464862910999E-2</v>
      </c>
      <c r="Q2026">
        <f t="shared" si="62"/>
        <v>13</v>
      </c>
      <c r="R2026">
        <f t="shared" si="63"/>
        <v>16.205777750472102</v>
      </c>
    </row>
    <row r="2027" spans="2:18" x14ac:dyDescent="0.35">
      <c r="B2027" s="1">
        <v>38549</v>
      </c>
      <c r="C2027">
        <v>86</v>
      </c>
      <c r="D2027">
        <v>1.1764705882352899E-2</v>
      </c>
      <c r="E2027">
        <v>98.789999999999907</v>
      </c>
      <c r="F2027">
        <v>3.8018192061689E-2</v>
      </c>
      <c r="G2027">
        <v>0</v>
      </c>
      <c r="H2027">
        <v>21.85</v>
      </c>
      <c r="I2027">
        <v>38.450000000000003</v>
      </c>
      <c r="J2027">
        <v>30.15</v>
      </c>
      <c r="K2027">
        <v>26.350762788442399</v>
      </c>
      <c r="L2027">
        <v>20.3464932960871</v>
      </c>
      <c r="M2027">
        <v>23.606584954949199</v>
      </c>
      <c r="N2027">
        <v>5.1686044076621501E-2</v>
      </c>
      <c r="O2027">
        <v>2.8753288459324101E-2</v>
      </c>
      <c r="P2027">
        <v>3.9240454131257298E-2</v>
      </c>
      <c r="Q2027">
        <f t="shared" si="62"/>
        <v>14</v>
      </c>
      <c r="R2027">
        <f t="shared" si="63"/>
        <v>16.606584954949199</v>
      </c>
    </row>
    <row r="2028" spans="2:18" x14ac:dyDescent="0.35">
      <c r="B2028" s="1">
        <v>38550</v>
      </c>
      <c r="C2028">
        <v>85</v>
      </c>
      <c r="D2028">
        <v>-1.16279069767442E-2</v>
      </c>
      <c r="E2028">
        <v>95.59</v>
      </c>
      <c r="F2028">
        <v>3.3535821469040897E-2</v>
      </c>
      <c r="G2028">
        <v>0</v>
      </c>
      <c r="H2028">
        <v>19.649999999999999</v>
      </c>
      <c r="I2028">
        <v>38.450000000000003</v>
      </c>
      <c r="J2028">
        <v>29.05</v>
      </c>
      <c r="K2028">
        <v>26.335054375339599</v>
      </c>
      <c r="L2028">
        <v>20.329911559441999</v>
      </c>
      <c r="M2028">
        <v>23.589884654762699</v>
      </c>
      <c r="N2028">
        <v>4.26251285584026E-2</v>
      </c>
      <c r="O2028">
        <v>2.2006709767587101E-2</v>
      </c>
      <c r="P2028">
        <v>3.1323942525072E-2</v>
      </c>
      <c r="Q2028">
        <f t="shared" si="62"/>
        <v>15</v>
      </c>
      <c r="R2028">
        <f t="shared" si="63"/>
        <v>16.589884654762699</v>
      </c>
    </row>
    <row r="2029" spans="2:18" x14ac:dyDescent="0.35">
      <c r="B2029" s="1">
        <v>38551</v>
      </c>
      <c r="C2029">
        <v>82</v>
      </c>
      <c r="D2029">
        <v>-3.5294117647058802E-2</v>
      </c>
      <c r="E2029">
        <v>92.49</v>
      </c>
      <c r="F2029">
        <v>3.3646429814943299E-2</v>
      </c>
      <c r="G2029">
        <v>0</v>
      </c>
      <c r="H2029">
        <v>19.850000000000001</v>
      </c>
      <c r="I2029">
        <v>38.25</v>
      </c>
      <c r="J2029">
        <v>29.05</v>
      </c>
      <c r="K2029">
        <v>26.2565123098254</v>
      </c>
      <c r="L2029">
        <v>20.396238506022499</v>
      </c>
      <c r="M2029">
        <v>23.581534504669399</v>
      </c>
      <c r="N2029">
        <v>2.9450566163557498E-2</v>
      </c>
      <c r="O2029">
        <v>1.4372158947576199E-2</v>
      </c>
      <c r="P2029">
        <v>2.0599894947807399E-2</v>
      </c>
      <c r="Q2029">
        <f t="shared" si="62"/>
        <v>16</v>
      </c>
      <c r="R2029">
        <f t="shared" si="63"/>
        <v>16.581534504669399</v>
      </c>
    </row>
    <row r="2030" spans="2:18" x14ac:dyDescent="0.35">
      <c r="B2030" s="1">
        <v>38552</v>
      </c>
      <c r="C2030">
        <v>76.099999999999994</v>
      </c>
      <c r="D2030">
        <v>-7.1951219512195103E-2</v>
      </c>
      <c r="E2030">
        <v>89.4</v>
      </c>
      <c r="F2030">
        <v>3.5531817252888502E-2</v>
      </c>
      <c r="G2030">
        <v>0</v>
      </c>
      <c r="H2030">
        <v>19.149999999999999</v>
      </c>
      <c r="I2030">
        <v>38.549999999999997</v>
      </c>
      <c r="J2030">
        <v>28.85</v>
      </c>
      <c r="K2030">
        <v>26.2722207229282</v>
      </c>
      <c r="L2030">
        <v>20.2138394029263</v>
      </c>
      <c r="M2030">
        <v>23.498033003736701</v>
      </c>
      <c r="N2030">
        <v>1.92433475332957E-2</v>
      </c>
      <c r="O2030">
        <v>6.2036052928569202E-3</v>
      </c>
      <c r="P2030">
        <v>1.12224197640467E-2</v>
      </c>
      <c r="Q2030">
        <f t="shared" si="62"/>
        <v>17</v>
      </c>
      <c r="R2030">
        <f t="shared" si="63"/>
        <v>16.498033003736701</v>
      </c>
    </row>
    <row r="2031" spans="2:18" x14ac:dyDescent="0.35">
      <c r="B2031" s="1">
        <v>38553</v>
      </c>
      <c r="C2031">
        <v>79.5</v>
      </c>
      <c r="D2031">
        <v>4.4678055190538801E-2</v>
      </c>
      <c r="E2031">
        <v>86.85</v>
      </c>
      <c r="F2031">
        <v>3.8130463893437702E-2</v>
      </c>
      <c r="G2031">
        <v>0.9</v>
      </c>
      <c r="H2031">
        <v>20.25</v>
      </c>
      <c r="I2031">
        <v>37.25</v>
      </c>
      <c r="J2031">
        <v>28.75</v>
      </c>
      <c r="K2031">
        <v>26.083719765694202</v>
      </c>
      <c r="L2031">
        <v>19.948531616604601</v>
      </c>
      <c r="M2031">
        <v>23.264228801125</v>
      </c>
      <c r="N2031">
        <v>1.2142816848232801E-2</v>
      </c>
      <c r="O2031">
        <v>3.1084206704369201E-3</v>
      </c>
      <c r="P2031">
        <v>6.3648405791862902E-3</v>
      </c>
      <c r="Q2031">
        <f t="shared" si="62"/>
        <v>18</v>
      </c>
      <c r="R2031">
        <f t="shared" si="63"/>
        <v>16.264228801125</v>
      </c>
    </row>
    <row r="2032" spans="2:18" x14ac:dyDescent="0.35">
      <c r="B2032" s="1">
        <v>38554</v>
      </c>
      <c r="C2032">
        <v>79.900000000000006</v>
      </c>
      <c r="D2032">
        <v>5.0314465408805003E-3</v>
      </c>
      <c r="E2032">
        <v>84.74</v>
      </c>
      <c r="F2032">
        <v>3.4824084738001901E-2</v>
      </c>
      <c r="G2032">
        <v>11.5</v>
      </c>
      <c r="H2032">
        <v>17.850000000000001</v>
      </c>
      <c r="I2032">
        <v>36.85</v>
      </c>
      <c r="J2032">
        <v>27.35</v>
      </c>
      <c r="K2032">
        <v>25.8323851560489</v>
      </c>
      <c r="L2032">
        <v>19.650060356992601</v>
      </c>
      <c r="M2032">
        <v>22.980323697953601</v>
      </c>
      <c r="N2032">
        <v>8.22148049775644E-3</v>
      </c>
      <c r="O2032">
        <v>4.19748282195773E-3</v>
      </c>
      <c r="P2032">
        <v>5.3511670864400699E-3</v>
      </c>
      <c r="Q2032">
        <f t="shared" si="62"/>
        <v>19</v>
      </c>
      <c r="R2032">
        <f t="shared" si="63"/>
        <v>15.980323697953601</v>
      </c>
    </row>
    <row r="2033" spans="2:18" x14ac:dyDescent="0.35">
      <c r="B2033" s="1">
        <v>38555</v>
      </c>
      <c r="C2033">
        <v>87.4</v>
      </c>
      <c r="D2033">
        <v>9.3867334167709607E-2</v>
      </c>
      <c r="E2033">
        <v>83.75</v>
      </c>
      <c r="F2033">
        <v>4.05474518181392E-2</v>
      </c>
      <c r="G2033">
        <v>0</v>
      </c>
      <c r="H2033">
        <v>20.05</v>
      </c>
      <c r="I2033">
        <v>36.35</v>
      </c>
      <c r="J2033">
        <v>28.2</v>
      </c>
      <c r="K2033">
        <v>25.5339253070951</v>
      </c>
      <c r="L2033">
        <v>19.683223830282799</v>
      </c>
      <c r="M2033">
        <v>22.838371146368001</v>
      </c>
      <c r="N2033">
        <v>8.3960276161444605E-3</v>
      </c>
      <c r="O2033">
        <v>6.38899903913026E-3</v>
      </c>
      <c r="P2033">
        <v>6.4451055082506998E-3</v>
      </c>
      <c r="Q2033">
        <f t="shared" si="62"/>
        <v>20</v>
      </c>
      <c r="R2033">
        <f t="shared" si="63"/>
        <v>15.838371146368001</v>
      </c>
    </row>
    <row r="2034" spans="2:18" x14ac:dyDescent="0.35">
      <c r="B2034" s="1">
        <v>38556</v>
      </c>
      <c r="C2034">
        <v>84.6</v>
      </c>
      <c r="D2034">
        <v>-3.2036613272311297E-2</v>
      </c>
      <c r="E2034">
        <v>83.15</v>
      </c>
      <c r="F2034">
        <v>3.6865193309810203E-2</v>
      </c>
      <c r="G2034">
        <v>0.6</v>
      </c>
      <c r="H2034">
        <v>18.95</v>
      </c>
      <c r="I2034">
        <v>34.25</v>
      </c>
      <c r="J2034">
        <v>26.6</v>
      </c>
      <c r="K2034">
        <v>24.858463543673199</v>
      </c>
      <c r="L2034">
        <v>19.650060356992601</v>
      </c>
      <c r="M2034">
        <v>22.4626143921706</v>
      </c>
      <c r="N2034">
        <v>8.0804935813344695E-3</v>
      </c>
      <c r="O2034">
        <v>1.10832165570503E-2</v>
      </c>
      <c r="P2034">
        <v>9.6648852045755802E-3</v>
      </c>
      <c r="Q2034">
        <f t="shared" si="62"/>
        <v>21</v>
      </c>
      <c r="R2034">
        <f t="shared" si="63"/>
        <v>15.4626143921706</v>
      </c>
    </row>
    <row r="2035" spans="2:18" x14ac:dyDescent="0.35">
      <c r="B2035" s="1">
        <v>38557</v>
      </c>
      <c r="C2035">
        <v>92.3</v>
      </c>
      <c r="D2035">
        <v>9.1016548463356897E-2</v>
      </c>
      <c r="E2035">
        <v>83.78</v>
      </c>
      <c r="F2035">
        <v>4.0889585462989202E-2</v>
      </c>
      <c r="G2035">
        <v>2.1</v>
      </c>
      <c r="H2035">
        <v>18.25</v>
      </c>
      <c r="I2035">
        <v>31.85</v>
      </c>
      <c r="J2035">
        <v>25.05</v>
      </c>
      <c r="K2035">
        <v>24.0102092361202</v>
      </c>
      <c r="L2035">
        <v>19.318425624090501</v>
      </c>
      <c r="M2035">
        <v>21.844703285268299</v>
      </c>
      <c r="N2035">
        <v>9.6673440548020895E-3</v>
      </c>
      <c r="O2035">
        <v>1.7788235150549701E-2</v>
      </c>
      <c r="P2035">
        <v>1.4458375925374099E-2</v>
      </c>
      <c r="Q2035">
        <f t="shared" si="62"/>
        <v>22</v>
      </c>
      <c r="R2035">
        <f t="shared" si="63"/>
        <v>14.844703285268299</v>
      </c>
    </row>
    <row r="2036" spans="2:18" x14ac:dyDescent="0.35">
      <c r="B2036" s="1">
        <v>38558</v>
      </c>
      <c r="C2036">
        <v>86.1</v>
      </c>
      <c r="D2036">
        <v>-6.7172264355362901E-2</v>
      </c>
      <c r="E2036">
        <v>83.89</v>
      </c>
      <c r="F2036">
        <v>4.6444021200851102E-2</v>
      </c>
      <c r="G2036">
        <v>1.1000000000000001</v>
      </c>
      <c r="H2036">
        <v>16.350000000000001</v>
      </c>
      <c r="I2036">
        <v>32.35</v>
      </c>
      <c r="J2036">
        <v>24.35</v>
      </c>
      <c r="K2036">
        <v>23.3033306464927</v>
      </c>
      <c r="L2036">
        <v>19.0696995744139</v>
      </c>
      <c r="M2036">
        <v>21.343694279671901</v>
      </c>
      <c r="N2036">
        <v>9.6173463975497801E-3</v>
      </c>
      <c r="O2036">
        <v>2.2241402283402201E-2</v>
      </c>
      <c r="P2036">
        <v>1.7055393094555199E-2</v>
      </c>
      <c r="Q2036">
        <f t="shared" si="62"/>
        <v>23</v>
      </c>
      <c r="R2036">
        <f t="shared" si="63"/>
        <v>14.343694279671901</v>
      </c>
    </row>
    <row r="2037" spans="2:18" x14ac:dyDescent="0.35">
      <c r="B2037" s="1">
        <v>38559</v>
      </c>
      <c r="C2037">
        <v>82.7</v>
      </c>
      <c r="D2037">
        <v>-3.9488966318234502E-2</v>
      </c>
      <c r="E2037">
        <v>83.56</v>
      </c>
      <c r="F2037">
        <v>4.9216447244439299E-2</v>
      </c>
      <c r="G2037">
        <v>0.6</v>
      </c>
      <c r="H2037">
        <v>17.149999999999999</v>
      </c>
      <c r="I2037">
        <v>32.85</v>
      </c>
      <c r="J2037">
        <v>25</v>
      </c>
      <c r="K2037">
        <v>22.753536187893499</v>
      </c>
      <c r="L2037">
        <v>18.5888292117058</v>
      </c>
      <c r="M2037">
        <v>20.809284673702301</v>
      </c>
      <c r="N2037">
        <v>1.16682255519096E-2</v>
      </c>
      <c r="O2037">
        <v>2.5032855732940201E-2</v>
      </c>
      <c r="P2037">
        <v>1.9622350336568801E-2</v>
      </c>
      <c r="Q2037">
        <f t="shared" si="62"/>
        <v>24</v>
      </c>
      <c r="R2037">
        <f t="shared" si="63"/>
        <v>13.809284673702301</v>
      </c>
    </row>
    <row r="2038" spans="2:18" x14ac:dyDescent="0.35">
      <c r="B2038" s="1">
        <v>38560</v>
      </c>
      <c r="C2038">
        <v>75.599999999999994</v>
      </c>
      <c r="D2038">
        <v>-8.5852478839177904E-2</v>
      </c>
      <c r="E2038">
        <v>82.62</v>
      </c>
      <c r="F2038">
        <v>5.6638904430682598E-2</v>
      </c>
      <c r="G2038">
        <v>0</v>
      </c>
      <c r="H2038">
        <v>16.45</v>
      </c>
      <c r="I2038">
        <v>33.65</v>
      </c>
      <c r="J2038">
        <v>25.05</v>
      </c>
      <c r="K2038">
        <v>22.659285709276499</v>
      </c>
      <c r="L2038">
        <v>18.174285795578101</v>
      </c>
      <c r="M2038">
        <v>20.550430020810801</v>
      </c>
      <c r="N2038">
        <v>1.57908196310192E-2</v>
      </c>
      <c r="O2038">
        <v>2.3550560890227799E-2</v>
      </c>
      <c r="P2038">
        <v>2.08747999380311E-2</v>
      </c>
      <c r="Q2038">
        <f t="shared" si="62"/>
        <v>25</v>
      </c>
      <c r="R2038">
        <f t="shared" si="63"/>
        <v>13.550430020810801</v>
      </c>
    </row>
    <row r="2039" spans="2:18" x14ac:dyDescent="0.35">
      <c r="B2039" s="1">
        <v>38561</v>
      </c>
      <c r="C2039">
        <v>71.7</v>
      </c>
      <c r="D2039">
        <v>-5.1587301587301501E-2</v>
      </c>
      <c r="E2039">
        <v>81.59</v>
      </c>
      <c r="F2039">
        <v>5.8268222824706901E-2</v>
      </c>
      <c r="G2039">
        <v>0</v>
      </c>
      <c r="H2039">
        <v>16.350000000000001</v>
      </c>
      <c r="I2039">
        <v>34.950000000000003</v>
      </c>
      <c r="J2039">
        <v>25.65</v>
      </c>
      <c r="K2039">
        <v>23.146246515464401</v>
      </c>
      <c r="L2039">
        <v>17.859232799321099</v>
      </c>
      <c r="M2039">
        <v>20.650631821930101</v>
      </c>
      <c r="N2039">
        <v>1.8920866943545799E-2</v>
      </c>
      <c r="O2039">
        <v>2.2557972931716599E-2</v>
      </c>
      <c r="P2039">
        <v>1.8559405518948299E-2</v>
      </c>
      <c r="Q2039">
        <f t="shared" si="62"/>
        <v>26</v>
      </c>
      <c r="R2039">
        <f t="shared" si="63"/>
        <v>13.650631821930101</v>
      </c>
    </row>
    <row r="2040" spans="2:18" x14ac:dyDescent="0.35">
      <c r="B2040" s="1">
        <v>38562</v>
      </c>
      <c r="C2040">
        <v>70.8</v>
      </c>
      <c r="D2040">
        <v>-1.25523012552302E-2</v>
      </c>
      <c r="E2040">
        <v>81.06</v>
      </c>
      <c r="F2040">
        <v>5.2328330999010401E-2</v>
      </c>
      <c r="G2040">
        <v>2.1</v>
      </c>
      <c r="H2040">
        <v>17.350000000000001</v>
      </c>
      <c r="I2040">
        <v>34.25</v>
      </c>
      <c r="J2040">
        <v>25.8</v>
      </c>
      <c r="K2040">
        <v>23.444706364418199</v>
      </c>
      <c r="L2040">
        <v>18.0250501657721</v>
      </c>
      <c r="M2040">
        <v>20.892786174635098</v>
      </c>
      <c r="N2040">
        <v>1.7402397357017201E-2</v>
      </c>
      <c r="O2040">
        <v>1.83122058287295E-2</v>
      </c>
      <c r="P2040">
        <v>1.54029696935472E-2</v>
      </c>
      <c r="Q2040">
        <f t="shared" si="62"/>
        <v>27</v>
      </c>
      <c r="R2040">
        <f t="shared" si="63"/>
        <v>13.892786174635098</v>
      </c>
    </row>
    <row r="2041" spans="2:18" x14ac:dyDescent="0.35">
      <c r="B2041" s="1">
        <v>38563</v>
      </c>
      <c r="C2041">
        <v>72.2</v>
      </c>
      <c r="D2041">
        <v>1.9774011299435099E-2</v>
      </c>
      <c r="E2041">
        <v>80.33</v>
      </c>
      <c r="F2041">
        <v>4.9837926609900003E-2</v>
      </c>
      <c r="G2041">
        <v>0.6</v>
      </c>
      <c r="H2041">
        <v>18.05</v>
      </c>
      <c r="I2041">
        <v>33.75</v>
      </c>
      <c r="J2041">
        <v>25.9</v>
      </c>
      <c r="K2041">
        <v>23.586082082343701</v>
      </c>
      <c r="L2041">
        <v>18.174285795578101</v>
      </c>
      <c r="M2041">
        <v>21.043088876313998</v>
      </c>
      <c r="N2041">
        <v>1.6483252924972599E-2</v>
      </c>
      <c r="O2041">
        <v>1.36300909497359E-2</v>
      </c>
      <c r="P2041">
        <v>1.22547629376382E-2</v>
      </c>
      <c r="Q2041">
        <f t="shared" si="62"/>
        <v>28</v>
      </c>
      <c r="R2041">
        <f t="shared" si="63"/>
        <v>14.043088876313998</v>
      </c>
    </row>
    <row r="2042" spans="2:18" x14ac:dyDescent="0.35">
      <c r="B2042" s="1">
        <v>38564</v>
      </c>
      <c r="C2042">
        <v>73.7</v>
      </c>
      <c r="D2042">
        <v>2.0775623268697901E-2</v>
      </c>
      <c r="E2042">
        <v>79.709999999999994</v>
      </c>
      <c r="F2042">
        <v>5.14123442826818E-2</v>
      </c>
      <c r="G2042">
        <v>0.3</v>
      </c>
      <c r="H2042">
        <v>17.25</v>
      </c>
      <c r="I2042">
        <v>32.85</v>
      </c>
      <c r="J2042">
        <v>25.05</v>
      </c>
      <c r="K2042">
        <v>23.460414777520999</v>
      </c>
      <c r="L2042">
        <v>18.3069396887389</v>
      </c>
      <c r="M2042">
        <v>21.043088876313998</v>
      </c>
      <c r="N2042">
        <v>1.28997580321966E-2</v>
      </c>
      <c r="O2042">
        <v>9.9771053075589297E-3</v>
      </c>
      <c r="P2042">
        <v>7.2471049477227803E-3</v>
      </c>
      <c r="Q2042">
        <f t="shared" si="62"/>
        <v>29</v>
      </c>
      <c r="R2042">
        <f t="shared" si="63"/>
        <v>14.043088876313998</v>
      </c>
    </row>
    <row r="2043" spans="2:18" x14ac:dyDescent="0.35">
      <c r="B2043" s="1">
        <v>38565</v>
      </c>
      <c r="C2043">
        <v>72.400000000000006</v>
      </c>
      <c r="D2043">
        <v>-1.76390773405697E-2</v>
      </c>
      <c r="E2043">
        <v>78.209999999999994</v>
      </c>
      <c r="F2043">
        <v>4.3789518599967797E-2</v>
      </c>
      <c r="G2043">
        <v>0.8</v>
      </c>
      <c r="H2043">
        <v>16.350000000000001</v>
      </c>
      <c r="I2043">
        <v>31.25</v>
      </c>
      <c r="J2043">
        <v>23.8</v>
      </c>
      <c r="K2043">
        <v>22.879203492716201</v>
      </c>
      <c r="L2043">
        <v>18.3069396887389</v>
      </c>
      <c r="M2043">
        <v>20.7341333228628</v>
      </c>
      <c r="N2043">
        <v>8.4396232770004506E-3</v>
      </c>
      <c r="O2043">
        <v>1.4103483754149101E-2</v>
      </c>
      <c r="P2043">
        <v>7.6956372037638903E-3</v>
      </c>
      <c r="Q2043">
        <f t="shared" si="62"/>
        <v>30</v>
      </c>
      <c r="R2043">
        <f t="shared" si="63"/>
        <v>13.7341333228628</v>
      </c>
    </row>
    <row r="2044" spans="2:18" x14ac:dyDescent="0.35">
      <c r="B2044" s="1">
        <v>38566</v>
      </c>
      <c r="C2044">
        <v>77.2</v>
      </c>
      <c r="D2044">
        <v>6.6298342541436503E-2</v>
      </c>
      <c r="E2044">
        <v>77.47</v>
      </c>
      <c r="F2044">
        <v>4.72156915268803E-2</v>
      </c>
      <c r="G2044">
        <v>4.9000000000000004</v>
      </c>
      <c r="H2044">
        <v>14.25</v>
      </c>
      <c r="I2044">
        <v>31.95</v>
      </c>
      <c r="J2044">
        <v>23.1</v>
      </c>
      <c r="K2044">
        <v>22.517909991351001</v>
      </c>
      <c r="L2044">
        <v>17.792905852740599</v>
      </c>
      <c r="M2044">
        <v>20.283225217826001</v>
      </c>
      <c r="N2044">
        <v>1.0588330543858099E-2</v>
      </c>
      <c r="O2044">
        <v>1.29636410858022E-2</v>
      </c>
      <c r="P2044">
        <v>1.10698856462046E-2</v>
      </c>
      <c r="Q2044">
        <f t="shared" si="62"/>
        <v>31</v>
      </c>
      <c r="R2044">
        <f t="shared" si="63"/>
        <v>13.283225217826001</v>
      </c>
    </row>
    <row r="2045" spans="2:18" x14ac:dyDescent="0.35">
      <c r="B2045" s="1">
        <v>38567</v>
      </c>
      <c r="C2045">
        <v>97.4</v>
      </c>
      <c r="D2045">
        <v>0.261658031088082</v>
      </c>
      <c r="E2045">
        <v>77.98</v>
      </c>
      <c r="F2045">
        <v>6.4279839789352894E-2</v>
      </c>
      <c r="G2045">
        <v>1.8</v>
      </c>
      <c r="H2045">
        <v>15.95</v>
      </c>
      <c r="I2045">
        <v>30.75</v>
      </c>
      <c r="J2045">
        <v>23.35</v>
      </c>
      <c r="K2045">
        <v>22.046657598265998</v>
      </c>
      <c r="L2045">
        <v>17.444689383193399</v>
      </c>
      <c r="M2045">
        <v>19.857367563069001</v>
      </c>
      <c r="N2045">
        <v>1.2645497928148E-2</v>
      </c>
      <c r="O2045">
        <v>1.45703145743521E-2</v>
      </c>
      <c r="P2045">
        <v>1.2923748625218201E-2</v>
      </c>
      <c r="Q2045">
        <f t="shared" si="62"/>
        <v>32</v>
      </c>
      <c r="R2045">
        <f t="shared" si="63"/>
        <v>12.857367563069001</v>
      </c>
    </row>
    <row r="2046" spans="2:18" x14ac:dyDescent="0.35">
      <c r="B2046" s="1">
        <v>38568</v>
      </c>
      <c r="C2046">
        <v>98.4</v>
      </c>
      <c r="D2046">
        <v>1.02669404517454E-2</v>
      </c>
      <c r="E2046">
        <v>79.209999999999994</v>
      </c>
      <c r="F2046">
        <v>5.8589307398991201E-2</v>
      </c>
      <c r="G2046">
        <v>1.2</v>
      </c>
      <c r="H2046">
        <v>16.25</v>
      </c>
      <c r="I2046">
        <v>31.95</v>
      </c>
      <c r="J2046">
        <v>24.1</v>
      </c>
      <c r="K2046">
        <v>21.9052818803405</v>
      </c>
      <c r="L2046">
        <v>17.278872016742302</v>
      </c>
      <c r="M2046">
        <v>19.698714711296802</v>
      </c>
      <c r="N2046">
        <v>1.2890692829470699E-2</v>
      </c>
      <c r="O2046">
        <v>1.4646793113660499E-2</v>
      </c>
      <c r="P2046">
        <v>1.3082872954589099E-2</v>
      </c>
      <c r="Q2046">
        <f t="shared" si="62"/>
        <v>33</v>
      </c>
      <c r="R2046">
        <f t="shared" si="63"/>
        <v>12.698714711296802</v>
      </c>
    </row>
    <row r="2047" spans="2:18" x14ac:dyDescent="0.35">
      <c r="B2047" s="1">
        <v>38569</v>
      </c>
      <c r="C2047">
        <v>110</v>
      </c>
      <c r="D2047">
        <v>0.117886178861788</v>
      </c>
      <c r="E2047">
        <v>81.94</v>
      </c>
      <c r="F2047">
        <v>6.64290286533466E-2</v>
      </c>
      <c r="G2047">
        <v>0.9</v>
      </c>
      <c r="H2047">
        <v>15.35</v>
      </c>
      <c r="I2047">
        <v>31.55</v>
      </c>
      <c r="J2047">
        <v>23.45</v>
      </c>
      <c r="K2047">
        <v>21.952407119648999</v>
      </c>
      <c r="L2047">
        <v>17.1130546502912</v>
      </c>
      <c r="M2047">
        <v>19.6402636606439</v>
      </c>
      <c r="N2047">
        <v>1.33502030062994E-2</v>
      </c>
      <c r="O2047">
        <v>1.4011451231996101E-2</v>
      </c>
      <c r="P2047">
        <v>1.36763233548773E-2</v>
      </c>
      <c r="Q2047">
        <f t="shared" si="62"/>
        <v>34</v>
      </c>
      <c r="R2047">
        <f t="shared" si="63"/>
        <v>12.6402636606439</v>
      </c>
    </row>
    <row r="2048" spans="2:18" x14ac:dyDescent="0.35">
      <c r="B2048" s="1">
        <v>38570</v>
      </c>
      <c r="C2048">
        <v>104</v>
      </c>
      <c r="D2048">
        <v>-5.4545454545454501E-2</v>
      </c>
      <c r="E2048">
        <v>84.78</v>
      </c>
      <c r="F2048">
        <v>6.3298326223974202E-2</v>
      </c>
      <c r="G2048">
        <v>1.5</v>
      </c>
      <c r="H2048">
        <v>15.05</v>
      </c>
      <c r="I2048">
        <v>31.35</v>
      </c>
      <c r="J2048">
        <v>23.2</v>
      </c>
      <c r="K2048">
        <v>21.858156641032</v>
      </c>
      <c r="L2048">
        <v>17.2457085434521</v>
      </c>
      <c r="M2048">
        <v>19.656963960830399</v>
      </c>
      <c r="N2048">
        <v>1.49005269650744E-2</v>
      </c>
      <c r="O2048">
        <v>9.9153060469094004E-3</v>
      </c>
      <c r="P2048">
        <v>1.09099764601565E-2</v>
      </c>
      <c r="Q2048">
        <f t="shared" si="62"/>
        <v>35</v>
      </c>
      <c r="R2048">
        <f t="shared" si="63"/>
        <v>12.656963960830399</v>
      </c>
    </row>
    <row r="2049" spans="2:18" x14ac:dyDescent="0.35">
      <c r="B2049" s="1">
        <v>38571</v>
      </c>
      <c r="C2049">
        <v>99.6</v>
      </c>
      <c r="D2049">
        <v>-4.2307692307692303E-2</v>
      </c>
      <c r="E2049">
        <v>87.57</v>
      </c>
      <c r="F2049">
        <v>6.2370365296013301E-2</v>
      </c>
      <c r="G2049">
        <v>0.9</v>
      </c>
      <c r="H2049">
        <v>15.85</v>
      </c>
      <c r="I2049">
        <v>31.15</v>
      </c>
      <c r="J2049">
        <v>23.5</v>
      </c>
      <c r="K2049">
        <v>21.920990293443399</v>
      </c>
      <c r="L2049">
        <v>17.229126806806999</v>
      </c>
      <c r="M2049">
        <v>19.682014411110298</v>
      </c>
      <c r="N2049">
        <v>9.4771002777819403E-3</v>
      </c>
      <c r="O2049">
        <v>7.3319579103042296E-3</v>
      </c>
      <c r="P2049">
        <v>6.81542449999377E-3</v>
      </c>
      <c r="Q2049">
        <f t="shared" si="62"/>
        <v>36</v>
      </c>
      <c r="R2049">
        <f t="shared" si="63"/>
        <v>12.682014411110298</v>
      </c>
    </row>
    <row r="2050" spans="2:18" x14ac:dyDescent="0.35">
      <c r="B2050" s="1">
        <v>38572</v>
      </c>
      <c r="C2050">
        <v>109</v>
      </c>
      <c r="D2050">
        <v>9.4377510040160706E-2</v>
      </c>
      <c r="E2050">
        <v>91.39</v>
      </c>
      <c r="F2050">
        <v>7.0552886174506405E-2</v>
      </c>
      <c r="G2050">
        <v>5.7</v>
      </c>
      <c r="H2050">
        <v>15.85</v>
      </c>
      <c r="I2050">
        <v>30.65</v>
      </c>
      <c r="J2050">
        <v>23.25</v>
      </c>
      <c r="K2050">
        <v>21.716780923106501</v>
      </c>
      <c r="L2050">
        <v>17.1627998602265</v>
      </c>
      <c r="M2050">
        <v>19.540061859524599</v>
      </c>
      <c r="N2050">
        <v>6.3329354534674403E-3</v>
      </c>
      <c r="O2050">
        <v>5.0095194780524601E-3</v>
      </c>
      <c r="P2050">
        <v>4.0587722544202596E-3</v>
      </c>
      <c r="Q2050">
        <f t="shared" si="62"/>
        <v>37</v>
      </c>
      <c r="R2050">
        <f t="shared" si="63"/>
        <v>12.540061859524599</v>
      </c>
    </row>
    <row r="2051" spans="2:18" x14ac:dyDescent="0.35">
      <c r="B2051" s="1">
        <v>38573</v>
      </c>
      <c r="C2051">
        <v>141</v>
      </c>
      <c r="D2051">
        <v>0.293577981651376</v>
      </c>
      <c r="E2051">
        <v>98.27</v>
      </c>
      <c r="F2051">
        <v>9.7933283209700503E-2</v>
      </c>
      <c r="G2051">
        <v>0.7</v>
      </c>
      <c r="H2051">
        <v>16.850000000000001</v>
      </c>
      <c r="I2051">
        <v>27.05</v>
      </c>
      <c r="J2051">
        <v>21.95</v>
      </c>
      <c r="K2051">
        <v>21.009902333479001</v>
      </c>
      <c r="L2051">
        <v>17.411525909903201</v>
      </c>
      <c r="M2051">
        <v>19.289557356726402</v>
      </c>
      <c r="N2051">
        <v>7.3303034147542403E-3</v>
      </c>
      <c r="O2051">
        <v>1.02369814184332E-2</v>
      </c>
      <c r="P2051">
        <v>5.0248572565146903E-3</v>
      </c>
      <c r="Q2051">
        <f t="shared" si="62"/>
        <v>38</v>
      </c>
      <c r="R2051">
        <f t="shared" si="63"/>
        <v>12.289557356726402</v>
      </c>
    </row>
    <row r="2052" spans="2:18" x14ac:dyDescent="0.35">
      <c r="B2052" s="1">
        <v>38574</v>
      </c>
      <c r="C2052">
        <v>161</v>
      </c>
      <c r="D2052">
        <v>0.14184397163120499</v>
      </c>
      <c r="E2052">
        <v>107</v>
      </c>
      <c r="F2052">
        <v>0.110040118045951</v>
      </c>
      <c r="G2052">
        <v>3.9</v>
      </c>
      <c r="H2052">
        <v>14.15</v>
      </c>
      <c r="I2052">
        <v>29.15</v>
      </c>
      <c r="J2052">
        <v>21.65</v>
      </c>
      <c r="K2052">
        <v>20.664317245216701</v>
      </c>
      <c r="L2052">
        <v>17.262290280097201</v>
      </c>
      <c r="M2052">
        <v>19.030702703834901</v>
      </c>
      <c r="N2052">
        <v>7.1252122013162498E-3</v>
      </c>
      <c r="O2052">
        <v>1.30964530220297E-2</v>
      </c>
      <c r="P2052">
        <v>7.11529066034324E-3</v>
      </c>
      <c r="Q2052">
        <f t="shared" si="62"/>
        <v>0</v>
      </c>
      <c r="R2052">
        <f t="shared" si="63"/>
        <v>0</v>
      </c>
    </row>
    <row r="2053" spans="2:18" x14ac:dyDescent="0.35">
      <c r="B2053" s="1">
        <v>38575</v>
      </c>
      <c r="C2053">
        <v>264</v>
      </c>
      <c r="D2053">
        <v>0.63975155279503104</v>
      </c>
      <c r="E2053">
        <v>126.16</v>
      </c>
      <c r="F2053">
        <v>0.172251365591397</v>
      </c>
      <c r="G2053">
        <v>8.3000000000000007</v>
      </c>
      <c r="H2053">
        <v>14.65</v>
      </c>
      <c r="I2053">
        <v>31.15</v>
      </c>
      <c r="J2053">
        <v>22.9</v>
      </c>
      <c r="K2053">
        <v>20.664317245216701</v>
      </c>
      <c r="L2053">
        <v>17.063309440355901</v>
      </c>
      <c r="M2053">
        <v>18.9305009027156</v>
      </c>
      <c r="N2053">
        <v>7.8802699330658699E-3</v>
      </c>
      <c r="O2053">
        <v>1.2237772895487799E-2</v>
      </c>
      <c r="P2053">
        <v>7.9982829242908303E-3</v>
      </c>
      <c r="Q2053">
        <f t="shared" ref="Q2053:Q2116" si="64">IF(C2053&lt;=$Q$2,Q2052+1,0)</f>
        <v>0</v>
      </c>
      <c r="R2053">
        <f t="shared" ref="R2053:R2116" si="65">IF(OR(M2053&lt;=$R$2,Q2053&lt;=$S$2),0,(M2053-$R$2))</f>
        <v>0</v>
      </c>
    </row>
    <row r="2054" spans="2:18" x14ac:dyDescent="0.35">
      <c r="B2054" s="1">
        <v>38576</v>
      </c>
      <c r="C2054">
        <v>132</v>
      </c>
      <c r="D2054">
        <v>-0.5</v>
      </c>
      <c r="E2054">
        <v>131.63999999999999</v>
      </c>
      <c r="F2054">
        <v>0.21562153133725301</v>
      </c>
      <c r="G2054">
        <v>5.4</v>
      </c>
      <c r="H2054">
        <v>15.05</v>
      </c>
      <c r="I2054">
        <v>31.25</v>
      </c>
      <c r="J2054">
        <v>23.15</v>
      </c>
      <c r="K2054">
        <v>20.7585677238337</v>
      </c>
      <c r="L2054">
        <v>16.930655547194998</v>
      </c>
      <c r="M2054">
        <v>18.913800602529001</v>
      </c>
      <c r="N2054">
        <v>9.2428137412471998E-3</v>
      </c>
      <c r="O2054">
        <v>1.2575056215210699E-2</v>
      </c>
      <c r="P2054">
        <v>7.9198448541780396E-3</v>
      </c>
      <c r="Q2054">
        <f t="shared" si="64"/>
        <v>1</v>
      </c>
      <c r="R2054">
        <f t="shared" si="65"/>
        <v>0</v>
      </c>
    </row>
    <row r="2055" spans="2:18" x14ac:dyDescent="0.35">
      <c r="B2055" s="1">
        <v>38577</v>
      </c>
      <c r="C2055">
        <v>175</v>
      </c>
      <c r="D2055">
        <v>0.32575757575757502</v>
      </c>
      <c r="E2055">
        <v>139.4</v>
      </c>
      <c r="F2055">
        <v>0.22203148580420301</v>
      </c>
      <c r="G2055">
        <v>2.9</v>
      </c>
      <c r="H2055">
        <v>15.05</v>
      </c>
      <c r="I2055">
        <v>29.25</v>
      </c>
      <c r="J2055">
        <v>22.15</v>
      </c>
      <c r="K2055">
        <v>21.104152812096</v>
      </c>
      <c r="L2055">
        <v>16.632184287583101</v>
      </c>
      <c r="M2055">
        <v>18.9472012029021</v>
      </c>
      <c r="N2055">
        <v>1.1998682665434E-2</v>
      </c>
      <c r="O2055">
        <v>1.40414820297305E-2</v>
      </c>
      <c r="P2055">
        <v>6.8305728826256297E-3</v>
      </c>
      <c r="Q2055">
        <f t="shared" si="64"/>
        <v>0</v>
      </c>
      <c r="R2055">
        <f t="shared" si="65"/>
        <v>0</v>
      </c>
    </row>
    <row r="2056" spans="2:18" x14ac:dyDescent="0.35">
      <c r="B2056" s="1">
        <v>38578</v>
      </c>
      <c r="C2056">
        <v>129</v>
      </c>
      <c r="D2056">
        <v>-0.26285714285714201</v>
      </c>
      <c r="E2056">
        <v>142.45999999999901</v>
      </c>
      <c r="F2056">
        <v>0.24729050604474201</v>
      </c>
      <c r="G2056">
        <v>5.6</v>
      </c>
      <c r="H2056">
        <v>13.75</v>
      </c>
      <c r="I2056">
        <v>29.15</v>
      </c>
      <c r="J2056">
        <v>21.45</v>
      </c>
      <c r="K2056">
        <v>21.104152812096</v>
      </c>
      <c r="L2056">
        <v>16.565857341002701</v>
      </c>
      <c r="M2056">
        <v>18.913800602529001</v>
      </c>
      <c r="N2056">
        <v>9.8978240644341294E-3</v>
      </c>
      <c r="O2056">
        <v>7.5315062452864902E-3</v>
      </c>
      <c r="P2056">
        <v>4.6191285752485503E-3</v>
      </c>
      <c r="Q2056">
        <f t="shared" si="64"/>
        <v>1</v>
      </c>
      <c r="R2056">
        <f t="shared" si="65"/>
        <v>0</v>
      </c>
    </row>
    <row r="2057" spans="2:18" x14ac:dyDescent="0.35">
      <c r="B2057" s="1">
        <v>38579</v>
      </c>
      <c r="C2057">
        <v>129</v>
      </c>
      <c r="D2057">
        <v>0</v>
      </c>
      <c r="E2057">
        <v>144.35999999999899</v>
      </c>
      <c r="F2057">
        <v>0.23550188815856299</v>
      </c>
      <c r="G2057">
        <v>3.7</v>
      </c>
      <c r="H2057">
        <v>13.35</v>
      </c>
      <c r="I2057">
        <v>27.65</v>
      </c>
      <c r="J2057">
        <v>20.5</v>
      </c>
      <c r="K2057">
        <v>20.554358353496799</v>
      </c>
      <c r="L2057">
        <v>16.350294764616301</v>
      </c>
      <c r="M2057">
        <v>18.512993398051801</v>
      </c>
      <c r="N2057">
        <v>1.0786099755451301E-2</v>
      </c>
      <c r="O2057">
        <v>9.4520673452922407E-3</v>
      </c>
      <c r="P2057">
        <v>6.1734961189182603E-3</v>
      </c>
      <c r="Q2057">
        <f t="shared" si="64"/>
        <v>2</v>
      </c>
      <c r="R2057">
        <f t="shared" si="65"/>
        <v>0</v>
      </c>
    </row>
    <row r="2058" spans="2:18" x14ac:dyDescent="0.35">
      <c r="B2058" s="1">
        <v>38580</v>
      </c>
      <c r="C2058">
        <v>110</v>
      </c>
      <c r="D2058">
        <v>-0.14728682170542601</v>
      </c>
      <c r="E2058">
        <v>144.95999999999901</v>
      </c>
      <c r="F2058">
        <v>0.24477602487456099</v>
      </c>
      <c r="G2058">
        <v>0.4</v>
      </c>
      <c r="H2058">
        <v>11.65</v>
      </c>
      <c r="I2058">
        <v>27.95</v>
      </c>
      <c r="J2058">
        <v>19.8</v>
      </c>
      <c r="K2058">
        <v>20.0359807211033</v>
      </c>
      <c r="L2058">
        <v>15.786515718682599</v>
      </c>
      <c r="M2058">
        <v>17.953533341802501</v>
      </c>
      <c r="N2058">
        <v>1.5376973503131001E-2</v>
      </c>
      <c r="O2058">
        <v>1.44960353785274E-2</v>
      </c>
      <c r="P2058">
        <v>1.1164413847127099E-2</v>
      </c>
      <c r="Q2058">
        <f t="shared" si="64"/>
        <v>3</v>
      </c>
      <c r="R2058">
        <f t="shared" si="65"/>
        <v>10.953533341802501</v>
      </c>
    </row>
    <row r="2059" spans="2:18" x14ac:dyDescent="0.35">
      <c r="B2059" s="1">
        <v>38581</v>
      </c>
      <c r="C2059">
        <v>98.6</v>
      </c>
      <c r="D2059">
        <v>-0.103636363636363</v>
      </c>
      <c r="E2059">
        <v>144.86000000000001</v>
      </c>
      <c r="F2059">
        <v>0.250908892007428</v>
      </c>
      <c r="G2059">
        <v>0</v>
      </c>
      <c r="H2059">
        <v>11.25</v>
      </c>
      <c r="I2059">
        <v>28.15</v>
      </c>
      <c r="J2059">
        <v>19.7</v>
      </c>
      <c r="K2059">
        <v>19.863188176972201</v>
      </c>
      <c r="L2059">
        <v>15.156409726168601</v>
      </c>
      <c r="M2059">
        <v>17.544375987232002</v>
      </c>
      <c r="N2059">
        <v>2.1804967894798199E-2</v>
      </c>
      <c r="O2059">
        <v>1.53086526951275E-2</v>
      </c>
      <c r="P2059">
        <v>1.5545934943734701E-2</v>
      </c>
      <c r="Q2059">
        <f t="shared" si="64"/>
        <v>4</v>
      </c>
      <c r="R2059">
        <f t="shared" si="65"/>
        <v>10.544375987232002</v>
      </c>
    </row>
    <row r="2060" spans="2:18" x14ac:dyDescent="0.35">
      <c r="B2060" s="1">
        <v>38582</v>
      </c>
      <c r="C2060">
        <v>89.8</v>
      </c>
      <c r="D2060">
        <v>-8.9249492900608393E-2</v>
      </c>
      <c r="E2060">
        <v>142.94</v>
      </c>
      <c r="F2060">
        <v>0.25039609029347298</v>
      </c>
      <c r="G2060">
        <v>0.3</v>
      </c>
      <c r="H2060">
        <v>10.55</v>
      </c>
      <c r="I2060">
        <v>28.05</v>
      </c>
      <c r="J2060">
        <v>19.3</v>
      </c>
      <c r="K2060">
        <v>19.690395632841</v>
      </c>
      <c r="L2060">
        <v>14.625794153525099</v>
      </c>
      <c r="M2060">
        <v>17.1853195332212</v>
      </c>
      <c r="N2060">
        <v>2.5281022899659798E-2</v>
      </c>
      <c r="O2060">
        <v>1.3718913756645801E-2</v>
      </c>
      <c r="P2060">
        <v>1.9285870441321799E-2</v>
      </c>
      <c r="Q2060">
        <f t="shared" si="64"/>
        <v>5</v>
      </c>
      <c r="R2060">
        <f t="shared" si="65"/>
        <v>10.1853195332212</v>
      </c>
    </row>
    <row r="2061" spans="2:18" x14ac:dyDescent="0.35">
      <c r="B2061" s="1">
        <v>38583</v>
      </c>
      <c r="C2061">
        <v>87.9</v>
      </c>
      <c r="D2061">
        <v>-2.1158129175946502E-2</v>
      </c>
      <c r="E2061">
        <v>137.63</v>
      </c>
      <c r="F2061">
        <v>0.22315410504593</v>
      </c>
      <c r="G2061">
        <v>2.7</v>
      </c>
      <c r="H2061">
        <v>11.25</v>
      </c>
      <c r="I2061">
        <v>27.25</v>
      </c>
      <c r="J2061">
        <v>19.25</v>
      </c>
      <c r="K2061">
        <v>19.6275619804297</v>
      </c>
      <c r="L2061">
        <v>14.277577683977899</v>
      </c>
      <c r="M2061">
        <v>16.976565780889398</v>
      </c>
      <c r="N2061">
        <v>2.9245125468862501E-2</v>
      </c>
      <c r="O2061">
        <v>1.4357130007684901E-2</v>
      </c>
      <c r="P2061">
        <v>2.13627482172223E-2</v>
      </c>
      <c r="Q2061">
        <f t="shared" si="64"/>
        <v>6</v>
      </c>
      <c r="R2061">
        <f t="shared" si="65"/>
        <v>9.9765657808893984</v>
      </c>
    </row>
    <row r="2062" spans="2:18" x14ac:dyDescent="0.35">
      <c r="B2062" s="1">
        <v>38584</v>
      </c>
      <c r="C2062">
        <v>94.9</v>
      </c>
      <c r="D2062">
        <v>7.9635949943117096E-2</v>
      </c>
      <c r="E2062">
        <v>131.02000000000001</v>
      </c>
      <c r="F2062">
        <v>0.21693330287712101</v>
      </c>
      <c r="G2062">
        <v>0.3</v>
      </c>
      <c r="H2062">
        <v>13.05</v>
      </c>
      <c r="I2062">
        <v>29.45</v>
      </c>
      <c r="J2062">
        <v>21.25</v>
      </c>
      <c r="K2062">
        <v>19.863188176972201</v>
      </c>
      <c r="L2062">
        <v>14.5097219970094</v>
      </c>
      <c r="M2062">
        <v>17.218720133594299</v>
      </c>
      <c r="N2062">
        <v>2.9894505748780002E-2</v>
      </c>
      <c r="O2062">
        <v>1.15478062337509E-2</v>
      </c>
      <c r="P2062">
        <v>1.9977304154847501E-2</v>
      </c>
      <c r="Q2062">
        <f t="shared" si="64"/>
        <v>7</v>
      </c>
      <c r="R2062">
        <f t="shared" si="65"/>
        <v>10.218720133594299</v>
      </c>
    </row>
    <row r="2063" spans="2:18" x14ac:dyDescent="0.35">
      <c r="B2063" s="1">
        <v>38585</v>
      </c>
      <c r="C2063">
        <v>85.5</v>
      </c>
      <c r="D2063">
        <v>-9.9051633298208597E-2</v>
      </c>
      <c r="E2063">
        <v>113.16999999999901</v>
      </c>
      <c r="F2063">
        <v>0.162863310927438</v>
      </c>
      <c r="G2063">
        <v>0</v>
      </c>
      <c r="H2063">
        <v>15.25</v>
      </c>
      <c r="I2063">
        <v>30.75</v>
      </c>
      <c r="J2063">
        <v>23</v>
      </c>
      <c r="K2063">
        <v>20.271606917645801</v>
      </c>
      <c r="L2063">
        <v>15.1729914628137</v>
      </c>
      <c r="M2063">
        <v>17.769830039750399</v>
      </c>
      <c r="N2063">
        <v>3.2140664837070301E-2</v>
      </c>
      <c r="O2063">
        <v>1.0616156294014399E-2</v>
      </c>
      <c r="P2063">
        <v>2.0334619979175302E-2</v>
      </c>
      <c r="Q2063">
        <f t="shared" si="64"/>
        <v>8</v>
      </c>
      <c r="R2063">
        <f t="shared" si="65"/>
        <v>10.769830039750399</v>
      </c>
    </row>
    <row r="2064" spans="2:18" x14ac:dyDescent="0.35">
      <c r="B2064" s="1">
        <v>38586</v>
      </c>
      <c r="C2064">
        <v>83.6</v>
      </c>
      <c r="D2064">
        <v>-2.2222222222222199E-2</v>
      </c>
      <c r="E2064">
        <v>108.33</v>
      </c>
      <c r="F2064">
        <v>0.115085533149661</v>
      </c>
      <c r="G2064">
        <v>0</v>
      </c>
      <c r="H2064">
        <v>13.85</v>
      </c>
      <c r="I2064">
        <v>31.05</v>
      </c>
      <c r="J2064">
        <v>22.45</v>
      </c>
      <c r="K2064">
        <v>20.7428593107308</v>
      </c>
      <c r="L2064">
        <v>15.720188772102199</v>
      </c>
      <c r="M2064">
        <v>18.2958894956267</v>
      </c>
      <c r="N2064">
        <v>3.1370607601245201E-2</v>
      </c>
      <c r="O2064">
        <v>1.3540717562602399E-2</v>
      </c>
      <c r="P2064">
        <v>2.1697476705815701E-2</v>
      </c>
      <c r="Q2064">
        <f t="shared" si="64"/>
        <v>9</v>
      </c>
      <c r="R2064">
        <f t="shared" si="65"/>
        <v>11.2958894956267</v>
      </c>
    </row>
    <row r="2065" spans="2:18" x14ac:dyDescent="0.35">
      <c r="B2065" s="1">
        <v>38587</v>
      </c>
      <c r="C2065">
        <v>81.8</v>
      </c>
      <c r="D2065">
        <v>-2.15311004784688E-2</v>
      </c>
      <c r="E2065">
        <v>99.01</v>
      </c>
      <c r="F2065">
        <v>8.4662885621750394E-2</v>
      </c>
      <c r="G2065">
        <v>0.5</v>
      </c>
      <c r="H2065">
        <v>13.55</v>
      </c>
      <c r="I2065">
        <v>29.55</v>
      </c>
      <c r="J2065">
        <v>21.55</v>
      </c>
      <c r="K2065">
        <v>21.104152812096</v>
      </c>
      <c r="L2065">
        <v>16.101568714939699</v>
      </c>
      <c r="M2065">
        <v>18.6799963999173</v>
      </c>
      <c r="N2065">
        <v>2.92208477944766E-2</v>
      </c>
      <c r="O2065">
        <v>1.52844364692331E-2</v>
      </c>
      <c r="P2065">
        <v>2.1803186392563199E-2</v>
      </c>
      <c r="Q2065">
        <f t="shared" si="64"/>
        <v>10</v>
      </c>
      <c r="R2065">
        <f t="shared" si="65"/>
        <v>11.6799963999173</v>
      </c>
    </row>
    <row r="2066" spans="2:18" x14ac:dyDescent="0.35">
      <c r="B2066" s="1">
        <v>38588</v>
      </c>
      <c r="C2066">
        <v>79.5</v>
      </c>
      <c r="D2066">
        <v>-2.81173594132029E-2</v>
      </c>
      <c r="E2066">
        <v>94.06</v>
      </c>
      <c r="F2066">
        <v>6.11889072773565E-2</v>
      </c>
      <c r="G2066">
        <v>0.4</v>
      </c>
      <c r="H2066">
        <v>11.95</v>
      </c>
      <c r="I2066">
        <v>29.75</v>
      </c>
      <c r="J2066">
        <v>20.85</v>
      </c>
      <c r="K2066">
        <v>21.1512780514045</v>
      </c>
      <c r="L2066">
        <v>15.9191696118435</v>
      </c>
      <c r="M2066">
        <v>18.613195199171098</v>
      </c>
      <c r="N2066">
        <v>2.6724778349081001E-2</v>
      </c>
      <c r="O2066">
        <v>1.50928170536897E-2</v>
      </c>
      <c r="P2066">
        <v>2.0088960032225898E-2</v>
      </c>
      <c r="Q2066">
        <f t="shared" si="64"/>
        <v>11</v>
      </c>
      <c r="R2066">
        <f t="shared" si="65"/>
        <v>11.613195199171098</v>
      </c>
    </row>
    <row r="2067" spans="2:18" x14ac:dyDescent="0.35">
      <c r="B2067" s="1">
        <v>38589</v>
      </c>
      <c r="C2067">
        <v>78.7</v>
      </c>
      <c r="D2067">
        <v>-1.0062893081761001E-2</v>
      </c>
      <c r="E2067">
        <v>89.03</v>
      </c>
      <c r="F2067">
        <v>6.2195196585532499E-2</v>
      </c>
      <c r="G2067">
        <v>0.9</v>
      </c>
      <c r="H2067">
        <v>12.65</v>
      </c>
      <c r="I2067">
        <v>30.15</v>
      </c>
      <c r="J2067">
        <v>21.4</v>
      </c>
      <c r="K2067">
        <v>21.057027572787501</v>
      </c>
      <c r="L2067">
        <v>15.4880444590707</v>
      </c>
      <c r="M2067">
        <v>18.345990396186401</v>
      </c>
      <c r="N2067">
        <v>2.8889333479753601E-2</v>
      </c>
      <c r="O2067">
        <v>1.3583048040899499E-2</v>
      </c>
      <c r="P2067">
        <v>2.01072858341272E-2</v>
      </c>
      <c r="Q2067">
        <f t="shared" si="64"/>
        <v>12</v>
      </c>
      <c r="R2067">
        <f t="shared" si="65"/>
        <v>11.345990396186401</v>
      </c>
    </row>
    <row r="2068" spans="2:18" x14ac:dyDescent="0.35">
      <c r="B2068" s="1">
        <v>38590</v>
      </c>
      <c r="C2068">
        <v>76.8</v>
      </c>
      <c r="D2068">
        <v>-2.4142312579415501E-2</v>
      </c>
      <c r="E2068">
        <v>85.71</v>
      </c>
      <c r="F2068">
        <v>4.9880745672931499E-2</v>
      </c>
      <c r="G2068">
        <v>0</v>
      </c>
      <c r="H2068">
        <v>13.65</v>
      </c>
      <c r="I2068">
        <v>31.25</v>
      </c>
      <c r="J2068">
        <v>22.45</v>
      </c>
      <c r="K2068">
        <v>21.0884443989932</v>
      </c>
      <c r="L2068">
        <v>15.4548809857805</v>
      </c>
      <c r="M2068">
        <v>18.345990396186401</v>
      </c>
      <c r="N2068">
        <v>2.01751650546678E-2</v>
      </c>
      <c r="O2068">
        <v>9.7691274880515201E-3</v>
      </c>
      <c r="P2068">
        <v>1.37059981439827E-2</v>
      </c>
      <c r="Q2068">
        <f t="shared" si="64"/>
        <v>13</v>
      </c>
      <c r="R2068">
        <f t="shared" si="65"/>
        <v>11.345990396186401</v>
      </c>
    </row>
    <row r="2069" spans="2:18" x14ac:dyDescent="0.35">
      <c r="B2069" s="1">
        <v>38591</v>
      </c>
      <c r="C2069">
        <v>75.8</v>
      </c>
      <c r="D2069">
        <v>-1.3020833333333299E-2</v>
      </c>
      <c r="E2069">
        <v>83.429999999999893</v>
      </c>
      <c r="F2069">
        <v>4.0819192642628399E-2</v>
      </c>
      <c r="G2069">
        <v>0</v>
      </c>
      <c r="H2069">
        <v>15.15</v>
      </c>
      <c r="I2069">
        <v>32.049999999999997</v>
      </c>
      <c r="J2069">
        <v>23.6</v>
      </c>
      <c r="K2069">
        <v>21.481154726564</v>
      </c>
      <c r="L2069">
        <v>15.720188772102199</v>
      </c>
      <c r="M2069">
        <v>18.6883465500106</v>
      </c>
      <c r="N2069">
        <v>1.6395704572720399E-2</v>
      </c>
      <c r="O2069">
        <v>8.8441562763914294E-3</v>
      </c>
      <c r="P2069">
        <v>1.15174000411744E-2</v>
      </c>
      <c r="Q2069">
        <f t="shared" si="64"/>
        <v>14</v>
      </c>
      <c r="R2069">
        <f t="shared" si="65"/>
        <v>11.6883465500106</v>
      </c>
    </row>
    <row r="2070" spans="2:18" x14ac:dyDescent="0.35">
      <c r="B2070" s="1">
        <v>38592</v>
      </c>
      <c r="C2070">
        <v>73.5</v>
      </c>
      <c r="D2070">
        <v>-3.03430079155672E-2</v>
      </c>
      <c r="E2070">
        <v>81.8</v>
      </c>
      <c r="F2070">
        <v>3.4928544144124302E-2</v>
      </c>
      <c r="G2070">
        <v>0</v>
      </c>
      <c r="H2070">
        <v>14.65</v>
      </c>
      <c r="I2070">
        <v>32.75</v>
      </c>
      <c r="J2070">
        <v>23.7</v>
      </c>
      <c r="K2070">
        <v>21.952407119648999</v>
      </c>
      <c r="L2070">
        <v>16.167895661520099</v>
      </c>
      <c r="M2070">
        <v>19.164305105327202</v>
      </c>
      <c r="N2070">
        <v>1.7239548721693101E-2</v>
      </c>
      <c r="O2070">
        <v>9.7481995041337702E-3</v>
      </c>
      <c r="P2070">
        <v>1.2412207327053301E-2</v>
      </c>
      <c r="Q2070">
        <f t="shared" si="64"/>
        <v>15</v>
      </c>
      <c r="R2070">
        <f t="shared" si="65"/>
        <v>12.164305105327202</v>
      </c>
    </row>
    <row r="2071" spans="2:18" x14ac:dyDescent="0.35">
      <c r="B2071" s="1">
        <v>38593</v>
      </c>
      <c r="C2071">
        <v>72.7</v>
      </c>
      <c r="D2071">
        <v>-1.0884353741496501E-2</v>
      </c>
      <c r="E2071">
        <v>80.28</v>
      </c>
      <c r="F2071">
        <v>3.3901166600679301E-2</v>
      </c>
      <c r="G2071">
        <v>0</v>
      </c>
      <c r="H2071">
        <v>14.35</v>
      </c>
      <c r="I2071">
        <v>34.35</v>
      </c>
      <c r="J2071">
        <v>24.35</v>
      </c>
      <c r="K2071">
        <v>22.612160469968</v>
      </c>
      <c r="L2071">
        <v>16.449785184486899</v>
      </c>
      <c r="M2071">
        <v>19.656963960830399</v>
      </c>
      <c r="N2071">
        <v>1.8460970087745901E-2</v>
      </c>
      <c r="O2071">
        <v>1.53123635544315E-2</v>
      </c>
      <c r="P2071">
        <v>1.6838412448855599E-2</v>
      </c>
      <c r="Q2071">
        <f t="shared" si="64"/>
        <v>16</v>
      </c>
      <c r="R2071">
        <f t="shared" si="65"/>
        <v>12.656963960830399</v>
      </c>
    </row>
    <row r="2072" spans="2:18" x14ac:dyDescent="0.35">
      <c r="B2072" s="1">
        <v>38594</v>
      </c>
      <c r="C2072">
        <v>72.2</v>
      </c>
      <c r="D2072">
        <v>-6.8775790921595803E-3</v>
      </c>
      <c r="E2072">
        <v>78.009999999999906</v>
      </c>
      <c r="F2072">
        <v>2.66253295155836E-2</v>
      </c>
      <c r="G2072">
        <v>0</v>
      </c>
      <c r="H2072">
        <v>13.05</v>
      </c>
      <c r="I2072">
        <v>31.45</v>
      </c>
      <c r="J2072">
        <v>22.25</v>
      </c>
      <c r="K2072">
        <v>22.643577296173699</v>
      </c>
      <c r="L2072">
        <v>16.350294764616301</v>
      </c>
      <c r="M2072">
        <v>19.6235633604573</v>
      </c>
      <c r="N2072">
        <v>1.42541681953821E-2</v>
      </c>
      <c r="O2072">
        <v>1.4699035420160499E-2</v>
      </c>
      <c r="P2072">
        <v>1.4307114144163699E-2</v>
      </c>
      <c r="Q2072">
        <f t="shared" si="64"/>
        <v>17</v>
      </c>
      <c r="R2072">
        <f t="shared" si="65"/>
        <v>12.6235633604573</v>
      </c>
    </row>
    <row r="2073" spans="2:18" x14ac:dyDescent="0.35">
      <c r="B2073" s="1">
        <v>38595</v>
      </c>
      <c r="C2073">
        <v>67.7</v>
      </c>
      <c r="D2073">
        <v>-6.2326869806094101E-2</v>
      </c>
      <c r="E2073">
        <v>76.229999999999905</v>
      </c>
      <c r="F2073">
        <v>2.2952853166372099E-2</v>
      </c>
      <c r="G2073">
        <v>0</v>
      </c>
      <c r="H2073">
        <v>12.85</v>
      </c>
      <c r="I2073">
        <v>30.75</v>
      </c>
      <c r="J2073">
        <v>21.8</v>
      </c>
      <c r="K2073">
        <v>22.439367925836802</v>
      </c>
      <c r="L2073">
        <v>15.9689148217788</v>
      </c>
      <c r="M2073">
        <v>19.322957957099501</v>
      </c>
      <c r="N2073">
        <v>1.8491036066876299E-2</v>
      </c>
      <c r="O2073">
        <v>1.6204322585912999E-2</v>
      </c>
      <c r="P2073">
        <v>1.7370832978874599E-2</v>
      </c>
      <c r="Q2073">
        <f t="shared" si="64"/>
        <v>18</v>
      </c>
      <c r="R2073">
        <f t="shared" si="65"/>
        <v>12.322957957099501</v>
      </c>
    </row>
    <row r="2074" spans="2:18" x14ac:dyDescent="0.35">
      <c r="B2074" s="1">
        <v>38596</v>
      </c>
      <c r="C2074">
        <v>65.8</v>
      </c>
      <c r="D2074">
        <v>-2.80649926144757E-2</v>
      </c>
      <c r="E2074">
        <v>74.45</v>
      </c>
      <c r="F2074">
        <v>2.3537130205597501E-2</v>
      </c>
      <c r="G2074">
        <v>0</v>
      </c>
      <c r="H2074">
        <v>14.15</v>
      </c>
      <c r="I2074">
        <v>31.95</v>
      </c>
      <c r="J2074">
        <v>23.05</v>
      </c>
      <c r="K2074">
        <v>22.313700621014199</v>
      </c>
      <c r="L2074">
        <v>15.8860061385533</v>
      </c>
      <c r="M2074">
        <v>19.2144060058869</v>
      </c>
      <c r="N2074">
        <v>1.6096091646955898E-2</v>
      </c>
      <c r="O2074">
        <v>1.3599971109241601E-2</v>
      </c>
      <c r="P2074">
        <v>1.47621694246791E-2</v>
      </c>
      <c r="Q2074">
        <f t="shared" si="64"/>
        <v>19</v>
      </c>
      <c r="R2074">
        <f t="shared" si="65"/>
        <v>12.2144060058869</v>
      </c>
    </row>
    <row r="2075" spans="2:18" x14ac:dyDescent="0.35">
      <c r="B2075" s="1">
        <v>38597</v>
      </c>
      <c r="C2075">
        <v>66.2</v>
      </c>
      <c r="D2075">
        <v>6.0790273556232599E-3</v>
      </c>
      <c r="E2075">
        <v>72.89</v>
      </c>
      <c r="F2075">
        <v>2.19919228933129E-2</v>
      </c>
      <c r="G2075">
        <v>0</v>
      </c>
      <c r="H2075">
        <v>14.45</v>
      </c>
      <c r="I2075">
        <v>31.05</v>
      </c>
      <c r="J2075">
        <v>22.75</v>
      </c>
      <c r="K2075">
        <v>21.7953229886207</v>
      </c>
      <c r="L2075">
        <v>15.9025878751984</v>
      </c>
      <c r="M2075">
        <v>18.9472012029021</v>
      </c>
      <c r="N2075">
        <v>1.06089026774935E-2</v>
      </c>
      <c r="O2075">
        <v>1.3858654271417701E-2</v>
      </c>
      <c r="P2075">
        <v>1.2449825864175401E-2</v>
      </c>
      <c r="Q2075">
        <f t="shared" si="64"/>
        <v>20</v>
      </c>
      <c r="R2075">
        <f t="shared" si="65"/>
        <v>11.9472012029021</v>
      </c>
    </row>
    <row r="2076" spans="2:18" x14ac:dyDescent="0.35">
      <c r="B2076" s="1">
        <v>38598</v>
      </c>
      <c r="C2076">
        <v>66.400000000000006</v>
      </c>
      <c r="D2076">
        <v>3.0211480362538601E-3</v>
      </c>
      <c r="E2076">
        <v>71.58</v>
      </c>
      <c r="F2076">
        <v>1.9482301755617999E-2</v>
      </c>
      <c r="G2076">
        <v>0</v>
      </c>
      <c r="H2076">
        <v>14.75</v>
      </c>
      <c r="I2076">
        <v>30.95</v>
      </c>
      <c r="J2076">
        <v>22.85</v>
      </c>
      <c r="K2076">
        <v>21.716780923106501</v>
      </c>
      <c r="L2076">
        <v>16.1844773981652</v>
      </c>
      <c r="M2076">
        <v>19.047403004021401</v>
      </c>
      <c r="N2076">
        <v>1.0667077842579699E-2</v>
      </c>
      <c r="O2076">
        <v>8.5686174194472102E-3</v>
      </c>
      <c r="P2076">
        <v>8.3660993355202298E-3</v>
      </c>
      <c r="Q2076">
        <f t="shared" si="64"/>
        <v>21</v>
      </c>
      <c r="R2076">
        <f t="shared" si="65"/>
        <v>12.047403004021401</v>
      </c>
    </row>
    <row r="2077" spans="2:18" x14ac:dyDescent="0.35">
      <c r="B2077" s="1">
        <v>38599</v>
      </c>
      <c r="C2077">
        <v>67.7</v>
      </c>
      <c r="D2077">
        <v>1.9578313253012E-2</v>
      </c>
      <c r="E2077">
        <v>70.48</v>
      </c>
      <c r="F2077">
        <v>2.0433843772743099E-2</v>
      </c>
      <c r="G2077">
        <v>1</v>
      </c>
      <c r="H2077">
        <v>13.75</v>
      </c>
      <c r="I2077">
        <v>29.95</v>
      </c>
      <c r="J2077">
        <v>21.85</v>
      </c>
      <c r="K2077">
        <v>21.591113618283899</v>
      </c>
      <c r="L2077">
        <v>16.3337130279712</v>
      </c>
      <c r="M2077">
        <v>19.055753154114701</v>
      </c>
      <c r="N2077">
        <v>1.13016343295254E-2</v>
      </c>
      <c r="O2077">
        <v>9.4480709546712806E-3</v>
      </c>
      <c r="P2077">
        <v>8.1139421233428592E-3</v>
      </c>
      <c r="Q2077">
        <f t="shared" si="64"/>
        <v>22</v>
      </c>
      <c r="R2077">
        <f t="shared" si="65"/>
        <v>12.055753154114701</v>
      </c>
    </row>
    <row r="2078" spans="2:18" x14ac:dyDescent="0.35">
      <c r="B2078" s="1">
        <v>38600</v>
      </c>
      <c r="C2078">
        <v>68.7</v>
      </c>
      <c r="D2078">
        <v>1.47710487444607E-2</v>
      </c>
      <c r="E2078">
        <v>69.67</v>
      </c>
      <c r="F2078">
        <v>1.94967173892476E-2</v>
      </c>
      <c r="G2078">
        <v>0</v>
      </c>
      <c r="H2078">
        <v>13.25</v>
      </c>
      <c r="I2078">
        <v>31.05</v>
      </c>
      <c r="J2078">
        <v>22.15</v>
      </c>
      <c r="K2078">
        <v>21.449737900358301</v>
      </c>
      <c r="L2078">
        <v>16.1844773981652</v>
      </c>
      <c r="M2078">
        <v>18.905450452435701</v>
      </c>
      <c r="N2078">
        <v>8.4638529361823894E-3</v>
      </c>
      <c r="O2078">
        <v>8.9539594405075602E-3</v>
      </c>
      <c r="P2078">
        <v>6.62772799771753E-3</v>
      </c>
      <c r="Q2078">
        <f t="shared" si="64"/>
        <v>23</v>
      </c>
      <c r="R2078">
        <f t="shared" si="65"/>
        <v>11.905450452435701</v>
      </c>
    </row>
    <row r="2079" spans="2:18" x14ac:dyDescent="0.35">
      <c r="B2079" s="1">
        <v>38601</v>
      </c>
      <c r="C2079">
        <v>65.599999999999994</v>
      </c>
      <c r="D2079">
        <v>-4.5123726346433898E-2</v>
      </c>
      <c r="E2079">
        <v>68.650000000000006</v>
      </c>
      <c r="F2079">
        <v>2.27070066905577E-2</v>
      </c>
      <c r="G2079">
        <v>0</v>
      </c>
      <c r="H2079">
        <v>13.05</v>
      </c>
      <c r="I2079">
        <v>30.15</v>
      </c>
      <c r="J2079">
        <v>21.6</v>
      </c>
      <c r="K2079">
        <v>21.308362182432798</v>
      </c>
      <c r="L2079">
        <v>15.9523330851337</v>
      </c>
      <c r="M2079">
        <v>18.713397000290399</v>
      </c>
      <c r="N2079">
        <v>1.02942049607484E-2</v>
      </c>
      <c r="O2079">
        <v>9.1521030560648801E-3</v>
      </c>
      <c r="P2079">
        <v>7.5358995608911499E-3</v>
      </c>
      <c r="Q2079">
        <f t="shared" si="64"/>
        <v>24</v>
      </c>
      <c r="R2079">
        <f t="shared" si="65"/>
        <v>11.713397000290399</v>
      </c>
    </row>
    <row r="2080" spans="2:18" x14ac:dyDescent="0.35">
      <c r="B2080" s="1">
        <v>38602</v>
      </c>
      <c r="C2080">
        <v>64.599999999999994</v>
      </c>
      <c r="D2080">
        <v>-1.52439024390244E-2</v>
      </c>
      <c r="E2080">
        <v>67.760000000000005</v>
      </c>
      <c r="F2080">
        <v>2.11970961429034E-2</v>
      </c>
      <c r="G2080">
        <v>0</v>
      </c>
      <c r="H2080">
        <v>13.05</v>
      </c>
      <c r="I2080">
        <v>30.75</v>
      </c>
      <c r="J2080">
        <v>21.9</v>
      </c>
      <c r="K2080">
        <v>21.276945356227198</v>
      </c>
      <c r="L2080">
        <v>15.6704435621669</v>
      </c>
      <c r="M2080">
        <v>18.5547441485182</v>
      </c>
      <c r="N2080">
        <v>1.3619593832194601E-2</v>
      </c>
      <c r="O2080">
        <v>4.8007087807662302E-3</v>
      </c>
      <c r="P2080">
        <v>6.4502102209264001E-3</v>
      </c>
      <c r="Q2080">
        <f t="shared" si="64"/>
        <v>25</v>
      </c>
      <c r="R2080">
        <f t="shared" si="65"/>
        <v>11.5547441485182</v>
      </c>
    </row>
    <row r="2081" spans="2:18" x14ac:dyDescent="0.35">
      <c r="B2081" s="1">
        <v>38603</v>
      </c>
      <c r="C2081">
        <v>64.900000000000006</v>
      </c>
      <c r="D2081">
        <v>4.6439628482974797E-3</v>
      </c>
      <c r="E2081">
        <v>66.979999999999905</v>
      </c>
      <c r="F2081">
        <v>2.0573057053583501E-2</v>
      </c>
      <c r="G2081">
        <v>0</v>
      </c>
      <c r="H2081">
        <v>13.65</v>
      </c>
      <c r="I2081">
        <v>30.75</v>
      </c>
      <c r="J2081">
        <v>22.2</v>
      </c>
      <c r="K2081">
        <v>21.402612661049801</v>
      </c>
      <c r="L2081">
        <v>15.653861825521799</v>
      </c>
      <c r="M2081">
        <v>18.613195199171098</v>
      </c>
      <c r="N2081">
        <v>1.0286021409193101E-2</v>
      </c>
      <c r="O2081">
        <v>5.2612380022267697E-3</v>
      </c>
      <c r="P2081">
        <v>6.0225540829329897E-3</v>
      </c>
      <c r="Q2081">
        <f t="shared" si="64"/>
        <v>26</v>
      </c>
      <c r="R2081">
        <f t="shared" si="65"/>
        <v>11.613195199171098</v>
      </c>
    </row>
    <row r="2082" spans="2:18" x14ac:dyDescent="0.35">
      <c r="B2082" s="1">
        <v>38604</v>
      </c>
      <c r="C2082">
        <v>66.099999999999994</v>
      </c>
      <c r="D2082">
        <v>1.84899845916792E-2</v>
      </c>
      <c r="E2082">
        <v>66.37</v>
      </c>
      <c r="F2082">
        <v>2.1734297603535499E-2</v>
      </c>
      <c r="G2082">
        <v>0.8</v>
      </c>
      <c r="H2082">
        <v>12.75</v>
      </c>
      <c r="I2082">
        <v>28.65</v>
      </c>
      <c r="J2082">
        <v>20.7</v>
      </c>
      <c r="K2082">
        <v>21.025610746581801</v>
      </c>
      <c r="L2082">
        <v>15.5709531422963</v>
      </c>
      <c r="M2082">
        <v>18.371040846466201</v>
      </c>
      <c r="N2082">
        <v>9.5011136572401792E-3</v>
      </c>
      <c r="O2082">
        <v>7.6268612455363096E-3</v>
      </c>
      <c r="P2082">
        <v>8.5368408728667203E-3</v>
      </c>
      <c r="Q2082">
        <f t="shared" si="64"/>
        <v>27</v>
      </c>
      <c r="R2082">
        <f t="shared" si="65"/>
        <v>11.371040846466201</v>
      </c>
    </row>
    <row r="2083" spans="2:18" x14ac:dyDescent="0.35">
      <c r="B2083" s="1">
        <v>38605</v>
      </c>
      <c r="C2083">
        <v>67.5</v>
      </c>
      <c r="D2083">
        <v>2.1180030257186001E-2</v>
      </c>
      <c r="E2083">
        <v>66.349999999999994</v>
      </c>
      <c r="F2083">
        <v>1.7619613648644599E-2</v>
      </c>
      <c r="G2083">
        <v>0</v>
      </c>
      <c r="H2083">
        <v>7.75</v>
      </c>
      <c r="I2083">
        <v>24.95</v>
      </c>
      <c r="J2083">
        <v>16.350000000000001</v>
      </c>
      <c r="K2083">
        <v>20.208773265234498</v>
      </c>
      <c r="L2083">
        <v>14.6921211001056</v>
      </c>
      <c r="M2083">
        <v>17.494275086672399</v>
      </c>
      <c r="N2083">
        <v>1.8961876728080199E-2</v>
      </c>
      <c r="O2083">
        <v>1.40872167482826E-2</v>
      </c>
      <c r="P2083">
        <v>1.6504421465384601E-2</v>
      </c>
      <c r="Q2083">
        <f t="shared" si="64"/>
        <v>28</v>
      </c>
      <c r="R2083">
        <f t="shared" si="65"/>
        <v>10.494275086672399</v>
      </c>
    </row>
    <row r="2084" spans="2:18" x14ac:dyDescent="0.35">
      <c r="B2084" s="1">
        <v>38606</v>
      </c>
      <c r="C2084">
        <v>64.900000000000006</v>
      </c>
      <c r="D2084">
        <v>-3.8518518518518299E-2</v>
      </c>
      <c r="E2084">
        <v>66.260000000000005</v>
      </c>
      <c r="F2084">
        <v>1.86649662390489E-2</v>
      </c>
      <c r="G2084">
        <v>0</v>
      </c>
      <c r="H2084">
        <v>7.9500000000000401</v>
      </c>
      <c r="I2084">
        <v>25.15</v>
      </c>
      <c r="J2084">
        <v>16.55</v>
      </c>
      <c r="K2084">
        <v>19.3291021314758</v>
      </c>
      <c r="L2084">
        <v>13.846452531205101</v>
      </c>
      <c r="M2084">
        <v>16.600809026692001</v>
      </c>
      <c r="N2084">
        <v>2.7605013721469601E-2</v>
      </c>
      <c r="O2084">
        <v>2.14748461962312E-2</v>
      </c>
      <c r="P2084">
        <v>2.46870779161905E-2</v>
      </c>
      <c r="Q2084">
        <f t="shared" si="64"/>
        <v>29</v>
      </c>
      <c r="R2084">
        <f t="shared" si="65"/>
        <v>9.6008090266920014</v>
      </c>
    </row>
    <row r="2085" spans="2:18" x14ac:dyDescent="0.35">
      <c r="B2085" s="1">
        <v>38607</v>
      </c>
      <c r="C2085">
        <v>63.7</v>
      </c>
      <c r="D2085">
        <v>-1.8489984591679401E-2</v>
      </c>
      <c r="E2085">
        <v>66.010000000000005</v>
      </c>
      <c r="F2085">
        <v>1.99060619626545E-2</v>
      </c>
      <c r="G2085">
        <v>0</v>
      </c>
      <c r="H2085">
        <v>7.0500000000000096</v>
      </c>
      <c r="I2085">
        <v>23.95</v>
      </c>
      <c r="J2085">
        <v>15.5</v>
      </c>
      <c r="K2085">
        <v>18.2609300404831</v>
      </c>
      <c r="L2085">
        <v>12.752057912628</v>
      </c>
      <c r="M2085">
        <v>15.481888914193201</v>
      </c>
      <c r="N2085">
        <v>3.9878447085883603E-2</v>
      </c>
      <c r="O2085">
        <v>3.2232443295371803E-2</v>
      </c>
      <c r="P2085">
        <v>3.64717789612733E-2</v>
      </c>
      <c r="Q2085">
        <f t="shared" si="64"/>
        <v>30</v>
      </c>
      <c r="R2085">
        <f t="shared" si="65"/>
        <v>8.4818889141932008</v>
      </c>
    </row>
    <row r="2086" spans="2:18" x14ac:dyDescent="0.35">
      <c r="B2086" s="1">
        <v>38608</v>
      </c>
      <c r="C2086">
        <v>63.2</v>
      </c>
      <c r="D2086">
        <v>-7.8492935635793293E-3</v>
      </c>
      <c r="E2086">
        <v>65.69</v>
      </c>
      <c r="F2086">
        <v>2.0388876515387101E-2</v>
      </c>
      <c r="G2086">
        <v>0</v>
      </c>
      <c r="H2086">
        <v>5.8500000000000201</v>
      </c>
      <c r="I2086">
        <v>23.95</v>
      </c>
      <c r="J2086">
        <v>14.9</v>
      </c>
      <c r="K2086">
        <v>17.522634624649999</v>
      </c>
      <c r="L2086">
        <v>11.6079180841156</v>
      </c>
      <c r="M2086">
        <v>14.513271503373399</v>
      </c>
      <c r="N2086">
        <v>5.7611211475213198E-2</v>
      </c>
      <c r="O2086">
        <v>3.9137255910736003E-2</v>
      </c>
      <c r="P2086">
        <v>4.8354650057178102E-2</v>
      </c>
      <c r="Q2086">
        <f t="shared" si="64"/>
        <v>31</v>
      </c>
      <c r="R2086">
        <f t="shared" si="65"/>
        <v>7.5132715033733994</v>
      </c>
    </row>
    <row r="2087" spans="2:18" x14ac:dyDescent="0.35">
      <c r="B2087" s="1">
        <v>38609</v>
      </c>
      <c r="C2087">
        <v>62.9</v>
      </c>
      <c r="D2087">
        <v>-4.746835443038E-3</v>
      </c>
      <c r="E2087">
        <v>65.209999999999994</v>
      </c>
      <c r="F2087">
        <v>1.8905728734389698E-2</v>
      </c>
      <c r="G2087">
        <v>0</v>
      </c>
      <c r="H2087">
        <v>6.9500000000000401</v>
      </c>
      <c r="I2087">
        <v>24.85</v>
      </c>
      <c r="J2087">
        <v>15.9</v>
      </c>
      <c r="K2087">
        <v>17.5069262115471</v>
      </c>
      <c r="L2087">
        <v>11.4752641909548</v>
      </c>
      <c r="M2087">
        <v>14.4381201525339</v>
      </c>
      <c r="N2087">
        <v>5.8837512945830797E-2</v>
      </c>
      <c r="O2087">
        <v>3.5793596461642402E-2</v>
      </c>
      <c r="P2087">
        <v>4.67883081727117E-2</v>
      </c>
      <c r="Q2087">
        <f t="shared" si="64"/>
        <v>32</v>
      </c>
      <c r="R2087">
        <f t="shared" si="65"/>
        <v>7.4381201525338998</v>
      </c>
    </row>
    <row r="2088" spans="2:18" x14ac:dyDescent="0.35">
      <c r="B2088" s="1">
        <v>38610</v>
      </c>
      <c r="C2088">
        <v>63.3</v>
      </c>
      <c r="D2088">
        <v>6.3593004769475396E-3</v>
      </c>
      <c r="E2088">
        <v>64.67</v>
      </c>
      <c r="F2088">
        <v>1.8064553907638399E-2</v>
      </c>
      <c r="G2088">
        <v>0</v>
      </c>
      <c r="H2088">
        <v>8.3500000000000192</v>
      </c>
      <c r="I2088">
        <v>26.25</v>
      </c>
      <c r="J2088">
        <v>17.3</v>
      </c>
      <c r="K2088">
        <v>17.679718755678302</v>
      </c>
      <c r="L2088">
        <v>11.5415911375352</v>
      </c>
      <c r="M2088">
        <v>14.5633724039331</v>
      </c>
      <c r="N2088">
        <v>4.8705415893401403E-2</v>
      </c>
      <c r="O2088">
        <v>2.9997658426618199E-2</v>
      </c>
      <c r="P2088">
        <v>3.89782444677685E-2</v>
      </c>
      <c r="Q2088">
        <f t="shared" si="64"/>
        <v>33</v>
      </c>
      <c r="R2088">
        <f t="shared" si="65"/>
        <v>7.5633724039330996</v>
      </c>
    </row>
    <row r="2089" spans="2:18" x14ac:dyDescent="0.35">
      <c r="B2089" s="1">
        <v>38611</v>
      </c>
      <c r="C2089">
        <v>64.3</v>
      </c>
      <c r="D2089">
        <v>1.5797788309636698E-2</v>
      </c>
      <c r="E2089">
        <v>64.540000000000006</v>
      </c>
      <c r="F2089">
        <v>1.51319601039586E-2</v>
      </c>
      <c r="G2089">
        <v>0</v>
      </c>
      <c r="H2089">
        <v>7.4500000000000401</v>
      </c>
      <c r="I2089">
        <v>25.45</v>
      </c>
      <c r="J2089">
        <v>16.45</v>
      </c>
      <c r="K2089">
        <v>17.915344952220799</v>
      </c>
      <c r="L2089">
        <v>11.6079180841156</v>
      </c>
      <c r="M2089">
        <v>14.722025255705301</v>
      </c>
      <c r="N2089">
        <v>3.8342906286047897E-2</v>
      </c>
      <c r="O2089">
        <v>2.39573214726456E-2</v>
      </c>
      <c r="P2089">
        <v>3.0942655030662101E-2</v>
      </c>
      <c r="Q2089">
        <f t="shared" si="64"/>
        <v>34</v>
      </c>
      <c r="R2089">
        <f t="shared" si="65"/>
        <v>7.7220252557053009</v>
      </c>
    </row>
    <row r="2090" spans="2:18" x14ac:dyDescent="0.35">
      <c r="B2090" s="1">
        <v>38612</v>
      </c>
      <c r="C2090">
        <v>63.2</v>
      </c>
      <c r="D2090">
        <v>-1.71073094867806E-2</v>
      </c>
      <c r="E2090">
        <v>64.400000000000006</v>
      </c>
      <c r="F2090">
        <v>1.53183008087343E-2</v>
      </c>
      <c r="G2090">
        <v>0</v>
      </c>
      <c r="H2090">
        <v>6.75</v>
      </c>
      <c r="I2090">
        <v>25.45</v>
      </c>
      <c r="J2090">
        <v>16.100000000000001</v>
      </c>
      <c r="K2090">
        <v>18.150971148763301</v>
      </c>
      <c r="L2090">
        <v>11.7571537139216</v>
      </c>
      <c r="M2090">
        <v>14.922428857943901</v>
      </c>
      <c r="N2090">
        <v>2.5106597980080799E-2</v>
      </c>
      <c r="O2090">
        <v>1.55352864292782E-2</v>
      </c>
      <c r="P2090">
        <v>2.0184847257876001E-2</v>
      </c>
      <c r="Q2090">
        <f t="shared" si="64"/>
        <v>35</v>
      </c>
      <c r="R2090">
        <f t="shared" si="65"/>
        <v>7.9224288579439008</v>
      </c>
    </row>
    <row r="2091" spans="2:18" x14ac:dyDescent="0.35">
      <c r="B2091" s="1">
        <v>38613</v>
      </c>
      <c r="C2091">
        <v>63.2</v>
      </c>
      <c r="D2091">
        <v>0</v>
      </c>
      <c r="E2091">
        <v>64.23</v>
      </c>
      <c r="F2091">
        <v>1.4853904523904501E-2</v>
      </c>
      <c r="G2091">
        <v>0</v>
      </c>
      <c r="H2091">
        <v>7.6500000000000297</v>
      </c>
      <c r="I2091">
        <v>26.55</v>
      </c>
      <c r="J2091">
        <v>17.100000000000001</v>
      </c>
      <c r="K2091">
        <v>18.418014171511501</v>
      </c>
      <c r="L2091">
        <v>11.8732258704374</v>
      </c>
      <c r="M2091">
        <v>15.1228324601824</v>
      </c>
      <c r="N2091">
        <v>9.1366970222745893E-3</v>
      </c>
      <c r="O2091">
        <v>1.03916859568675E-2</v>
      </c>
      <c r="P2091">
        <v>1.0357875402555099E-2</v>
      </c>
      <c r="Q2091">
        <f t="shared" si="64"/>
        <v>36</v>
      </c>
      <c r="R2091">
        <f t="shared" si="65"/>
        <v>8.1228324601823996</v>
      </c>
    </row>
    <row r="2092" spans="2:18" x14ac:dyDescent="0.35">
      <c r="B2092" s="1">
        <v>38614</v>
      </c>
      <c r="C2092">
        <v>62.9</v>
      </c>
      <c r="D2092">
        <v>-4.746835443038E-3</v>
      </c>
      <c r="E2092">
        <v>63.91</v>
      </c>
      <c r="F2092">
        <v>1.34795896090404E-2</v>
      </c>
      <c r="G2092">
        <v>0</v>
      </c>
      <c r="H2092">
        <v>8.9500000000000401</v>
      </c>
      <c r="I2092">
        <v>29.25</v>
      </c>
      <c r="J2092">
        <v>19.100000000000001</v>
      </c>
      <c r="K2092">
        <v>18.8892665645965</v>
      </c>
      <c r="L2092">
        <v>11.972716290308</v>
      </c>
      <c r="M2092">
        <v>15.4234378635403</v>
      </c>
      <c r="N2092">
        <v>8.5269995535288603E-3</v>
      </c>
      <c r="O2092">
        <v>1.53296917604948E-2</v>
      </c>
      <c r="P2092">
        <v>1.32977701341428E-2</v>
      </c>
      <c r="Q2092">
        <f t="shared" si="64"/>
        <v>37</v>
      </c>
      <c r="R2092">
        <f t="shared" si="65"/>
        <v>8.4234378635403004</v>
      </c>
    </row>
    <row r="2093" spans="2:18" x14ac:dyDescent="0.35">
      <c r="B2093" s="1">
        <v>38615</v>
      </c>
      <c r="C2093">
        <v>62.8</v>
      </c>
      <c r="D2093">
        <v>-1.5898251192368799E-3</v>
      </c>
      <c r="E2093">
        <v>63.44</v>
      </c>
      <c r="F2093">
        <v>1.15205690952455E-2</v>
      </c>
      <c r="G2093">
        <v>0</v>
      </c>
      <c r="H2093">
        <v>14.25</v>
      </c>
      <c r="I2093">
        <v>30.85</v>
      </c>
      <c r="J2093">
        <v>22.55</v>
      </c>
      <c r="K2093">
        <v>19.737520872149499</v>
      </c>
      <c r="L2093">
        <v>13.1002743821753</v>
      </c>
      <c r="M2093">
        <v>16.442156174919798</v>
      </c>
      <c r="N2093">
        <v>2.6206460921815802E-2</v>
      </c>
      <c r="O2093">
        <v>2.23370377199534E-2</v>
      </c>
      <c r="P2093">
        <v>2.4772751656017201E-2</v>
      </c>
      <c r="Q2093">
        <f t="shared" si="64"/>
        <v>38</v>
      </c>
      <c r="R2093">
        <f t="shared" si="65"/>
        <v>9.4421561749197984</v>
      </c>
    </row>
    <row r="2094" spans="2:18" x14ac:dyDescent="0.35">
      <c r="B2094" s="1">
        <v>38616</v>
      </c>
      <c r="C2094">
        <v>64.900000000000006</v>
      </c>
      <c r="D2094">
        <v>3.34394904458599E-2</v>
      </c>
      <c r="E2094">
        <v>63.44</v>
      </c>
      <c r="F2094">
        <v>1.1012666287979599E-2</v>
      </c>
      <c r="G2094">
        <v>0</v>
      </c>
      <c r="H2094">
        <v>13.05</v>
      </c>
      <c r="I2094">
        <v>28.65</v>
      </c>
      <c r="J2094">
        <v>20.85</v>
      </c>
      <c r="K2094">
        <v>20.240190091440201</v>
      </c>
      <c r="L2094">
        <v>14.144923790817</v>
      </c>
      <c r="M2094">
        <v>17.235420433780899</v>
      </c>
      <c r="N2094">
        <v>4.1005617478231497E-2</v>
      </c>
      <c r="O2094">
        <v>2.47650801908753E-2</v>
      </c>
      <c r="P2094">
        <v>3.2243110143875001E-2</v>
      </c>
      <c r="Q2094">
        <f t="shared" si="64"/>
        <v>39</v>
      </c>
      <c r="R2094">
        <f t="shared" si="65"/>
        <v>10.235420433780899</v>
      </c>
    </row>
    <row r="2095" spans="2:18" x14ac:dyDescent="0.35">
      <c r="B2095" s="1">
        <v>38617</v>
      </c>
      <c r="C2095">
        <v>65.8</v>
      </c>
      <c r="D2095">
        <v>1.38674884437595E-2</v>
      </c>
      <c r="E2095">
        <v>63.65</v>
      </c>
      <c r="F2095">
        <v>1.0550416673187599E-2</v>
      </c>
      <c r="G2095">
        <v>0</v>
      </c>
      <c r="H2095">
        <v>11.95</v>
      </c>
      <c r="I2095">
        <v>27.55</v>
      </c>
      <c r="J2095">
        <v>19.75</v>
      </c>
      <c r="K2095">
        <v>20.3972742224685</v>
      </c>
      <c r="L2095">
        <v>14.8579384665566</v>
      </c>
      <c r="M2095">
        <v>17.677978388724402</v>
      </c>
      <c r="N2095">
        <v>4.8515907146068002E-2</v>
      </c>
      <c r="O2095">
        <v>2.3686840383560701E-2</v>
      </c>
      <c r="P2095">
        <v>3.4656056853616397E-2</v>
      </c>
      <c r="Q2095">
        <f t="shared" si="64"/>
        <v>40</v>
      </c>
      <c r="R2095">
        <f t="shared" si="65"/>
        <v>10.677978388724402</v>
      </c>
    </row>
    <row r="2096" spans="2:18" x14ac:dyDescent="0.35">
      <c r="B2096" s="1">
        <v>38618</v>
      </c>
      <c r="C2096">
        <v>64.2</v>
      </c>
      <c r="D2096">
        <v>-2.43161094224922E-2</v>
      </c>
      <c r="E2096">
        <v>63.75</v>
      </c>
      <c r="F2096">
        <v>1.2197098259078901E-2</v>
      </c>
      <c r="G2096">
        <v>0</v>
      </c>
      <c r="H2096">
        <v>10.85</v>
      </c>
      <c r="I2096">
        <v>28.15</v>
      </c>
      <c r="J2096">
        <v>19.5</v>
      </c>
      <c r="K2096">
        <v>20.224481678337298</v>
      </c>
      <c r="L2096">
        <v>15.1729914628137</v>
      </c>
      <c r="M2096">
        <v>17.7447795894706</v>
      </c>
      <c r="N2096">
        <v>5.0782283914955199E-2</v>
      </c>
      <c r="O2096">
        <v>2.2438645918258698E-2</v>
      </c>
      <c r="P2096">
        <v>3.2725874846235799E-2</v>
      </c>
      <c r="Q2096">
        <f t="shared" si="64"/>
        <v>41</v>
      </c>
      <c r="R2096">
        <f t="shared" si="65"/>
        <v>10.7447795894706</v>
      </c>
    </row>
    <row r="2097" spans="2:18" x14ac:dyDescent="0.35">
      <c r="B2097" s="1">
        <v>38619</v>
      </c>
      <c r="C2097">
        <v>64.400000000000006</v>
      </c>
      <c r="D2097">
        <v>3.11526479750789E-3</v>
      </c>
      <c r="E2097">
        <v>63.9</v>
      </c>
      <c r="F2097">
        <v>1.20339411945259E-2</v>
      </c>
      <c r="G2097">
        <v>0</v>
      </c>
      <c r="H2097">
        <v>9.3500000000000192</v>
      </c>
      <c r="I2097">
        <v>25.85</v>
      </c>
      <c r="J2097">
        <v>17.600000000000001</v>
      </c>
      <c r="K2097">
        <v>19.439061023195698</v>
      </c>
      <c r="L2097">
        <v>14.3604863672034</v>
      </c>
      <c r="M2097">
        <v>16.9181147302364</v>
      </c>
      <c r="N2097">
        <v>5.9816292091204502E-2</v>
      </c>
      <c r="O2097">
        <v>2.50883760608017E-2</v>
      </c>
      <c r="P2097">
        <v>3.8067631545308303E-2</v>
      </c>
      <c r="Q2097">
        <f t="shared" si="64"/>
        <v>42</v>
      </c>
      <c r="R2097">
        <f t="shared" si="65"/>
        <v>9.9181147302364003</v>
      </c>
    </row>
    <row r="2098" spans="2:18" x14ac:dyDescent="0.35">
      <c r="B2098" s="1">
        <v>38620</v>
      </c>
      <c r="C2098">
        <v>63.4</v>
      </c>
      <c r="D2098">
        <v>-1.5527950310559001E-2</v>
      </c>
      <c r="E2098">
        <v>63.91</v>
      </c>
      <c r="F2098">
        <v>1.29508061778871E-2</v>
      </c>
      <c r="G2098">
        <v>0</v>
      </c>
      <c r="H2098">
        <v>7.25</v>
      </c>
      <c r="I2098">
        <v>26.85</v>
      </c>
      <c r="J2098">
        <v>17.05</v>
      </c>
      <c r="K2098">
        <v>19.156309587344602</v>
      </c>
      <c r="L2098">
        <v>13.398745641787199</v>
      </c>
      <c r="M2098">
        <v>16.283503323147599</v>
      </c>
      <c r="N2098">
        <v>5.43750960910011E-2</v>
      </c>
      <c r="O2098">
        <v>1.90161453443221E-2</v>
      </c>
      <c r="P2098">
        <v>3.2359781204525602E-2</v>
      </c>
      <c r="Q2098">
        <f t="shared" si="64"/>
        <v>43</v>
      </c>
      <c r="R2098">
        <f t="shared" si="65"/>
        <v>9.283503323147599</v>
      </c>
    </row>
    <row r="2099" spans="2:18" x14ac:dyDescent="0.35">
      <c r="B2099" s="1">
        <v>38621</v>
      </c>
      <c r="C2099">
        <v>63.1</v>
      </c>
      <c r="D2099">
        <v>-4.7318611987381401E-3</v>
      </c>
      <c r="E2099">
        <v>63.79</v>
      </c>
      <c r="F2099">
        <v>1.1844213466797201E-2</v>
      </c>
      <c r="G2099">
        <v>0</v>
      </c>
      <c r="H2099">
        <v>10.15</v>
      </c>
      <c r="I2099">
        <v>29.45</v>
      </c>
      <c r="J2099">
        <v>19.8</v>
      </c>
      <c r="K2099">
        <v>19.454769436298498</v>
      </c>
      <c r="L2099">
        <v>13.1002743821753</v>
      </c>
      <c r="M2099">
        <v>16.291853473240899</v>
      </c>
      <c r="N2099">
        <v>4.28817961691021E-2</v>
      </c>
      <c r="O2099">
        <v>1.70386532178427E-2</v>
      </c>
      <c r="P2099">
        <v>2.2813189583180401E-2</v>
      </c>
      <c r="Q2099">
        <f t="shared" si="64"/>
        <v>44</v>
      </c>
      <c r="R2099">
        <f t="shared" si="65"/>
        <v>9.2918534732408986</v>
      </c>
    </row>
    <row r="2100" spans="2:18" x14ac:dyDescent="0.35">
      <c r="B2100" s="1">
        <v>38622</v>
      </c>
      <c r="C2100">
        <v>64.2</v>
      </c>
      <c r="D2100">
        <v>1.7432646592709902E-2</v>
      </c>
      <c r="E2100">
        <v>63.89</v>
      </c>
      <c r="F2100">
        <v>1.1876747177390099E-2</v>
      </c>
      <c r="G2100">
        <v>2.1</v>
      </c>
      <c r="H2100">
        <v>13.75</v>
      </c>
      <c r="I2100">
        <v>27.25</v>
      </c>
      <c r="J2100">
        <v>20.5</v>
      </c>
      <c r="K2100">
        <v>19.313393718373</v>
      </c>
      <c r="L2100">
        <v>13.5811447448834</v>
      </c>
      <c r="M2100">
        <v>16.458856475106298</v>
      </c>
      <c r="N2100">
        <v>4.0141612023682598E-2</v>
      </c>
      <c r="O2100">
        <v>1.69398315605684E-2</v>
      </c>
      <c r="P2100">
        <v>1.9727883640150001E-2</v>
      </c>
      <c r="Q2100">
        <f t="shared" si="64"/>
        <v>45</v>
      </c>
      <c r="R2100">
        <f t="shared" si="65"/>
        <v>9.4588564751062982</v>
      </c>
    </row>
    <row r="2101" spans="2:18" x14ac:dyDescent="0.35">
      <c r="B2101" s="1">
        <v>38623</v>
      </c>
      <c r="C2101">
        <v>72.5</v>
      </c>
      <c r="D2101">
        <v>0.129283489096573</v>
      </c>
      <c r="E2101">
        <v>64.819999999999993</v>
      </c>
      <c r="F2101">
        <v>2.4805096087047399E-2</v>
      </c>
      <c r="G2101">
        <v>0</v>
      </c>
      <c r="H2101">
        <v>8.75</v>
      </c>
      <c r="I2101">
        <v>23.35</v>
      </c>
      <c r="J2101">
        <v>16.05</v>
      </c>
      <c r="K2101">
        <v>18.9206833908021</v>
      </c>
      <c r="L2101">
        <v>13.4816543250127</v>
      </c>
      <c r="M2101">
        <v>16.200001822214801</v>
      </c>
      <c r="N2101">
        <v>3.7365866781754999E-2</v>
      </c>
      <c r="O2101">
        <v>1.9312275502267301E-2</v>
      </c>
      <c r="P2101">
        <v>2.2117603079134102E-2</v>
      </c>
      <c r="Q2101">
        <f t="shared" si="64"/>
        <v>46</v>
      </c>
      <c r="R2101">
        <f t="shared" si="65"/>
        <v>9.2000018222148015</v>
      </c>
    </row>
    <row r="2102" spans="2:18" x14ac:dyDescent="0.35">
      <c r="B2102" s="1">
        <v>38624</v>
      </c>
      <c r="C2102">
        <v>66.5</v>
      </c>
      <c r="D2102">
        <v>-8.2758620689655199E-2</v>
      </c>
      <c r="E2102">
        <v>65.179999999999893</v>
      </c>
      <c r="F2102">
        <v>3.2606274611709202E-2</v>
      </c>
      <c r="G2102">
        <v>0</v>
      </c>
      <c r="H2102">
        <v>7.6500000000000297</v>
      </c>
      <c r="I2102">
        <v>25.05</v>
      </c>
      <c r="J2102">
        <v>16.350000000000001</v>
      </c>
      <c r="K2102">
        <v>18.6379319549511</v>
      </c>
      <c r="L2102">
        <v>13.5479812715932</v>
      </c>
      <c r="M2102">
        <v>16.083099720909001</v>
      </c>
      <c r="N2102">
        <v>2.7639938674863099E-2</v>
      </c>
      <c r="O2102">
        <v>1.4534054590110699E-2</v>
      </c>
      <c r="P2102">
        <v>1.4243564828814901E-2</v>
      </c>
      <c r="Q2102">
        <f t="shared" si="64"/>
        <v>47</v>
      </c>
      <c r="R2102">
        <f t="shared" si="65"/>
        <v>9.0830997209090008</v>
      </c>
    </row>
    <row r="2103" spans="2:18" x14ac:dyDescent="0.35">
      <c r="B2103" s="1">
        <v>38625</v>
      </c>
      <c r="C2103">
        <v>65.2</v>
      </c>
      <c r="D2103">
        <v>-1.9548872180451E-2</v>
      </c>
      <c r="E2103">
        <v>65.42</v>
      </c>
      <c r="F2103">
        <v>3.44021793178306E-2</v>
      </c>
      <c r="G2103">
        <v>0</v>
      </c>
      <c r="H2103">
        <v>10.15</v>
      </c>
      <c r="I2103">
        <v>27.65</v>
      </c>
      <c r="J2103">
        <v>18.899999999999999</v>
      </c>
      <c r="K2103">
        <v>18.355180519100099</v>
      </c>
      <c r="L2103">
        <v>13.5479812715932</v>
      </c>
      <c r="M2103">
        <v>15.932797019230099</v>
      </c>
      <c r="N2103">
        <v>1.4245674708808999E-2</v>
      </c>
      <c r="O2103">
        <v>1.4659099005289399E-2</v>
      </c>
      <c r="P2103">
        <v>8.6104883396782798E-3</v>
      </c>
      <c r="Q2103">
        <f t="shared" si="64"/>
        <v>48</v>
      </c>
      <c r="R2103">
        <f t="shared" si="65"/>
        <v>8.9327970192300992</v>
      </c>
    </row>
    <row r="2104" spans="2:18" x14ac:dyDescent="0.35">
      <c r="B2104" s="1">
        <v>38626</v>
      </c>
      <c r="C2104">
        <v>64.3</v>
      </c>
      <c r="D2104">
        <v>-1.3803680981595101E-2</v>
      </c>
      <c r="E2104">
        <v>65.3599999999999</v>
      </c>
      <c r="F2104">
        <v>3.2438598371404101E-2</v>
      </c>
      <c r="G2104">
        <v>0</v>
      </c>
      <c r="H2104">
        <v>10.55</v>
      </c>
      <c r="I2104">
        <v>29.05</v>
      </c>
      <c r="J2104">
        <v>19.8</v>
      </c>
      <c r="K2104">
        <v>18.6379319549511</v>
      </c>
      <c r="L2104">
        <v>13.0173656989497</v>
      </c>
      <c r="M2104">
        <v>15.815894917924201</v>
      </c>
      <c r="N2104">
        <v>1.7623593922388301E-2</v>
      </c>
      <c r="O2104">
        <v>1.4623941278379E-2</v>
      </c>
      <c r="P2104">
        <v>9.9753685000041996E-3</v>
      </c>
      <c r="Q2104">
        <f t="shared" si="64"/>
        <v>49</v>
      </c>
      <c r="R2104">
        <f t="shared" si="65"/>
        <v>8.8158949179242008</v>
      </c>
    </row>
    <row r="2105" spans="2:18" x14ac:dyDescent="0.35">
      <c r="B2105" s="1">
        <v>38627</v>
      </c>
      <c r="C2105">
        <v>64.099999999999994</v>
      </c>
      <c r="D2105">
        <v>-3.11041990668747E-3</v>
      </c>
      <c r="E2105">
        <v>65.19</v>
      </c>
      <c r="F2105">
        <v>3.1362891517696903E-2</v>
      </c>
      <c r="G2105">
        <v>0</v>
      </c>
      <c r="H2105">
        <v>10.050000000000001</v>
      </c>
      <c r="I2105">
        <v>27.35</v>
      </c>
      <c r="J2105">
        <v>18.7</v>
      </c>
      <c r="K2105">
        <v>19.2662684790645</v>
      </c>
      <c r="L2105">
        <v>13.2329282753361</v>
      </c>
      <c r="M2105">
        <v>16.258452872867799</v>
      </c>
      <c r="N2105">
        <v>1.3594138619842801E-2</v>
      </c>
      <c r="O2105">
        <v>1.9913119042720501E-2</v>
      </c>
      <c r="P2105">
        <v>1.3521596719175201E-2</v>
      </c>
      <c r="Q2105">
        <f t="shared" si="64"/>
        <v>50</v>
      </c>
      <c r="R2105">
        <f t="shared" si="65"/>
        <v>9.2584528728677995</v>
      </c>
    </row>
    <row r="2106" spans="2:18" x14ac:dyDescent="0.35">
      <c r="B2106" s="1">
        <v>38628</v>
      </c>
      <c r="C2106">
        <v>63.6</v>
      </c>
      <c r="D2106">
        <v>-7.8003120124804301E-3</v>
      </c>
      <c r="E2106">
        <v>65.13</v>
      </c>
      <c r="F2106">
        <v>2.9711311776695701E-2</v>
      </c>
      <c r="G2106">
        <v>0</v>
      </c>
      <c r="H2106">
        <v>9.1500000000000306</v>
      </c>
      <c r="I2106">
        <v>25.95</v>
      </c>
      <c r="J2106">
        <v>17.55</v>
      </c>
      <c r="K2106">
        <v>19.407644196989999</v>
      </c>
      <c r="L2106">
        <v>13.4816543250127</v>
      </c>
      <c r="M2106">
        <v>16.458856475106298</v>
      </c>
      <c r="N2106">
        <v>1.5888211875771201E-2</v>
      </c>
      <c r="O2106">
        <v>1.73140025053477E-2</v>
      </c>
      <c r="P2106">
        <v>1.2841344693558601E-2</v>
      </c>
      <c r="Q2106">
        <f t="shared" si="64"/>
        <v>51</v>
      </c>
      <c r="R2106">
        <f t="shared" si="65"/>
        <v>9.4588564751062982</v>
      </c>
    </row>
    <row r="2107" spans="2:18" x14ac:dyDescent="0.35">
      <c r="B2107" s="1">
        <v>38629</v>
      </c>
      <c r="C2107">
        <v>62.3</v>
      </c>
      <c r="D2107">
        <v>-2.0440251572327001E-2</v>
      </c>
      <c r="E2107">
        <v>64.919999999999902</v>
      </c>
      <c r="F2107">
        <v>3.1443810454177601E-2</v>
      </c>
      <c r="G2107">
        <v>0</v>
      </c>
      <c r="H2107">
        <v>5.75</v>
      </c>
      <c r="I2107">
        <v>19.75</v>
      </c>
      <c r="J2107">
        <v>12.75</v>
      </c>
      <c r="K2107">
        <v>18.166679561866101</v>
      </c>
      <c r="L2107">
        <v>12.752057912628</v>
      </c>
      <c r="M2107">
        <v>15.4317880136336</v>
      </c>
      <c r="N2107">
        <v>2.5727797579637099E-2</v>
      </c>
      <c r="O2107">
        <v>2.71136054680138E-2</v>
      </c>
      <c r="P2107">
        <v>2.3878544273207299E-2</v>
      </c>
      <c r="Q2107">
        <f t="shared" si="64"/>
        <v>52</v>
      </c>
      <c r="R2107">
        <f t="shared" si="65"/>
        <v>8.4317880136336001</v>
      </c>
    </row>
    <row r="2108" spans="2:18" x14ac:dyDescent="0.35">
      <c r="B2108" s="1">
        <v>38630</v>
      </c>
      <c r="C2108">
        <v>62.4</v>
      </c>
      <c r="D2108">
        <v>1.6051364365972001E-3</v>
      </c>
      <c r="E2108">
        <v>64.819999999999993</v>
      </c>
      <c r="F2108">
        <v>3.00515290667814E-2</v>
      </c>
      <c r="G2108">
        <v>0</v>
      </c>
      <c r="H2108">
        <v>0.85000000000002196</v>
      </c>
      <c r="I2108">
        <v>18.45</v>
      </c>
      <c r="J2108">
        <v>9.6500000000000306</v>
      </c>
      <c r="K2108">
        <v>16.501587772965799</v>
      </c>
      <c r="L2108">
        <v>11.143629458052599</v>
      </c>
      <c r="M2108">
        <v>13.7367075446989</v>
      </c>
      <c r="N2108">
        <v>5.0953976218343099E-2</v>
      </c>
      <c r="O2108">
        <v>4.24107278872147E-2</v>
      </c>
      <c r="P2108">
        <v>4.3978153239173402E-2</v>
      </c>
      <c r="Q2108">
        <f t="shared" si="64"/>
        <v>53</v>
      </c>
      <c r="R2108">
        <f t="shared" si="65"/>
        <v>6.7367075446989002</v>
      </c>
    </row>
    <row r="2109" spans="2:18" x14ac:dyDescent="0.35">
      <c r="B2109" s="1">
        <v>38631</v>
      </c>
      <c r="C2109">
        <v>63.9</v>
      </c>
      <c r="D2109">
        <v>2.4038461538461401E-2</v>
      </c>
      <c r="E2109">
        <v>64.900000000000006</v>
      </c>
      <c r="F2109">
        <v>3.1982189100753802E-2</v>
      </c>
      <c r="G2109">
        <v>0</v>
      </c>
      <c r="H2109">
        <v>3.3500000000000201</v>
      </c>
      <c r="I2109">
        <v>23.35</v>
      </c>
      <c r="J2109">
        <v>13.35</v>
      </c>
      <c r="K2109">
        <v>15.8732512488524</v>
      </c>
      <c r="L2109">
        <v>10.032653102830499</v>
      </c>
      <c r="M2109">
        <v>12.843241484718501</v>
      </c>
      <c r="N2109">
        <v>6.3060064291589904E-2</v>
      </c>
      <c r="O2109">
        <v>4.6945305622328203E-2</v>
      </c>
      <c r="P2109">
        <v>5.5519158992506402E-2</v>
      </c>
      <c r="Q2109">
        <f t="shared" si="64"/>
        <v>54</v>
      </c>
      <c r="R2109">
        <f t="shared" si="65"/>
        <v>5.8432414847185008</v>
      </c>
    </row>
    <row r="2110" spans="2:18" x14ac:dyDescent="0.35">
      <c r="B2110" s="1">
        <v>38632</v>
      </c>
      <c r="C2110">
        <v>67.3</v>
      </c>
      <c r="D2110">
        <v>5.32081377151798E-2</v>
      </c>
      <c r="E2110">
        <v>65.209999999999994</v>
      </c>
      <c r="F2110">
        <v>3.5559738213000798E-2</v>
      </c>
      <c r="G2110">
        <v>0</v>
      </c>
      <c r="H2110">
        <v>7.1500000000000297</v>
      </c>
      <c r="I2110">
        <v>26.35</v>
      </c>
      <c r="J2110">
        <v>16.75</v>
      </c>
      <c r="K2110">
        <v>15.936084901263801</v>
      </c>
      <c r="L2110">
        <v>9.7010183699283505</v>
      </c>
      <c r="M2110">
        <v>12.709639083226101</v>
      </c>
      <c r="N2110">
        <v>6.6359248446980698E-2</v>
      </c>
      <c r="O2110">
        <v>4.0994441640473903E-2</v>
      </c>
      <c r="P2110">
        <v>5.20032986145837E-2</v>
      </c>
      <c r="Q2110">
        <f t="shared" si="64"/>
        <v>55</v>
      </c>
      <c r="R2110">
        <f t="shared" si="65"/>
        <v>5.7096390832261008</v>
      </c>
    </row>
    <row r="2111" spans="2:18" x14ac:dyDescent="0.35">
      <c r="B2111" s="1">
        <v>38633</v>
      </c>
      <c r="C2111">
        <v>67.2</v>
      </c>
      <c r="D2111">
        <v>-1.48588410104E-3</v>
      </c>
      <c r="E2111">
        <v>64.680000000000007</v>
      </c>
      <c r="F2111">
        <v>2.2779977713447499E-2</v>
      </c>
      <c r="G2111">
        <v>0</v>
      </c>
      <c r="H2111">
        <v>7.1500000000000297</v>
      </c>
      <c r="I2111">
        <v>24.75</v>
      </c>
      <c r="J2111">
        <v>15.95</v>
      </c>
      <c r="K2111">
        <v>16.7215055564054</v>
      </c>
      <c r="L2111">
        <v>9.9331626829598605</v>
      </c>
      <c r="M2111">
        <v>13.244048689195701</v>
      </c>
      <c r="N2111">
        <v>6.7386027725294506E-2</v>
      </c>
      <c r="O2111">
        <v>4.9383977724972702E-2</v>
      </c>
      <c r="P2111">
        <v>5.7947591719968598E-2</v>
      </c>
      <c r="Q2111">
        <f t="shared" si="64"/>
        <v>56</v>
      </c>
      <c r="R2111">
        <f t="shared" si="65"/>
        <v>6.2440486891957008</v>
      </c>
    </row>
    <row r="2112" spans="2:18" x14ac:dyDescent="0.35">
      <c r="B2112" s="1">
        <v>38634</v>
      </c>
      <c r="C2112">
        <v>67.599999999999994</v>
      </c>
      <c r="D2112">
        <v>5.9523809523809304E-3</v>
      </c>
      <c r="E2112">
        <v>64.789999999999907</v>
      </c>
      <c r="F2112">
        <v>1.509935373972E-2</v>
      </c>
      <c r="G2112">
        <v>0</v>
      </c>
      <c r="H2112">
        <v>6.1500000000000297</v>
      </c>
      <c r="I2112">
        <v>18.45</v>
      </c>
      <c r="J2112">
        <v>12.3</v>
      </c>
      <c r="K2112">
        <v>16.7215055564054</v>
      </c>
      <c r="L2112">
        <v>10.8119947251505</v>
      </c>
      <c r="M2112">
        <v>13.6866066441392</v>
      </c>
      <c r="N2112">
        <v>7.4257392318251E-2</v>
      </c>
      <c r="O2112">
        <v>3.65955669057315E-2</v>
      </c>
      <c r="P2112">
        <v>5.2150278319833598E-2</v>
      </c>
      <c r="Q2112">
        <f t="shared" si="64"/>
        <v>57</v>
      </c>
      <c r="R2112">
        <f t="shared" si="65"/>
        <v>6.6866066441392</v>
      </c>
    </row>
    <row r="2113" spans="2:18" x14ac:dyDescent="0.35">
      <c r="B2113" s="1">
        <v>38635</v>
      </c>
      <c r="C2113">
        <v>67.7</v>
      </c>
      <c r="D2113">
        <v>1.47928994082846E-3</v>
      </c>
      <c r="E2113">
        <v>65.039999999999907</v>
      </c>
      <c r="F2113">
        <v>1.32923955157578E-2</v>
      </c>
      <c r="G2113">
        <v>0</v>
      </c>
      <c r="H2113">
        <v>0.95000000000004503</v>
      </c>
      <c r="I2113">
        <v>17.649999999999999</v>
      </c>
      <c r="J2113">
        <v>9.3000000000000398</v>
      </c>
      <c r="K2113">
        <v>15.8261260095439</v>
      </c>
      <c r="L2113">
        <v>10.4140330456679</v>
      </c>
      <c r="M2113">
        <v>13.010244486584</v>
      </c>
      <c r="N2113">
        <v>5.6392698578475703E-2</v>
      </c>
      <c r="O2113">
        <v>2.8973611506388899E-2</v>
      </c>
      <c r="P2113">
        <v>4.0065155516356102E-2</v>
      </c>
      <c r="Q2113">
        <f t="shared" si="64"/>
        <v>58</v>
      </c>
      <c r="R2113">
        <f t="shared" si="65"/>
        <v>6.0102444865839999</v>
      </c>
    </row>
    <row r="2114" spans="2:18" x14ac:dyDescent="0.35">
      <c r="B2114" s="1">
        <v>38636</v>
      </c>
      <c r="C2114">
        <v>68.099999999999994</v>
      </c>
      <c r="D2114">
        <v>5.9084194977843101E-3</v>
      </c>
      <c r="E2114">
        <v>65.42</v>
      </c>
      <c r="F2114">
        <v>1.25028693673767E-2</v>
      </c>
      <c r="G2114">
        <v>0</v>
      </c>
      <c r="H2114">
        <v>3.75</v>
      </c>
      <c r="I2114">
        <v>19.25</v>
      </c>
      <c r="J2114">
        <v>11.5</v>
      </c>
      <c r="K2114">
        <v>14.7108286792428</v>
      </c>
      <c r="L2114">
        <v>9.8502539997343206</v>
      </c>
      <c r="M2114">
        <v>12.1334787267902</v>
      </c>
      <c r="N2114">
        <v>4.7280774446063198E-2</v>
      </c>
      <c r="O2114">
        <v>3.54525260720642E-2</v>
      </c>
      <c r="P2114">
        <v>4.0534792739346397E-2</v>
      </c>
      <c r="Q2114">
        <f t="shared" si="64"/>
        <v>59</v>
      </c>
      <c r="R2114">
        <f t="shared" si="65"/>
        <v>5.1334787267901998</v>
      </c>
    </row>
    <row r="2115" spans="2:18" x14ac:dyDescent="0.35">
      <c r="B2115" s="1">
        <v>38637</v>
      </c>
      <c r="C2115">
        <v>67.599999999999994</v>
      </c>
      <c r="D2115">
        <v>-7.3421439060204997E-3</v>
      </c>
      <c r="E2115">
        <v>65.77</v>
      </c>
      <c r="F2115">
        <v>1.2926041767309999E-2</v>
      </c>
      <c r="G2115">
        <v>0</v>
      </c>
      <c r="H2115">
        <v>5.9500000000000401</v>
      </c>
      <c r="I2115">
        <v>20.25</v>
      </c>
      <c r="J2115">
        <v>13.1</v>
      </c>
      <c r="K2115">
        <v>14.0039500896152</v>
      </c>
      <c r="L2115">
        <v>9.6512731599930408</v>
      </c>
      <c r="M2115">
        <v>11.6575201714736</v>
      </c>
      <c r="N2115">
        <v>4.4709783019513498E-2</v>
      </c>
      <c r="O2115">
        <v>4.4271150178636802E-2</v>
      </c>
      <c r="P2115">
        <v>4.6299660358092201E-2</v>
      </c>
      <c r="Q2115">
        <f t="shared" si="64"/>
        <v>60</v>
      </c>
      <c r="R2115">
        <f t="shared" si="65"/>
        <v>4.6575201714735996</v>
      </c>
    </row>
    <row r="2116" spans="2:18" x14ac:dyDescent="0.35">
      <c r="B2116" s="1">
        <v>38638</v>
      </c>
      <c r="C2116">
        <v>66.2</v>
      </c>
      <c r="D2116">
        <v>-2.07100591715975E-2</v>
      </c>
      <c r="E2116">
        <v>66.03</v>
      </c>
      <c r="F2116">
        <v>1.4217016483221699E-2</v>
      </c>
      <c r="G2116">
        <v>0</v>
      </c>
      <c r="H2116">
        <v>4.5500000000000096</v>
      </c>
      <c r="I2116">
        <v>22.45</v>
      </c>
      <c r="J2116">
        <v>13.5</v>
      </c>
      <c r="K2116">
        <v>14.632286613728599</v>
      </c>
      <c r="L2116">
        <v>9.3859653736713202</v>
      </c>
      <c r="M2116">
        <v>11.8579237737121</v>
      </c>
      <c r="N2116">
        <v>4.5421686416642598E-2</v>
      </c>
      <c r="O2116">
        <v>4.3387719891673698E-2</v>
      </c>
      <c r="P2116">
        <v>4.1328329542296899E-2</v>
      </c>
      <c r="Q2116">
        <f t="shared" si="64"/>
        <v>61</v>
      </c>
      <c r="R2116">
        <f t="shared" si="65"/>
        <v>4.8579237737121002</v>
      </c>
    </row>
    <row r="2117" spans="2:18" x14ac:dyDescent="0.35">
      <c r="B2117" s="1">
        <v>38639</v>
      </c>
      <c r="C2117">
        <v>65.2</v>
      </c>
      <c r="D2117">
        <v>-1.51057401812688E-2</v>
      </c>
      <c r="E2117">
        <v>66.319999999999993</v>
      </c>
      <c r="F2117">
        <v>1.3683565344115901E-2</v>
      </c>
      <c r="G2117">
        <v>0</v>
      </c>
      <c r="H2117">
        <v>6.5500000000000096</v>
      </c>
      <c r="I2117">
        <v>25.25</v>
      </c>
      <c r="J2117">
        <v>15.9</v>
      </c>
      <c r="K2117">
        <v>15.8261260095439</v>
      </c>
      <c r="L2117">
        <v>10.3145426257973</v>
      </c>
      <c r="M2117">
        <v>12.960143586024399</v>
      </c>
      <c r="N2117">
        <v>4.75132825099304E-2</v>
      </c>
      <c r="O2117">
        <v>5.9705598666618301E-2</v>
      </c>
      <c r="P2117">
        <v>5.3235642817199003E-2</v>
      </c>
      <c r="Q2117">
        <f t="shared" ref="Q2117:Q2180" si="66">IF(C2117&lt;=$Q$2,Q2116+1,0)</f>
        <v>62</v>
      </c>
      <c r="R2117">
        <f t="shared" ref="R2117:R2180" si="67">IF(OR(M2117&lt;=$R$2,Q2117&lt;=$S$2),0,(M2117-$R$2))</f>
        <v>5.9601435860243992</v>
      </c>
    </row>
    <row r="2118" spans="2:18" x14ac:dyDescent="0.35">
      <c r="B2118" s="1">
        <v>38640</v>
      </c>
      <c r="C2118">
        <v>68.5</v>
      </c>
      <c r="D2118">
        <v>5.0613496932515302E-2</v>
      </c>
      <c r="E2118">
        <v>66.929999999999893</v>
      </c>
      <c r="F2118">
        <v>1.8584401393707699E-2</v>
      </c>
      <c r="G2118">
        <v>5.4</v>
      </c>
      <c r="H2118">
        <v>7.1500000000000297</v>
      </c>
      <c r="I2118">
        <v>23.55</v>
      </c>
      <c r="J2118">
        <v>15.35</v>
      </c>
      <c r="K2118">
        <v>16.501587772965799</v>
      </c>
      <c r="L2118">
        <v>10.8783216717309</v>
      </c>
      <c r="M2118">
        <v>13.6031051432065</v>
      </c>
      <c r="N2118">
        <v>5.1083528980718503E-2</v>
      </c>
      <c r="O2118">
        <v>5.7532315516849501E-2</v>
      </c>
      <c r="P2118">
        <v>5.3274216689885003E-2</v>
      </c>
      <c r="Q2118">
        <f t="shared" si="66"/>
        <v>63</v>
      </c>
      <c r="R2118">
        <f t="shared" si="67"/>
        <v>6.6031051432065002</v>
      </c>
    </row>
    <row r="2119" spans="2:18" x14ac:dyDescent="0.35">
      <c r="B2119" s="1">
        <v>38641</v>
      </c>
      <c r="C2119">
        <v>96.1</v>
      </c>
      <c r="D2119">
        <v>0.40291970802919702</v>
      </c>
      <c r="E2119">
        <v>70.150000000000006</v>
      </c>
      <c r="F2119">
        <v>5.6472526042781301E-2</v>
      </c>
      <c r="G2119">
        <v>5.9</v>
      </c>
      <c r="H2119">
        <v>5.25</v>
      </c>
      <c r="I2119">
        <v>22.75</v>
      </c>
      <c r="J2119">
        <v>14</v>
      </c>
      <c r="K2119">
        <v>16.894298100536599</v>
      </c>
      <c r="L2119">
        <v>10.762249515215199</v>
      </c>
      <c r="M2119">
        <v>13.7534078448854</v>
      </c>
      <c r="N2119">
        <v>4.2390242395426499E-2</v>
      </c>
      <c r="O2119">
        <v>4.8197600651417302E-2</v>
      </c>
      <c r="P2119">
        <v>4.2005963228175298E-2</v>
      </c>
      <c r="Q2119">
        <f t="shared" si="66"/>
        <v>64</v>
      </c>
      <c r="R2119">
        <f t="shared" si="67"/>
        <v>6.7534078448854</v>
      </c>
    </row>
    <row r="2120" spans="2:18" x14ac:dyDescent="0.35">
      <c r="B2120" s="1">
        <v>38642</v>
      </c>
      <c r="C2120">
        <v>78.099999999999994</v>
      </c>
      <c r="D2120">
        <v>-0.18730489073881301</v>
      </c>
      <c r="E2120">
        <v>71.229999999999905</v>
      </c>
      <c r="F2120">
        <v>6.9882201345144696E-2</v>
      </c>
      <c r="G2120">
        <v>0</v>
      </c>
      <c r="H2120">
        <v>8.0500000000000096</v>
      </c>
      <c r="I2120">
        <v>25.35</v>
      </c>
      <c r="J2120">
        <v>16.7</v>
      </c>
      <c r="K2120">
        <v>17.349842080518801</v>
      </c>
      <c r="L2120">
        <v>11.3426102977939</v>
      </c>
      <c r="M2120">
        <v>14.287817450855</v>
      </c>
      <c r="N2120">
        <v>4.91352468546363E-2</v>
      </c>
      <c r="O2120">
        <v>4.3980156785712897E-2</v>
      </c>
      <c r="P2120">
        <v>4.1931891113904801E-2</v>
      </c>
      <c r="Q2120">
        <f t="shared" si="66"/>
        <v>65</v>
      </c>
      <c r="R2120">
        <f t="shared" si="67"/>
        <v>7.287817450855</v>
      </c>
    </row>
    <row r="2121" spans="2:18" x14ac:dyDescent="0.35">
      <c r="B2121" s="1">
        <v>38643</v>
      </c>
      <c r="C2121">
        <v>197</v>
      </c>
      <c r="D2121">
        <v>1.5224071702944899</v>
      </c>
      <c r="E2121">
        <v>84.21</v>
      </c>
      <c r="F2121">
        <v>0.22197432996449001</v>
      </c>
      <c r="G2121">
        <v>26</v>
      </c>
      <c r="H2121">
        <v>6.1500000000000297</v>
      </c>
      <c r="I2121">
        <v>15.15</v>
      </c>
      <c r="J2121">
        <v>10.65</v>
      </c>
      <c r="K2121">
        <v>15.763292357132601</v>
      </c>
      <c r="L2121">
        <v>11.2762833512135</v>
      </c>
      <c r="M2121">
        <v>13.4110516910612</v>
      </c>
      <c r="N2121">
        <v>4.4806883452086298E-2</v>
      </c>
      <c r="O2121">
        <v>5.32953767347569E-2</v>
      </c>
      <c r="P2121">
        <v>5.0766619102272099E-2</v>
      </c>
      <c r="Q2121">
        <f t="shared" si="66"/>
        <v>0</v>
      </c>
      <c r="R2121">
        <f t="shared" si="67"/>
        <v>0</v>
      </c>
    </row>
    <row r="2122" spans="2:18" x14ac:dyDescent="0.35">
      <c r="B2122" s="1">
        <v>38644</v>
      </c>
      <c r="C2122">
        <v>176</v>
      </c>
      <c r="D2122">
        <v>-0.10659898477157299</v>
      </c>
      <c r="E2122">
        <v>95.05</v>
      </c>
      <c r="F2122">
        <v>0.23203899034640901</v>
      </c>
      <c r="G2122">
        <v>1.1000000000000001</v>
      </c>
      <c r="H2122">
        <v>4.25</v>
      </c>
      <c r="I2122">
        <v>15.75</v>
      </c>
      <c r="J2122">
        <v>10</v>
      </c>
      <c r="K2122">
        <v>14.5380361351116</v>
      </c>
      <c r="L2122">
        <v>10.795412988505401</v>
      </c>
      <c r="M2122">
        <v>12.5175856310808</v>
      </c>
      <c r="N2122">
        <v>3.35492589343881E-2</v>
      </c>
      <c r="O2122">
        <v>5.2523187201141498E-2</v>
      </c>
      <c r="P2122">
        <v>4.55005090417549E-2</v>
      </c>
      <c r="Q2122">
        <f t="shared" si="66"/>
        <v>0</v>
      </c>
      <c r="R2122">
        <f t="shared" si="67"/>
        <v>0</v>
      </c>
    </row>
    <row r="2123" spans="2:18" x14ac:dyDescent="0.35">
      <c r="B2123" s="1">
        <v>38645</v>
      </c>
      <c r="C2123">
        <v>91</v>
      </c>
      <c r="D2123">
        <v>-0.48295454545454503</v>
      </c>
      <c r="E2123">
        <v>97.38</v>
      </c>
      <c r="F2123">
        <v>0.28018651589778099</v>
      </c>
      <c r="G2123">
        <v>0</v>
      </c>
      <c r="H2123">
        <v>5.1500000000000297</v>
      </c>
      <c r="I2123">
        <v>21.45</v>
      </c>
      <c r="J2123">
        <v>13.3</v>
      </c>
      <c r="K2123">
        <v>14.333826764774701</v>
      </c>
      <c r="L2123">
        <v>10.7788312518603</v>
      </c>
      <c r="M2123">
        <v>12.400683529775</v>
      </c>
      <c r="N2123">
        <v>2.2924727236655101E-2</v>
      </c>
      <c r="O2123">
        <v>4.6796464648135298E-2</v>
      </c>
      <c r="P2123">
        <v>3.7446178615223098E-2</v>
      </c>
      <c r="Q2123">
        <f t="shared" si="66"/>
        <v>1</v>
      </c>
      <c r="R2123">
        <f t="shared" si="67"/>
        <v>0</v>
      </c>
    </row>
    <row r="2124" spans="2:18" x14ac:dyDescent="0.35">
      <c r="B2124" s="1">
        <v>38646</v>
      </c>
      <c r="C2124">
        <v>80</v>
      </c>
      <c r="D2124">
        <v>-0.12087912087912001</v>
      </c>
      <c r="E2124">
        <v>98.57</v>
      </c>
      <c r="F2124">
        <v>0.29168358603591399</v>
      </c>
      <c r="G2124">
        <v>0</v>
      </c>
      <c r="H2124">
        <v>6.75</v>
      </c>
      <c r="I2124">
        <v>21.55</v>
      </c>
      <c r="J2124">
        <v>14.15</v>
      </c>
      <c r="K2124">
        <v>13.736907066867101</v>
      </c>
      <c r="L2124">
        <v>10.5632686754739</v>
      </c>
      <c r="M2124">
        <v>11.974825875018</v>
      </c>
      <c r="N2124">
        <v>2.47904580296756E-2</v>
      </c>
      <c r="O2124">
        <v>5.0365622822146502E-2</v>
      </c>
      <c r="P2124">
        <v>4.2104642561257302E-2</v>
      </c>
      <c r="Q2124">
        <f t="shared" si="66"/>
        <v>2</v>
      </c>
      <c r="R2124">
        <f t="shared" si="67"/>
        <v>0</v>
      </c>
    </row>
    <row r="2125" spans="2:18" x14ac:dyDescent="0.35">
      <c r="B2125" s="1">
        <v>38647</v>
      </c>
      <c r="C2125">
        <v>75.8</v>
      </c>
      <c r="D2125">
        <v>-5.2499999999999901E-2</v>
      </c>
      <c r="E2125">
        <v>99.39</v>
      </c>
      <c r="F2125">
        <v>0.29619937164531202</v>
      </c>
      <c r="G2125">
        <v>1.5</v>
      </c>
      <c r="H2125">
        <v>7.0500000000000096</v>
      </c>
      <c r="I2125">
        <v>21.55</v>
      </c>
      <c r="J2125">
        <v>14.3</v>
      </c>
      <c r="K2125">
        <v>14.7422455054484</v>
      </c>
      <c r="L2125">
        <v>10.712504305279801</v>
      </c>
      <c r="M2125">
        <v>12.584386831827</v>
      </c>
      <c r="N2125">
        <v>1.6830895433198101E-2</v>
      </c>
      <c r="O2125">
        <v>5.9609792448308697E-2</v>
      </c>
      <c r="P2125">
        <v>4.4514044806757101E-2</v>
      </c>
      <c r="Q2125">
        <f t="shared" si="66"/>
        <v>3</v>
      </c>
      <c r="R2125">
        <f t="shared" si="67"/>
        <v>5.5843868318270005</v>
      </c>
    </row>
    <row r="2126" spans="2:18" x14ac:dyDescent="0.35">
      <c r="B2126" s="1">
        <v>38648</v>
      </c>
      <c r="C2126">
        <v>72.7</v>
      </c>
      <c r="D2126">
        <v>-4.0897097625329698E-2</v>
      </c>
      <c r="E2126">
        <v>100.039999999999</v>
      </c>
      <c r="F2126">
        <v>0.29821807549068502</v>
      </c>
      <c r="G2126">
        <v>0</v>
      </c>
      <c r="H2126">
        <v>8.25</v>
      </c>
      <c r="I2126">
        <v>22.45</v>
      </c>
      <c r="J2126">
        <v>15.35</v>
      </c>
      <c r="K2126">
        <v>15.7947091833383</v>
      </c>
      <c r="L2126">
        <v>11.3757737710841</v>
      </c>
      <c r="M2126">
        <v>13.4778528918074</v>
      </c>
      <c r="N2126">
        <v>2.8044466121740799E-2</v>
      </c>
      <c r="O2126">
        <v>5.5599068758035899E-2</v>
      </c>
      <c r="P2126">
        <v>4.6440727251619698E-2</v>
      </c>
      <c r="Q2126">
        <f t="shared" si="66"/>
        <v>4</v>
      </c>
      <c r="R2126">
        <f t="shared" si="67"/>
        <v>6.4778528918073999</v>
      </c>
    </row>
    <row r="2127" spans="2:18" x14ac:dyDescent="0.35">
      <c r="B2127" s="1">
        <v>38649</v>
      </c>
      <c r="C2127">
        <v>70.2</v>
      </c>
      <c r="D2127">
        <v>-3.43878954607977E-2</v>
      </c>
      <c r="E2127">
        <v>100.539999999999</v>
      </c>
      <c r="F2127">
        <v>0.30014629101863799</v>
      </c>
      <c r="G2127">
        <v>0</v>
      </c>
      <c r="H2127">
        <v>7.5500000000000096</v>
      </c>
      <c r="I2127">
        <v>23.85</v>
      </c>
      <c r="J2127">
        <v>15.7</v>
      </c>
      <c r="K2127">
        <v>16.171711097806298</v>
      </c>
      <c r="L2127">
        <v>11.773735450566701</v>
      </c>
      <c r="M2127">
        <v>13.8786600962845</v>
      </c>
      <c r="N2127">
        <v>2.6512238170294199E-2</v>
      </c>
      <c r="O2127">
        <v>4.48271542040646E-2</v>
      </c>
      <c r="P2127">
        <v>3.9064043976381101E-2</v>
      </c>
      <c r="Q2127">
        <f t="shared" si="66"/>
        <v>5</v>
      </c>
      <c r="R2127">
        <f t="shared" si="67"/>
        <v>6.8786600962845004</v>
      </c>
    </row>
    <row r="2128" spans="2:18" x14ac:dyDescent="0.35">
      <c r="B2128" s="1">
        <v>38650</v>
      </c>
      <c r="C2128">
        <v>68</v>
      </c>
      <c r="D2128">
        <v>-3.1339031339031299E-2</v>
      </c>
      <c r="E2128">
        <v>100.49</v>
      </c>
      <c r="F2128">
        <v>0.29821884445928998</v>
      </c>
      <c r="G2128">
        <v>0.8</v>
      </c>
      <c r="H2128">
        <v>7.1500000000000297</v>
      </c>
      <c r="I2128">
        <v>21.55</v>
      </c>
      <c r="J2128">
        <v>14.35</v>
      </c>
      <c r="K2128">
        <v>16.171711097806298</v>
      </c>
      <c r="L2128">
        <v>11.840062397147101</v>
      </c>
      <c r="M2128">
        <v>13.912060696657599</v>
      </c>
      <c r="N2128">
        <v>2.7331731838054499E-2</v>
      </c>
      <c r="O2128">
        <v>4.2017842568861999E-2</v>
      </c>
      <c r="P2128">
        <v>3.7677561206015203E-2</v>
      </c>
      <c r="Q2128">
        <f t="shared" si="66"/>
        <v>6</v>
      </c>
      <c r="R2128">
        <f t="shared" si="67"/>
        <v>6.9120606966575995</v>
      </c>
    </row>
    <row r="2129" spans="2:18" x14ac:dyDescent="0.35">
      <c r="B2129" s="1">
        <v>38651</v>
      </c>
      <c r="C2129">
        <v>67.900000000000006</v>
      </c>
      <c r="D2129">
        <v>-1.4705882352940001E-3</v>
      </c>
      <c r="E2129">
        <v>97.669999999999902</v>
      </c>
      <c r="F2129">
        <v>0.25807393247990001</v>
      </c>
      <c r="G2129">
        <v>0</v>
      </c>
      <c r="H2129">
        <v>4.8500000000000201</v>
      </c>
      <c r="I2129">
        <v>20.25</v>
      </c>
      <c r="J2129">
        <v>12.55</v>
      </c>
      <c r="K2129">
        <v>15.967501727469401</v>
      </c>
      <c r="L2129">
        <v>11.4752641909548</v>
      </c>
      <c r="M2129">
        <v>13.619805443393</v>
      </c>
      <c r="N2129">
        <v>2.94940918961011E-2</v>
      </c>
      <c r="O2129">
        <v>3.6214530689741099E-2</v>
      </c>
      <c r="P2129">
        <v>3.5010734004991599E-2</v>
      </c>
      <c r="Q2129">
        <f t="shared" si="66"/>
        <v>7</v>
      </c>
      <c r="R2129">
        <f t="shared" si="67"/>
        <v>6.619805443393</v>
      </c>
    </row>
    <row r="2130" spans="2:18" x14ac:dyDescent="0.35">
      <c r="B2130" s="1">
        <v>38652</v>
      </c>
      <c r="C2130">
        <v>67.8</v>
      </c>
      <c r="D2130">
        <v>-1.47275405007374E-3</v>
      </c>
      <c r="E2130">
        <v>96.64</v>
      </c>
      <c r="F2130">
        <v>0.23949071881102599</v>
      </c>
      <c r="G2130">
        <v>0.5</v>
      </c>
      <c r="H2130">
        <v>4.5500000000000096</v>
      </c>
      <c r="I2130">
        <v>19.649999999999999</v>
      </c>
      <c r="J2130">
        <v>12.1</v>
      </c>
      <c r="K2130">
        <v>15.527666160590099</v>
      </c>
      <c r="L2130">
        <v>10.861739935085801</v>
      </c>
      <c r="M2130">
        <v>13.0770456873302</v>
      </c>
      <c r="N2130">
        <v>3.7361521149887202E-2</v>
      </c>
      <c r="O2130">
        <v>2.7086622962557299E-2</v>
      </c>
      <c r="P2130">
        <v>3.2800181514193699E-2</v>
      </c>
      <c r="Q2130">
        <f t="shared" si="66"/>
        <v>8</v>
      </c>
      <c r="R2130">
        <f t="shared" si="67"/>
        <v>6.0770456873301999</v>
      </c>
    </row>
    <row r="2131" spans="2:18" x14ac:dyDescent="0.35">
      <c r="B2131" s="1">
        <v>38653</v>
      </c>
      <c r="C2131">
        <v>80</v>
      </c>
      <c r="D2131">
        <v>0.17994100294985199</v>
      </c>
      <c r="E2131">
        <v>84.94</v>
      </c>
      <c r="F2131">
        <v>0.105244102076561</v>
      </c>
      <c r="G2131">
        <v>7.8</v>
      </c>
      <c r="H2131">
        <v>4.9500000000000401</v>
      </c>
      <c r="I2131">
        <v>14.55</v>
      </c>
      <c r="J2131">
        <v>9.7500000000000195</v>
      </c>
      <c r="K2131">
        <v>14.066783742026599</v>
      </c>
      <c r="L2131">
        <v>10.430614782313</v>
      </c>
      <c r="M2131">
        <v>12.083377826230601</v>
      </c>
      <c r="N2131">
        <v>3.2916850133470399E-2</v>
      </c>
      <c r="O2131">
        <v>3.1624932448256197E-2</v>
      </c>
      <c r="P2131">
        <v>3.37977159498263E-2</v>
      </c>
      <c r="Q2131">
        <f t="shared" si="66"/>
        <v>9</v>
      </c>
      <c r="R2131">
        <f t="shared" si="67"/>
        <v>5.0833778262306009</v>
      </c>
    </row>
    <row r="2132" spans="2:18" x14ac:dyDescent="0.35">
      <c r="B2132" s="1">
        <v>38654</v>
      </c>
      <c r="C2132">
        <v>86.5</v>
      </c>
      <c r="D2132">
        <v>8.1250000000000003E-2</v>
      </c>
      <c r="E2132">
        <v>75.989999999999995</v>
      </c>
      <c r="F2132">
        <v>0.102709203599404</v>
      </c>
      <c r="G2132">
        <v>0</v>
      </c>
      <c r="H2132">
        <v>3.55000000000001</v>
      </c>
      <c r="I2132">
        <v>17.45</v>
      </c>
      <c r="J2132">
        <v>10.5</v>
      </c>
      <c r="K2132">
        <v>13.4227388048104</v>
      </c>
      <c r="L2132">
        <v>9.8336722630892108</v>
      </c>
      <c r="M2132">
        <v>11.4404162690484</v>
      </c>
      <c r="N2132">
        <v>3.7366167638749399E-2</v>
      </c>
      <c r="O2132">
        <v>3.6008118570525098E-2</v>
      </c>
      <c r="P2132">
        <v>3.8492157314719597E-2</v>
      </c>
      <c r="Q2132">
        <f t="shared" si="66"/>
        <v>10</v>
      </c>
      <c r="R2132">
        <f t="shared" si="67"/>
        <v>4.4404162690484004</v>
      </c>
    </row>
    <row r="2133" spans="2:18" x14ac:dyDescent="0.35">
      <c r="B2133" s="1">
        <v>38655</v>
      </c>
      <c r="C2133">
        <v>73.8</v>
      </c>
      <c r="D2133">
        <v>-0.14682080924855401</v>
      </c>
      <c r="E2133">
        <v>74.27</v>
      </c>
      <c r="F2133">
        <v>6.9095829978805506E-2</v>
      </c>
      <c r="G2133">
        <v>0</v>
      </c>
      <c r="H2133">
        <v>3.6500000000000301</v>
      </c>
      <c r="I2133">
        <v>17.149999999999999</v>
      </c>
      <c r="J2133">
        <v>10.4</v>
      </c>
      <c r="K2133">
        <v>12.9357779986226</v>
      </c>
      <c r="L2133">
        <v>9.6346914233479293</v>
      </c>
      <c r="M2133">
        <v>11.081359815037599</v>
      </c>
      <c r="N2133">
        <v>4.0286402738710599E-2</v>
      </c>
      <c r="O2133">
        <v>4.3263877820095199E-2</v>
      </c>
      <c r="P2133">
        <v>4.4287816520755197E-2</v>
      </c>
      <c r="Q2133">
        <f t="shared" si="66"/>
        <v>11</v>
      </c>
      <c r="R2133">
        <f t="shared" si="67"/>
        <v>4.0813598150375991</v>
      </c>
    </row>
    <row r="2134" spans="2:18" x14ac:dyDescent="0.35">
      <c r="B2134" s="1">
        <v>38656</v>
      </c>
      <c r="C2134">
        <v>70.2</v>
      </c>
      <c r="D2134">
        <v>-4.8780487804877898E-2</v>
      </c>
      <c r="E2134">
        <v>73.290000000000006</v>
      </c>
      <c r="F2134">
        <v>6.1885966671381201E-2</v>
      </c>
      <c r="G2134">
        <v>0</v>
      </c>
      <c r="H2134">
        <v>2.05000000000001</v>
      </c>
      <c r="I2134">
        <v>17.350000000000001</v>
      </c>
      <c r="J2134">
        <v>9.7000000000000099</v>
      </c>
      <c r="K2134">
        <v>12.5744844972574</v>
      </c>
      <c r="L2134">
        <v>9.2201480072202493</v>
      </c>
      <c r="M2134">
        <v>10.6805526105605</v>
      </c>
      <c r="N2134">
        <v>4.2729527907783102E-2</v>
      </c>
      <c r="O2134">
        <v>4.6324321406190902E-2</v>
      </c>
      <c r="P2134">
        <v>4.7320249764069497E-2</v>
      </c>
      <c r="Q2134">
        <f t="shared" si="66"/>
        <v>12</v>
      </c>
      <c r="R2134">
        <f t="shared" si="67"/>
        <v>3.6805526105605004</v>
      </c>
    </row>
    <row r="2135" spans="2:18" x14ac:dyDescent="0.35">
      <c r="B2135" s="1">
        <v>38657</v>
      </c>
      <c r="C2135">
        <v>68.7</v>
      </c>
      <c r="D2135">
        <v>-2.1367521367521399E-2</v>
      </c>
      <c r="E2135">
        <v>72.58</v>
      </c>
      <c r="F2135">
        <v>5.8772718808133298E-2</v>
      </c>
      <c r="G2135">
        <v>0</v>
      </c>
      <c r="H2135">
        <v>3.25</v>
      </c>
      <c r="I2135">
        <v>20.75</v>
      </c>
      <c r="J2135">
        <v>12</v>
      </c>
      <c r="K2135">
        <v>13.548406109633101</v>
      </c>
      <c r="L2135">
        <v>8.9382584842534207</v>
      </c>
      <c r="M2135">
        <v>11.0563093647578</v>
      </c>
      <c r="N2135">
        <v>3.8151182913669798E-2</v>
      </c>
      <c r="O2135">
        <v>5.6305628961095699E-2</v>
      </c>
      <c r="P2135">
        <v>4.6386374704489503E-2</v>
      </c>
      <c r="Q2135">
        <f t="shared" si="66"/>
        <v>13</v>
      </c>
      <c r="R2135">
        <f t="shared" si="67"/>
        <v>4.0563093647577997</v>
      </c>
    </row>
    <row r="2136" spans="2:18" x14ac:dyDescent="0.35">
      <c r="B2136" s="1">
        <v>38658</v>
      </c>
      <c r="C2136">
        <v>68.3</v>
      </c>
      <c r="D2136">
        <v>-5.8224163027656897E-3</v>
      </c>
      <c r="E2136">
        <v>72.14</v>
      </c>
      <c r="F2136">
        <v>5.5265250675876898E-2</v>
      </c>
      <c r="G2136">
        <v>0</v>
      </c>
      <c r="H2136">
        <v>4.4500000000000401</v>
      </c>
      <c r="I2136">
        <v>20.85</v>
      </c>
      <c r="J2136">
        <v>12.65</v>
      </c>
      <c r="K2136">
        <v>14.082492155129399</v>
      </c>
      <c r="L2136">
        <v>9.0874941140593908</v>
      </c>
      <c r="M2136">
        <v>11.415365818768599</v>
      </c>
      <c r="N2136">
        <v>3.3552020211393099E-2</v>
      </c>
      <c r="O2136">
        <v>4.5373235356090502E-2</v>
      </c>
      <c r="P2136">
        <v>3.7684294807891899E-2</v>
      </c>
      <c r="Q2136">
        <f t="shared" si="66"/>
        <v>14</v>
      </c>
      <c r="R2136">
        <f t="shared" si="67"/>
        <v>4.4153658187685991</v>
      </c>
    </row>
    <row r="2137" spans="2:18" x14ac:dyDescent="0.35">
      <c r="B2137" s="1">
        <v>38659</v>
      </c>
      <c r="C2137">
        <v>68</v>
      </c>
      <c r="D2137">
        <v>-4.3923865300146102E-3</v>
      </c>
      <c r="E2137">
        <v>71.92</v>
      </c>
      <c r="F2137">
        <v>5.2265699782798603E-2</v>
      </c>
      <c r="G2137">
        <v>0</v>
      </c>
      <c r="H2137">
        <v>5.75</v>
      </c>
      <c r="I2137">
        <v>19.149999999999999</v>
      </c>
      <c r="J2137">
        <v>12.45</v>
      </c>
      <c r="K2137">
        <v>14.3966604171861</v>
      </c>
      <c r="L2137">
        <v>9.43571058360663</v>
      </c>
      <c r="M2137">
        <v>11.757721972592799</v>
      </c>
      <c r="N2137">
        <v>2.9769691372086401E-2</v>
      </c>
      <c r="O2137">
        <v>4.0678102163278503E-2</v>
      </c>
      <c r="P2137">
        <v>3.3040375183115797E-2</v>
      </c>
      <c r="Q2137">
        <f t="shared" si="66"/>
        <v>15</v>
      </c>
      <c r="R2137">
        <f t="shared" si="67"/>
        <v>4.7577219725927993</v>
      </c>
    </row>
    <row r="2138" spans="2:18" x14ac:dyDescent="0.35">
      <c r="B2138" s="1">
        <v>38660</v>
      </c>
      <c r="C2138">
        <v>66.900000000000006</v>
      </c>
      <c r="D2138">
        <v>-1.6176470588235198E-2</v>
      </c>
      <c r="E2138">
        <v>71.81</v>
      </c>
      <c r="F2138">
        <v>5.0749443707719E-2</v>
      </c>
      <c r="G2138">
        <v>0</v>
      </c>
      <c r="H2138">
        <v>1.4500000000000399</v>
      </c>
      <c r="I2138">
        <v>16.75</v>
      </c>
      <c r="J2138">
        <v>9.1000000000000192</v>
      </c>
      <c r="K2138">
        <v>14.302409938569101</v>
      </c>
      <c r="L2138">
        <v>9.3362201637359998</v>
      </c>
      <c r="M2138">
        <v>11.6575201714736</v>
      </c>
      <c r="N2138">
        <v>2.78315690257641E-2</v>
      </c>
      <c r="O2138">
        <v>3.4731680994705201E-2</v>
      </c>
      <c r="P2138">
        <v>2.84678352813468E-2</v>
      </c>
      <c r="Q2138">
        <f t="shared" si="66"/>
        <v>16</v>
      </c>
      <c r="R2138">
        <f t="shared" si="67"/>
        <v>4.6575201714735996</v>
      </c>
    </row>
    <row r="2139" spans="2:18" x14ac:dyDescent="0.35">
      <c r="B2139" s="1">
        <v>38661</v>
      </c>
      <c r="C2139">
        <v>66.7</v>
      </c>
      <c r="D2139">
        <v>-2.9895366218236599E-3</v>
      </c>
      <c r="E2139">
        <v>71.69</v>
      </c>
      <c r="F2139">
        <v>5.0901338546371903E-2</v>
      </c>
      <c r="G2139">
        <v>0</v>
      </c>
      <c r="H2139">
        <v>0.85000000000002196</v>
      </c>
      <c r="I2139">
        <v>15.95</v>
      </c>
      <c r="J2139">
        <v>8.4000000000000306</v>
      </c>
      <c r="K2139">
        <v>13.548406109633101</v>
      </c>
      <c r="L2139">
        <v>8.9382584842534296</v>
      </c>
      <c r="M2139">
        <v>11.0563093647578</v>
      </c>
      <c r="N2139">
        <v>2.77514578990515E-2</v>
      </c>
      <c r="O2139">
        <v>3.9689455139257701E-2</v>
      </c>
      <c r="P2139">
        <v>3.1548493425297003E-2</v>
      </c>
      <c r="Q2139">
        <f t="shared" si="66"/>
        <v>17</v>
      </c>
      <c r="R2139">
        <f t="shared" si="67"/>
        <v>4.0563093647577997</v>
      </c>
    </row>
    <row r="2140" spans="2:18" x14ac:dyDescent="0.35">
      <c r="B2140" s="1">
        <v>38662</v>
      </c>
      <c r="C2140">
        <v>66.7</v>
      </c>
      <c r="D2140">
        <v>0</v>
      </c>
      <c r="E2140">
        <v>71.58</v>
      </c>
      <c r="F2140">
        <v>5.0754063141364603E-2</v>
      </c>
      <c r="G2140">
        <v>0</v>
      </c>
      <c r="H2140">
        <v>2.75</v>
      </c>
      <c r="I2140">
        <v>18.25</v>
      </c>
      <c r="J2140">
        <v>10.5</v>
      </c>
      <c r="K2140">
        <v>13.1399873689594</v>
      </c>
      <c r="L2140">
        <v>8.6563689612865993</v>
      </c>
      <c r="M2140">
        <v>10.697252910747</v>
      </c>
      <c r="N2140">
        <v>2.7944297872295899E-2</v>
      </c>
      <c r="O2140">
        <v>3.02280432559561E-2</v>
      </c>
      <c r="P2140">
        <v>3.1007264946880501E-2</v>
      </c>
      <c r="Q2140">
        <f t="shared" si="66"/>
        <v>18</v>
      </c>
      <c r="R2140">
        <f t="shared" si="67"/>
        <v>3.6972529107470002</v>
      </c>
    </row>
    <row r="2141" spans="2:18" x14ac:dyDescent="0.35">
      <c r="B2141" s="1">
        <v>38663</v>
      </c>
      <c r="C2141">
        <v>67.7</v>
      </c>
      <c r="D2141">
        <v>1.4992503748125901E-2</v>
      </c>
      <c r="E2141">
        <v>70.349999999999994</v>
      </c>
      <c r="F2141">
        <v>3.4259213221191902E-2</v>
      </c>
      <c r="G2141">
        <v>0</v>
      </c>
      <c r="H2141">
        <v>6.25</v>
      </c>
      <c r="I2141">
        <v>18.55</v>
      </c>
      <c r="J2141">
        <v>12.4</v>
      </c>
      <c r="K2141">
        <v>13.0457368903424</v>
      </c>
      <c r="L2141">
        <v>8.7392776445121303</v>
      </c>
      <c r="M2141">
        <v>10.688902760653701</v>
      </c>
      <c r="N2141">
        <v>2.6520596049869199E-2</v>
      </c>
      <c r="O2141">
        <v>2.3778486634919702E-2</v>
      </c>
      <c r="P2141">
        <v>2.4668331816446901E-2</v>
      </c>
      <c r="Q2141">
        <f t="shared" si="66"/>
        <v>19</v>
      </c>
      <c r="R2141">
        <f t="shared" si="67"/>
        <v>3.6889027606537006</v>
      </c>
    </row>
    <row r="2142" spans="2:18" x14ac:dyDescent="0.35">
      <c r="B2142" s="1">
        <v>38664</v>
      </c>
      <c r="C2142">
        <v>68.3</v>
      </c>
      <c r="D2142">
        <v>8.8626292466764608E-3</v>
      </c>
      <c r="E2142">
        <v>68.53</v>
      </c>
      <c r="F2142">
        <v>2.70204761458595E-2</v>
      </c>
      <c r="G2142">
        <v>0</v>
      </c>
      <c r="H2142">
        <v>4.5500000000000096</v>
      </c>
      <c r="I2142">
        <v>20.350000000000001</v>
      </c>
      <c r="J2142">
        <v>12.45</v>
      </c>
      <c r="K2142">
        <v>13.6112397620444</v>
      </c>
      <c r="L2142">
        <v>9.2533114805104493</v>
      </c>
      <c r="M2142">
        <v>11.2483628169031</v>
      </c>
      <c r="N2142">
        <v>3.0620715169027299E-2</v>
      </c>
      <c r="O2142">
        <v>2.7986201819027699E-2</v>
      </c>
      <c r="P2142">
        <v>2.9138222296796499E-2</v>
      </c>
      <c r="Q2142">
        <f t="shared" si="66"/>
        <v>20</v>
      </c>
      <c r="R2142">
        <f t="shared" si="67"/>
        <v>4.2483628169031</v>
      </c>
    </row>
    <row r="2143" spans="2:18" x14ac:dyDescent="0.35">
      <c r="B2143" s="1">
        <v>38665</v>
      </c>
      <c r="C2143">
        <v>67</v>
      </c>
      <c r="D2143">
        <v>-1.9033674963396599E-2</v>
      </c>
      <c r="E2143">
        <v>67.849999999999994</v>
      </c>
      <c r="F2143">
        <v>1.42417627173437E-2</v>
      </c>
      <c r="G2143">
        <v>0</v>
      </c>
      <c r="H2143">
        <v>6.3500000000000201</v>
      </c>
      <c r="I2143">
        <v>23.25</v>
      </c>
      <c r="J2143">
        <v>14.8</v>
      </c>
      <c r="K2143">
        <v>14.7579539185512</v>
      </c>
      <c r="L2143">
        <v>10.165306995991299</v>
      </c>
      <c r="M2143">
        <v>12.3171820288422</v>
      </c>
      <c r="N2143">
        <v>4.8223674261581598E-2</v>
      </c>
      <c r="O2143">
        <v>4.35263818797142E-2</v>
      </c>
      <c r="P2143">
        <v>4.64377759019848E-2</v>
      </c>
      <c r="Q2143">
        <f t="shared" si="66"/>
        <v>21</v>
      </c>
      <c r="R2143">
        <f t="shared" si="67"/>
        <v>5.3171820288422005</v>
      </c>
    </row>
    <row r="2144" spans="2:18" x14ac:dyDescent="0.35">
      <c r="B2144" s="1">
        <v>38666</v>
      </c>
      <c r="C2144">
        <v>66.2</v>
      </c>
      <c r="D2144">
        <v>-1.19402985074626E-2</v>
      </c>
      <c r="E2144">
        <v>67.45</v>
      </c>
      <c r="F2144">
        <v>1.05577437876022E-2</v>
      </c>
      <c r="G2144">
        <v>0</v>
      </c>
      <c r="H2144">
        <v>8.5500000000000096</v>
      </c>
      <c r="I2144">
        <v>20.350000000000001</v>
      </c>
      <c r="J2144">
        <v>14.45</v>
      </c>
      <c r="K2144">
        <v>15.0878305937108</v>
      </c>
      <c r="L2144">
        <v>11.1270477214075</v>
      </c>
      <c r="M2144">
        <v>12.976843886210901</v>
      </c>
      <c r="N2144">
        <v>5.8620581107652697E-2</v>
      </c>
      <c r="O2144">
        <v>3.7453144050071198E-2</v>
      </c>
      <c r="P2144">
        <v>4.6834464852793099E-2</v>
      </c>
      <c r="Q2144">
        <f t="shared" si="66"/>
        <v>22</v>
      </c>
      <c r="R2144">
        <f t="shared" si="67"/>
        <v>5.9768438862109008</v>
      </c>
    </row>
    <row r="2145" spans="2:18" x14ac:dyDescent="0.35">
      <c r="B2145" s="1">
        <v>38667</v>
      </c>
      <c r="C2145">
        <v>70</v>
      </c>
      <c r="D2145">
        <v>5.74018126888216E-2</v>
      </c>
      <c r="E2145">
        <v>67.58</v>
      </c>
      <c r="F2145">
        <v>1.41611729197322E-2</v>
      </c>
      <c r="G2145">
        <v>6.3</v>
      </c>
      <c r="H2145">
        <v>3.4500000000000401</v>
      </c>
      <c r="I2145">
        <v>15.05</v>
      </c>
      <c r="J2145">
        <v>9.2500000000000195</v>
      </c>
      <c r="K2145">
        <v>14.5380361351116</v>
      </c>
      <c r="L2145">
        <v>10.6627590953445</v>
      </c>
      <c r="M2145">
        <v>12.4507844303346</v>
      </c>
      <c r="N2145">
        <v>6.0658324851466501E-2</v>
      </c>
      <c r="O2145">
        <v>3.8712033254064797E-2</v>
      </c>
      <c r="P2145">
        <v>4.8447078159102E-2</v>
      </c>
      <c r="Q2145">
        <f t="shared" si="66"/>
        <v>23</v>
      </c>
      <c r="R2145">
        <f t="shared" si="67"/>
        <v>5.4507844303346005</v>
      </c>
    </row>
    <row r="2146" spans="2:18" x14ac:dyDescent="0.35">
      <c r="B2146" s="1">
        <v>38668</v>
      </c>
      <c r="C2146">
        <v>71.099999999999994</v>
      </c>
      <c r="D2146">
        <v>1.57142857142855E-2</v>
      </c>
      <c r="E2146">
        <v>67.8599999999999</v>
      </c>
      <c r="F2146">
        <v>1.5150359860884199E-2</v>
      </c>
      <c r="G2146">
        <v>0</v>
      </c>
      <c r="H2146">
        <v>0.55000000000001104</v>
      </c>
      <c r="I2146">
        <v>14.95</v>
      </c>
      <c r="J2146">
        <v>7.7500000000000204</v>
      </c>
      <c r="K2146">
        <v>13.689781827558599</v>
      </c>
      <c r="L2146">
        <v>9.99948962954028</v>
      </c>
      <c r="M2146">
        <v>11.6658703215668</v>
      </c>
      <c r="N2146">
        <v>7.1183631495872604E-2</v>
      </c>
      <c r="O2146">
        <v>4.89469219316815E-2</v>
      </c>
      <c r="P2146">
        <v>6.0899228092062101E-2</v>
      </c>
      <c r="Q2146">
        <f t="shared" si="66"/>
        <v>24</v>
      </c>
      <c r="R2146">
        <f t="shared" si="67"/>
        <v>4.6658703215667998</v>
      </c>
    </row>
    <row r="2147" spans="2:18" x14ac:dyDescent="0.35">
      <c r="B2147" s="1">
        <v>38669</v>
      </c>
      <c r="C2147">
        <v>66.099999999999994</v>
      </c>
      <c r="D2147">
        <v>-7.0323488045006904E-2</v>
      </c>
      <c r="E2147">
        <v>67.669999999999902</v>
      </c>
      <c r="F2147">
        <v>2.1743470012383401E-2</v>
      </c>
      <c r="G2147">
        <v>0</v>
      </c>
      <c r="H2147">
        <v>2.25</v>
      </c>
      <c r="I2147">
        <v>15.75</v>
      </c>
      <c r="J2147">
        <v>9</v>
      </c>
      <c r="K2147">
        <v>12.5116508448461</v>
      </c>
      <c r="L2147">
        <v>9.3196384270908794</v>
      </c>
      <c r="M2147">
        <v>10.697252910747</v>
      </c>
      <c r="N2147">
        <v>7.3017589255738605E-2</v>
      </c>
      <c r="O2147">
        <v>5.7489209056942603E-2</v>
      </c>
      <c r="P2147">
        <v>6.7037177491545905E-2</v>
      </c>
      <c r="Q2147">
        <f t="shared" si="66"/>
        <v>25</v>
      </c>
      <c r="R2147">
        <f t="shared" si="67"/>
        <v>3.6972529107470002</v>
      </c>
    </row>
    <row r="2148" spans="2:18" x14ac:dyDescent="0.35">
      <c r="B2148" s="1">
        <v>38670</v>
      </c>
      <c r="C2148">
        <v>67.400000000000006</v>
      </c>
      <c r="D2148">
        <v>1.9667170953101502E-2</v>
      </c>
      <c r="E2148">
        <v>67.72</v>
      </c>
      <c r="F2148">
        <v>2.20925400488701E-2</v>
      </c>
      <c r="G2148">
        <v>0</v>
      </c>
      <c r="H2148">
        <v>3.05000000000001</v>
      </c>
      <c r="I2148">
        <v>16.95</v>
      </c>
      <c r="J2148">
        <v>10</v>
      </c>
      <c r="K2148">
        <v>11.9775647993497</v>
      </c>
      <c r="L2148">
        <v>8.4076429116099902</v>
      </c>
      <c r="M2148">
        <v>9.9540895524456303</v>
      </c>
      <c r="N2148">
        <v>7.2877302569004807E-2</v>
      </c>
      <c r="O2148">
        <v>4.9177110191410897E-2</v>
      </c>
      <c r="P2148">
        <v>6.1927652577869599E-2</v>
      </c>
      <c r="Q2148">
        <f t="shared" si="66"/>
        <v>26</v>
      </c>
      <c r="R2148">
        <f t="shared" si="67"/>
        <v>2.9540895524456303</v>
      </c>
    </row>
    <row r="2149" spans="2:18" x14ac:dyDescent="0.35">
      <c r="B2149" s="1">
        <v>38671</v>
      </c>
      <c r="C2149">
        <v>66.7</v>
      </c>
      <c r="D2149">
        <v>-1.0385756676557899E-2</v>
      </c>
      <c r="E2149">
        <v>67.72</v>
      </c>
      <c r="F2149">
        <v>2.2832162054343502E-2</v>
      </c>
      <c r="G2149">
        <v>0</v>
      </c>
      <c r="H2149">
        <v>-0.14999999999997701</v>
      </c>
      <c r="I2149">
        <v>11.25</v>
      </c>
      <c r="J2149">
        <v>5.5500000000000096</v>
      </c>
      <c r="K2149">
        <v>11.380645101441999</v>
      </c>
      <c r="L2149">
        <v>7.8107003923861296</v>
      </c>
      <c r="M2149">
        <v>9.3361784455433199</v>
      </c>
      <c r="N2149">
        <v>6.8155279260695506E-2</v>
      </c>
      <c r="O2149">
        <v>5.46739133191061E-2</v>
      </c>
      <c r="P2149">
        <v>6.3631627166546606E-2</v>
      </c>
      <c r="Q2149">
        <f t="shared" si="66"/>
        <v>27</v>
      </c>
      <c r="R2149">
        <f t="shared" si="67"/>
        <v>2.3361784455433199</v>
      </c>
    </row>
    <row r="2150" spans="2:18" x14ac:dyDescent="0.35">
      <c r="B2150" s="1">
        <v>38672</v>
      </c>
      <c r="C2150">
        <v>64.599999999999994</v>
      </c>
      <c r="D2150">
        <v>-3.14842578710645E-2</v>
      </c>
      <c r="E2150">
        <v>67.510000000000005</v>
      </c>
      <c r="F2150">
        <v>2.5980587841449999E-2</v>
      </c>
      <c r="G2150">
        <v>0</v>
      </c>
      <c r="H2150">
        <v>-2.6499999999999702</v>
      </c>
      <c r="I2150">
        <v>13.75</v>
      </c>
      <c r="J2150">
        <v>5.5500000000000096</v>
      </c>
      <c r="K2150">
        <v>11.192144144207999</v>
      </c>
      <c r="L2150">
        <v>7.2800848197426999</v>
      </c>
      <c r="M2150">
        <v>8.9687718414392403</v>
      </c>
      <c r="N2150">
        <v>7.3396941902873894E-2</v>
      </c>
      <c r="O2150">
        <v>5.06986525859459E-2</v>
      </c>
      <c r="P2150">
        <v>6.33945625141248E-2</v>
      </c>
      <c r="Q2150">
        <f t="shared" si="66"/>
        <v>28</v>
      </c>
      <c r="R2150">
        <f t="shared" si="67"/>
        <v>1.9687718414392403</v>
      </c>
    </row>
    <row r="2151" spans="2:18" x14ac:dyDescent="0.35">
      <c r="B2151" s="1">
        <v>38673</v>
      </c>
      <c r="C2151">
        <v>66.3</v>
      </c>
      <c r="D2151">
        <v>2.6315789473684199E-2</v>
      </c>
      <c r="E2151">
        <v>67.369999999999905</v>
      </c>
      <c r="F2151">
        <v>2.7112916414005799E-2</v>
      </c>
      <c r="G2151">
        <v>0</v>
      </c>
      <c r="H2151">
        <v>-0.34999999999996501</v>
      </c>
      <c r="I2151">
        <v>15.85</v>
      </c>
      <c r="J2151">
        <v>7.7500000000000204</v>
      </c>
      <c r="K2151">
        <v>11.2078525573109</v>
      </c>
      <c r="L2151">
        <v>6.84895966696992</v>
      </c>
      <c r="M2151">
        <v>8.7600180891073904</v>
      </c>
      <c r="N2151">
        <v>7.2800041507861402E-2</v>
      </c>
      <c r="O2151">
        <v>3.9309908522319102E-2</v>
      </c>
      <c r="P2151">
        <v>5.5441419532059097E-2</v>
      </c>
      <c r="Q2151">
        <f t="shared" si="66"/>
        <v>29</v>
      </c>
      <c r="R2151">
        <f t="shared" si="67"/>
        <v>1.7600180891073904</v>
      </c>
    </row>
    <row r="2152" spans="2:18" x14ac:dyDescent="0.35">
      <c r="B2152" s="1">
        <v>38674</v>
      </c>
      <c r="C2152">
        <v>64.400000000000006</v>
      </c>
      <c r="D2152">
        <v>-2.8657616892910898E-2</v>
      </c>
      <c r="E2152">
        <v>66.979999999999905</v>
      </c>
      <c r="F2152">
        <v>2.9092415178629202E-2</v>
      </c>
      <c r="G2152">
        <v>0</v>
      </c>
      <c r="H2152">
        <v>-1.5499999999999501</v>
      </c>
      <c r="I2152">
        <v>13.35</v>
      </c>
      <c r="J2152">
        <v>5.9000000000000297</v>
      </c>
      <c r="K2152">
        <v>10.642349685608901</v>
      </c>
      <c r="L2152">
        <v>6.0861997812949902</v>
      </c>
      <c r="M2152">
        <v>8.07530578145888</v>
      </c>
      <c r="N2152">
        <v>8.1476067887133893E-2</v>
      </c>
      <c r="O2152">
        <v>3.2189269014823003E-2</v>
      </c>
      <c r="P2152">
        <v>5.4468084944123002E-2</v>
      </c>
      <c r="Q2152">
        <f t="shared" si="66"/>
        <v>30</v>
      </c>
      <c r="R2152">
        <f t="shared" si="67"/>
        <v>1.07530578145888</v>
      </c>
    </row>
    <row r="2153" spans="2:18" x14ac:dyDescent="0.35">
      <c r="B2153" s="1">
        <v>38675</v>
      </c>
      <c r="C2153">
        <v>66.3</v>
      </c>
      <c r="D2153">
        <v>2.9503105590062001E-2</v>
      </c>
      <c r="E2153">
        <v>66.91</v>
      </c>
      <c r="F2153">
        <v>3.0139358241295801E-2</v>
      </c>
      <c r="G2153">
        <v>0</v>
      </c>
      <c r="H2153">
        <v>0.35000000000002202</v>
      </c>
      <c r="I2153">
        <v>16.05</v>
      </c>
      <c r="J2153">
        <v>8.2000000000000099</v>
      </c>
      <c r="K2153">
        <v>11.3963535145449</v>
      </c>
      <c r="L2153">
        <v>6.1691084645205301</v>
      </c>
      <c r="M2153">
        <v>8.5178637364024308</v>
      </c>
      <c r="N2153">
        <v>6.4629070548745393E-2</v>
      </c>
      <c r="O2153">
        <v>3.7821724836002803E-2</v>
      </c>
      <c r="P2153">
        <v>5.1534386501036797E-2</v>
      </c>
      <c r="Q2153">
        <f t="shared" si="66"/>
        <v>31</v>
      </c>
      <c r="R2153">
        <f t="shared" si="67"/>
        <v>1.5178637364024308</v>
      </c>
    </row>
    <row r="2154" spans="2:18" x14ac:dyDescent="0.35">
      <c r="B2154" s="1">
        <v>38676</v>
      </c>
      <c r="C2154">
        <v>64.599999999999994</v>
      </c>
      <c r="D2154">
        <v>-2.5641025641025599E-2</v>
      </c>
      <c r="E2154">
        <v>66.75</v>
      </c>
      <c r="F2154">
        <v>3.1509430954652098E-2</v>
      </c>
      <c r="G2154">
        <v>0</v>
      </c>
      <c r="H2154">
        <v>-1.75</v>
      </c>
      <c r="I2154">
        <v>14.25</v>
      </c>
      <c r="J2154">
        <v>6.25</v>
      </c>
      <c r="K2154">
        <v>11.474895580059</v>
      </c>
      <c r="L2154">
        <v>6.3183440943264904</v>
      </c>
      <c r="M2154">
        <v>8.6347658377082706</v>
      </c>
      <c r="N2154">
        <v>5.5267232309644899E-2</v>
      </c>
      <c r="O2154">
        <v>2.92328002159584E-2</v>
      </c>
      <c r="P2154">
        <v>4.1864034544864599E-2</v>
      </c>
      <c r="Q2154">
        <f t="shared" si="66"/>
        <v>32</v>
      </c>
      <c r="R2154">
        <f t="shared" si="67"/>
        <v>1.6347658377082706</v>
      </c>
    </row>
    <row r="2155" spans="2:18" x14ac:dyDescent="0.35">
      <c r="B2155" s="1">
        <v>38677</v>
      </c>
      <c r="C2155">
        <v>64.8</v>
      </c>
      <c r="D2155">
        <v>3.0959752321981699E-3</v>
      </c>
      <c r="E2155">
        <v>66.229999999999905</v>
      </c>
      <c r="F2155">
        <v>2.6078847208989699E-2</v>
      </c>
      <c r="G2155">
        <v>0</v>
      </c>
      <c r="H2155">
        <v>-0.25</v>
      </c>
      <c r="I2155">
        <v>17.05</v>
      </c>
      <c r="J2155">
        <v>8.4</v>
      </c>
      <c r="K2155">
        <v>11.663396537293</v>
      </c>
      <c r="L2155">
        <v>6.3349258309715903</v>
      </c>
      <c r="M2155">
        <v>8.7433177889208302</v>
      </c>
      <c r="N2155">
        <v>4.2205219937693703E-2</v>
      </c>
      <c r="O2155">
        <v>2.9205591283827201E-2</v>
      </c>
      <c r="P2155">
        <v>3.6507734933388797E-2</v>
      </c>
      <c r="Q2155">
        <f t="shared" si="66"/>
        <v>33</v>
      </c>
      <c r="R2155">
        <f t="shared" si="67"/>
        <v>1.7433177889208302</v>
      </c>
    </row>
    <row r="2156" spans="2:18" x14ac:dyDescent="0.35">
      <c r="B2156" s="1">
        <v>38678</v>
      </c>
      <c r="C2156">
        <v>65.8</v>
      </c>
      <c r="D2156">
        <v>1.54320987654321E-2</v>
      </c>
      <c r="E2156">
        <v>65.7</v>
      </c>
      <c r="F2156">
        <v>2.6050628514104401E-2</v>
      </c>
      <c r="G2156">
        <v>0</v>
      </c>
      <c r="H2156">
        <v>0.150000000000034</v>
      </c>
      <c r="I2156">
        <v>16.55</v>
      </c>
      <c r="J2156">
        <v>8.3500000000000192</v>
      </c>
      <c r="K2156">
        <v>12.1660657565837</v>
      </c>
      <c r="L2156">
        <v>6.61681535393841</v>
      </c>
      <c r="M2156">
        <v>9.1524751434912801</v>
      </c>
      <c r="N2156">
        <v>3.9260796976499E-2</v>
      </c>
      <c r="O2156">
        <v>3.7544489680097E-2</v>
      </c>
      <c r="P2156">
        <v>4.1211925967915397E-2</v>
      </c>
      <c r="Q2156">
        <f t="shared" si="66"/>
        <v>34</v>
      </c>
      <c r="R2156">
        <f t="shared" si="67"/>
        <v>2.1524751434912801</v>
      </c>
    </row>
    <row r="2157" spans="2:18" x14ac:dyDescent="0.35">
      <c r="B2157" s="1">
        <v>38679</v>
      </c>
      <c r="C2157">
        <v>64.900000000000006</v>
      </c>
      <c r="D2157">
        <v>-1.36778115501517E-2</v>
      </c>
      <c r="E2157">
        <v>65.58</v>
      </c>
      <c r="F2157">
        <v>2.0386060864618898E-2</v>
      </c>
      <c r="G2157">
        <v>0</v>
      </c>
      <c r="H2157">
        <v>1.1500000000000301</v>
      </c>
      <c r="I2157">
        <v>18.05</v>
      </c>
      <c r="J2157">
        <v>9.6000000000000192</v>
      </c>
      <c r="K2157">
        <v>12.480234018640401</v>
      </c>
      <c r="L2157">
        <v>6.7494692470992703</v>
      </c>
      <c r="M2157">
        <v>9.3862793461029597</v>
      </c>
      <c r="N2157">
        <v>2.0996651924472198E-2</v>
      </c>
      <c r="O2157">
        <v>3.2617964130767597E-2</v>
      </c>
      <c r="P2157">
        <v>3.0688349487297099E-2</v>
      </c>
      <c r="Q2157">
        <f t="shared" si="66"/>
        <v>35</v>
      </c>
      <c r="R2157">
        <f t="shared" si="67"/>
        <v>2.3862793461029597</v>
      </c>
    </row>
    <row r="2158" spans="2:18" x14ac:dyDescent="0.35">
      <c r="B2158" s="1">
        <v>38680</v>
      </c>
      <c r="C2158">
        <v>65.099999999999994</v>
      </c>
      <c r="D2158">
        <v>3.0816640986130999E-3</v>
      </c>
      <c r="E2158">
        <v>65.349999999999994</v>
      </c>
      <c r="F2158">
        <v>1.8727510179170001E-2</v>
      </c>
      <c r="G2158">
        <v>0</v>
      </c>
      <c r="H2158">
        <v>3.3500000000000201</v>
      </c>
      <c r="I2158">
        <v>17.05</v>
      </c>
      <c r="J2158">
        <v>10.199999999999999</v>
      </c>
      <c r="K2158">
        <v>12.9200695855197</v>
      </c>
      <c r="L2158">
        <v>7.59513781599974</v>
      </c>
      <c r="M2158">
        <v>10.0459412034716</v>
      </c>
      <c r="N2158">
        <v>4.3330987625852503E-2</v>
      </c>
      <c r="O2158">
        <v>2.5496603768374801E-2</v>
      </c>
      <c r="P2158">
        <v>3.3783452049536498E-2</v>
      </c>
      <c r="Q2158">
        <f t="shared" si="66"/>
        <v>36</v>
      </c>
      <c r="R2158">
        <f t="shared" si="67"/>
        <v>3.0459412034715996</v>
      </c>
    </row>
    <row r="2159" spans="2:18" x14ac:dyDescent="0.35">
      <c r="B2159" s="1">
        <v>38681</v>
      </c>
      <c r="C2159">
        <v>63.2</v>
      </c>
      <c r="D2159">
        <v>-2.9185867895545201E-2</v>
      </c>
      <c r="E2159">
        <v>65</v>
      </c>
      <c r="F2159">
        <v>2.0607521301068799E-2</v>
      </c>
      <c r="G2159">
        <v>0</v>
      </c>
      <c r="H2159">
        <v>1.25</v>
      </c>
      <c r="I2159">
        <v>15.35</v>
      </c>
      <c r="J2159">
        <v>8.3000000000000096</v>
      </c>
      <c r="K2159">
        <v>12.653026562771601</v>
      </c>
      <c r="L2159">
        <v>7.84386386567635</v>
      </c>
      <c r="M2159">
        <v>10.029240903285</v>
      </c>
      <c r="N2159">
        <v>4.5042441444846697E-2</v>
      </c>
      <c r="O2159">
        <v>2.82520025563885E-2</v>
      </c>
      <c r="P2159">
        <v>3.1371061589752301E-2</v>
      </c>
      <c r="Q2159">
        <f t="shared" si="66"/>
        <v>37</v>
      </c>
      <c r="R2159">
        <f t="shared" si="67"/>
        <v>3.0292409032850003</v>
      </c>
    </row>
    <row r="2160" spans="2:18" x14ac:dyDescent="0.35">
      <c r="B2160" s="1">
        <v>38682</v>
      </c>
      <c r="C2160">
        <v>67.099999999999994</v>
      </c>
      <c r="D2160">
        <v>6.17088607594935E-2</v>
      </c>
      <c r="E2160">
        <v>65.25</v>
      </c>
      <c r="F2160">
        <v>2.36299815899116E-2</v>
      </c>
      <c r="G2160">
        <v>0</v>
      </c>
      <c r="H2160">
        <v>-0.25</v>
      </c>
      <c r="I2160">
        <v>10.050000000000001</v>
      </c>
      <c r="J2160">
        <v>4.9000000000000004</v>
      </c>
      <c r="K2160">
        <v>11.6319797110874</v>
      </c>
      <c r="L2160">
        <v>7.7775369190959101</v>
      </c>
      <c r="M2160">
        <v>9.4530805468491597</v>
      </c>
      <c r="N2160">
        <v>4.620874588243E-2</v>
      </c>
      <c r="O2160">
        <v>4.1105724792804998E-2</v>
      </c>
      <c r="P2160">
        <v>4.0346372233708898E-2</v>
      </c>
      <c r="Q2160">
        <f t="shared" si="66"/>
        <v>38</v>
      </c>
      <c r="R2160">
        <f t="shared" si="67"/>
        <v>2.4530805468491597</v>
      </c>
    </row>
    <row r="2161" spans="2:18" x14ac:dyDescent="0.35">
      <c r="B2161" s="1">
        <v>38683</v>
      </c>
      <c r="C2161">
        <v>56.7</v>
      </c>
      <c r="D2161">
        <v>-0.15499254843517099</v>
      </c>
      <c r="E2161">
        <v>64.289999999999907</v>
      </c>
      <c r="F2161">
        <v>3.6497657486060299E-2</v>
      </c>
      <c r="G2161">
        <v>0.5</v>
      </c>
      <c r="H2161">
        <v>-7.8499999999999597</v>
      </c>
      <c r="I2161">
        <v>3.4500000000000401</v>
      </c>
      <c r="J2161">
        <v>-2.1999999999999602</v>
      </c>
      <c r="K2161">
        <v>9.3385513980737294</v>
      </c>
      <c r="L2161">
        <v>6.28518062103627</v>
      </c>
      <c r="M2161">
        <v>7.4824451248364001</v>
      </c>
      <c r="N2161">
        <v>7.5685273883024096E-2</v>
      </c>
      <c r="O2161">
        <v>7.1919277447285906E-2</v>
      </c>
      <c r="P2161">
        <v>7.2680035137961702E-2</v>
      </c>
      <c r="Q2161">
        <f t="shared" si="66"/>
        <v>39</v>
      </c>
      <c r="R2161">
        <f t="shared" si="67"/>
        <v>0.48244512483640012</v>
      </c>
    </row>
    <row r="2162" spans="2:18" x14ac:dyDescent="0.35">
      <c r="B2162" s="1">
        <v>38684</v>
      </c>
      <c r="C2162">
        <v>52.1</v>
      </c>
      <c r="D2162">
        <v>-8.1128747795414402E-2</v>
      </c>
      <c r="E2162">
        <v>63.06</v>
      </c>
      <c r="F2162">
        <v>4.1744770576310701E-2</v>
      </c>
      <c r="G2162">
        <v>0</v>
      </c>
      <c r="H2162">
        <v>-10.75</v>
      </c>
      <c r="I2162">
        <v>3.1500000000000301</v>
      </c>
      <c r="J2162">
        <v>-3.7999999999999798</v>
      </c>
      <c r="K2162">
        <v>7.1550819767798703</v>
      </c>
      <c r="L2162">
        <v>3.9471557540761499</v>
      </c>
      <c r="M2162">
        <v>5.1444030987195699</v>
      </c>
      <c r="N2162">
        <v>0.146073691312609</v>
      </c>
      <c r="O2162">
        <v>0.113517099139692</v>
      </c>
      <c r="P2162">
        <v>0.130065006907257</v>
      </c>
      <c r="Q2162">
        <f t="shared" si="66"/>
        <v>40</v>
      </c>
      <c r="R2162">
        <f t="shared" si="67"/>
        <v>0</v>
      </c>
    </row>
    <row r="2163" spans="2:18" x14ac:dyDescent="0.35">
      <c r="B2163" s="1">
        <v>38685</v>
      </c>
      <c r="C2163">
        <v>69.5</v>
      </c>
      <c r="D2163">
        <v>0.33397312859884798</v>
      </c>
      <c r="E2163">
        <v>63.379999999999903</v>
      </c>
      <c r="F2163">
        <v>7.2191772877189295E-2</v>
      </c>
      <c r="G2163">
        <v>1.1000000000000001</v>
      </c>
      <c r="H2163">
        <v>-5.9499999999999797</v>
      </c>
      <c r="I2163">
        <v>4.6500000000000297</v>
      </c>
      <c r="J2163">
        <v>-0.64999999999997704</v>
      </c>
      <c r="K2163">
        <v>5.4742817747766797</v>
      </c>
      <c r="L2163">
        <v>2.75327071562843</v>
      </c>
      <c r="M2163">
        <v>3.64972623202345</v>
      </c>
      <c r="N2163">
        <v>0.18150830885389699</v>
      </c>
      <c r="O2163">
        <v>0.15345058146524301</v>
      </c>
      <c r="P2163">
        <v>0.17411798659043401</v>
      </c>
      <c r="Q2163">
        <f t="shared" si="66"/>
        <v>41</v>
      </c>
      <c r="R2163">
        <f t="shared" si="67"/>
        <v>0</v>
      </c>
    </row>
    <row r="2164" spans="2:18" x14ac:dyDescent="0.35">
      <c r="B2164" s="1">
        <v>38686</v>
      </c>
      <c r="C2164">
        <v>70.3</v>
      </c>
      <c r="D2164">
        <v>1.15107913669063E-2</v>
      </c>
      <c r="E2164">
        <v>63.95</v>
      </c>
      <c r="F2164">
        <v>7.0778749449777398E-2</v>
      </c>
      <c r="G2164">
        <v>0</v>
      </c>
      <c r="H2164">
        <v>-4.1499999999999702</v>
      </c>
      <c r="I2164">
        <v>12.25</v>
      </c>
      <c r="J2164">
        <v>4.0500000000000096</v>
      </c>
      <c r="K2164">
        <v>5.81986686303902</v>
      </c>
      <c r="L2164">
        <v>2.1065829864692498</v>
      </c>
      <c r="M2164">
        <v>3.5077736804377899</v>
      </c>
      <c r="N2164">
        <v>0.22193466023876601</v>
      </c>
      <c r="O2164">
        <v>0.16194257990300101</v>
      </c>
      <c r="P2164">
        <v>0.181564313486622</v>
      </c>
      <c r="Q2164">
        <f t="shared" si="66"/>
        <v>42</v>
      </c>
      <c r="R2164">
        <f t="shared" si="67"/>
        <v>0</v>
      </c>
    </row>
    <row r="2165" spans="2:18" x14ac:dyDescent="0.35">
      <c r="B2165" s="1">
        <v>38687</v>
      </c>
      <c r="C2165">
        <v>69.2</v>
      </c>
      <c r="D2165">
        <v>-1.5647226173541799E-2</v>
      </c>
      <c r="E2165">
        <v>64.39</v>
      </c>
      <c r="F2165">
        <v>7.2033874543911802E-2</v>
      </c>
      <c r="G2165">
        <v>0</v>
      </c>
      <c r="H2165">
        <v>-1.8499999999999599</v>
      </c>
      <c r="I2165">
        <v>14.75</v>
      </c>
      <c r="J2165">
        <v>6.4500000000000099</v>
      </c>
      <c r="K2165">
        <v>7.5949175436592</v>
      </c>
      <c r="L2165">
        <v>3.1014871851756798</v>
      </c>
      <c r="M2165">
        <v>4.9523496465742598</v>
      </c>
      <c r="N2165">
        <v>0.31470016200547002</v>
      </c>
      <c r="O2165">
        <v>0.20680310862665699</v>
      </c>
      <c r="P2165">
        <v>0.25243896580786002</v>
      </c>
      <c r="Q2165">
        <f t="shared" si="66"/>
        <v>43</v>
      </c>
      <c r="R2165">
        <f t="shared" si="67"/>
        <v>0</v>
      </c>
    </row>
    <row r="2166" spans="2:18" x14ac:dyDescent="0.35">
      <c r="B2166" s="1">
        <v>38688</v>
      </c>
      <c r="C2166">
        <v>70.2</v>
      </c>
      <c r="D2166">
        <v>1.44508670520231E-2</v>
      </c>
      <c r="E2166">
        <v>64.83</v>
      </c>
      <c r="F2166">
        <v>7.1935751372570897E-2</v>
      </c>
      <c r="G2166">
        <v>2.2999999999999998</v>
      </c>
      <c r="H2166">
        <v>2.3500000000000201</v>
      </c>
      <c r="I2166">
        <v>14.85</v>
      </c>
      <c r="J2166">
        <v>8.6000000000000192</v>
      </c>
      <c r="K2166">
        <v>9.4328018766907196</v>
      </c>
      <c r="L2166">
        <v>5.2736946856847302</v>
      </c>
      <c r="M2166">
        <v>7.0231868697063096</v>
      </c>
      <c r="N2166">
        <v>0.41639931745747</v>
      </c>
      <c r="O2166">
        <v>0.21576769620626701</v>
      </c>
      <c r="P2166">
        <v>0.29437648070431399</v>
      </c>
      <c r="Q2166">
        <f t="shared" si="66"/>
        <v>44</v>
      </c>
      <c r="R2166">
        <f t="shared" si="67"/>
        <v>2.3186869706309565E-2</v>
      </c>
    </row>
    <row r="2167" spans="2:18" x14ac:dyDescent="0.35">
      <c r="B2167" s="1">
        <v>38689</v>
      </c>
      <c r="C2167">
        <v>82.5</v>
      </c>
      <c r="D2167">
        <v>0.17521367521367501</v>
      </c>
      <c r="E2167">
        <v>66.59</v>
      </c>
      <c r="F2167">
        <v>8.8089337738923204E-2</v>
      </c>
      <c r="G2167">
        <v>10.3</v>
      </c>
      <c r="H2167">
        <v>-5.3499999999999597</v>
      </c>
      <c r="I2167">
        <v>10.75</v>
      </c>
      <c r="J2167">
        <v>2.7000000000000099</v>
      </c>
      <c r="K2167">
        <v>10.3910150759635</v>
      </c>
      <c r="L2167">
        <v>5.3731851055553799</v>
      </c>
      <c r="M2167">
        <v>7.5826469259556903</v>
      </c>
      <c r="N2167">
        <v>0.34577438294532198</v>
      </c>
      <c r="O2167">
        <v>0.18932182843495199</v>
      </c>
      <c r="P2167">
        <v>0.247814216990173</v>
      </c>
      <c r="Q2167">
        <f t="shared" si="66"/>
        <v>45</v>
      </c>
      <c r="R2167">
        <f t="shared" si="67"/>
        <v>0.58264692595569034</v>
      </c>
    </row>
    <row r="2168" spans="2:18" x14ac:dyDescent="0.35">
      <c r="B2168" s="1">
        <v>38690</v>
      </c>
      <c r="C2168">
        <v>58</v>
      </c>
      <c r="D2168">
        <v>-0.29696969696969699</v>
      </c>
      <c r="E2168">
        <v>65.88</v>
      </c>
      <c r="F2168">
        <v>0.117478141026031</v>
      </c>
      <c r="G2168">
        <v>0</v>
      </c>
      <c r="H2168">
        <v>-8.5499999999999492</v>
      </c>
      <c r="I2168">
        <v>4.0500000000000096</v>
      </c>
      <c r="J2168">
        <v>-2.2499999999999698</v>
      </c>
      <c r="K2168">
        <v>9.1029252015312192</v>
      </c>
      <c r="L2168">
        <v>4.6435886931706696</v>
      </c>
      <c r="M2168">
        <v>6.5305280142031199</v>
      </c>
      <c r="N2168">
        <v>0.312437891697597</v>
      </c>
      <c r="O2168">
        <v>0.167132209501445</v>
      </c>
      <c r="P2168">
        <v>0.21745606500641301</v>
      </c>
      <c r="Q2168">
        <f t="shared" si="66"/>
        <v>46</v>
      </c>
      <c r="R2168">
        <f t="shared" si="67"/>
        <v>0</v>
      </c>
    </row>
    <row r="2169" spans="2:18" x14ac:dyDescent="0.35">
      <c r="B2169" s="1">
        <v>38691</v>
      </c>
      <c r="C2169">
        <v>59.5</v>
      </c>
      <c r="D2169">
        <v>2.58620689655173E-2</v>
      </c>
      <c r="E2169">
        <v>65.510000000000005</v>
      </c>
      <c r="F2169">
        <v>0.11714576113302801</v>
      </c>
      <c r="G2169">
        <v>0</v>
      </c>
      <c r="H2169">
        <v>-9.25</v>
      </c>
      <c r="I2169">
        <v>4.6500000000000297</v>
      </c>
      <c r="J2169">
        <v>-2.2999999999999798</v>
      </c>
      <c r="K2169">
        <v>7.5163754781450303</v>
      </c>
      <c r="L2169">
        <v>3.4165401814327301</v>
      </c>
      <c r="M2169">
        <v>5.0692517478800996</v>
      </c>
      <c r="N2169">
        <v>0.318311074958468</v>
      </c>
      <c r="O2169">
        <v>0.18936445996026799</v>
      </c>
      <c r="P2169">
        <v>0.254429422414713</v>
      </c>
      <c r="Q2169">
        <f t="shared" si="66"/>
        <v>47</v>
      </c>
      <c r="R2169">
        <f t="shared" si="67"/>
        <v>0</v>
      </c>
    </row>
    <row r="2170" spans="2:18" x14ac:dyDescent="0.35">
      <c r="B2170" s="1">
        <v>38692</v>
      </c>
      <c r="C2170">
        <v>62</v>
      </c>
      <c r="D2170">
        <v>4.20168067226891E-2</v>
      </c>
      <c r="E2170">
        <v>65</v>
      </c>
      <c r="F2170">
        <v>0.115176555729348</v>
      </c>
      <c r="G2170">
        <v>0</v>
      </c>
      <c r="H2170">
        <v>-7.9499999999999797</v>
      </c>
      <c r="I2170">
        <v>5.0500000000000096</v>
      </c>
      <c r="J2170">
        <v>-1.44999999999998</v>
      </c>
      <c r="K2170">
        <v>5.9769509940673498</v>
      </c>
      <c r="L2170">
        <v>1.70862130698668</v>
      </c>
      <c r="M2170">
        <v>3.3908715791319399</v>
      </c>
      <c r="N2170">
        <v>0.32383383296746698</v>
      </c>
      <c r="O2170">
        <v>0.16932664288770399</v>
      </c>
      <c r="P2170">
        <v>0.23828322304687699</v>
      </c>
      <c r="Q2170">
        <f t="shared" si="66"/>
        <v>48</v>
      </c>
      <c r="R2170">
        <f t="shared" si="67"/>
        <v>0</v>
      </c>
    </row>
    <row r="2171" spans="2:18" x14ac:dyDescent="0.35">
      <c r="B2171" s="1">
        <v>38693</v>
      </c>
      <c r="C2171">
        <v>64.7</v>
      </c>
      <c r="D2171">
        <v>4.3548387096774298E-2</v>
      </c>
      <c r="E2171">
        <v>65.8</v>
      </c>
      <c r="F2171">
        <v>0.104032139595508</v>
      </c>
      <c r="G2171">
        <v>0</v>
      </c>
      <c r="H2171">
        <v>-7.9499999999999797</v>
      </c>
      <c r="I2171">
        <v>4.1500000000000297</v>
      </c>
      <c r="J2171">
        <v>-1.8999999999999699</v>
      </c>
      <c r="K2171">
        <v>4.9401957292803402</v>
      </c>
      <c r="L2171">
        <v>1.2774961542138901</v>
      </c>
      <c r="M2171">
        <v>2.6226577705506999</v>
      </c>
      <c r="N2171">
        <v>0.234223294655894</v>
      </c>
      <c r="O2171">
        <v>0.15562067731325099</v>
      </c>
      <c r="P2171">
        <v>0.19996342868039399</v>
      </c>
      <c r="Q2171">
        <f t="shared" si="66"/>
        <v>49</v>
      </c>
      <c r="R2171">
        <f t="shared" si="67"/>
        <v>0</v>
      </c>
    </row>
    <row r="2172" spans="2:18" x14ac:dyDescent="0.35">
      <c r="B2172" s="1">
        <v>38694</v>
      </c>
      <c r="C2172">
        <v>59</v>
      </c>
      <c r="D2172">
        <v>-8.8098918083462097E-2</v>
      </c>
      <c r="E2172">
        <v>66.489999999999995</v>
      </c>
      <c r="F2172">
        <v>0.10472915662431299</v>
      </c>
      <c r="G2172">
        <v>0</v>
      </c>
      <c r="H2172">
        <v>-9.6499999999999702</v>
      </c>
      <c r="I2172">
        <v>4.1500000000000297</v>
      </c>
      <c r="J2172">
        <v>-2.7499999999999698</v>
      </c>
      <c r="K2172">
        <v>4.9559041423831696</v>
      </c>
      <c r="L2172">
        <v>1.0950970511177101</v>
      </c>
      <c r="M2172">
        <v>2.5391562696179499</v>
      </c>
      <c r="N2172">
        <v>0.259005930917659</v>
      </c>
      <c r="O2172">
        <v>0.135940001467723</v>
      </c>
      <c r="P2172">
        <v>0.19039932917628999</v>
      </c>
      <c r="Q2172">
        <f t="shared" si="66"/>
        <v>50</v>
      </c>
      <c r="R2172">
        <f t="shared" si="67"/>
        <v>0</v>
      </c>
    </row>
    <row r="2173" spans="2:18" x14ac:dyDescent="0.35">
      <c r="B2173" s="1">
        <v>38695</v>
      </c>
      <c r="C2173">
        <v>60.6</v>
      </c>
      <c r="D2173">
        <v>2.7118644067796599E-2</v>
      </c>
      <c r="E2173">
        <v>65.599999999999994</v>
      </c>
      <c r="F2173">
        <v>7.4043708171208297E-2</v>
      </c>
      <c r="G2173">
        <v>0</v>
      </c>
      <c r="H2173">
        <v>-7.8499999999999597</v>
      </c>
      <c r="I2173">
        <v>6.9500000000000401</v>
      </c>
      <c r="J2173">
        <v>-0.44999999999995999</v>
      </c>
      <c r="K2173">
        <v>5.3171976437483499</v>
      </c>
      <c r="L2173">
        <v>1.32724136414922</v>
      </c>
      <c r="M2173">
        <v>2.84811182306911</v>
      </c>
      <c r="N2173">
        <v>0.27424601783235097</v>
      </c>
      <c r="O2173">
        <v>0.12572794979521601</v>
      </c>
      <c r="P2173">
        <v>0.18698391880037299</v>
      </c>
      <c r="Q2173">
        <f t="shared" si="66"/>
        <v>51</v>
      </c>
      <c r="R2173">
        <f t="shared" si="67"/>
        <v>0</v>
      </c>
    </row>
    <row r="2174" spans="2:18" x14ac:dyDescent="0.35">
      <c r="B2174" s="1">
        <v>38696</v>
      </c>
      <c r="C2174">
        <v>65.3</v>
      </c>
      <c r="D2174">
        <v>7.7557755775577497E-2</v>
      </c>
      <c r="E2174">
        <v>65.099999999999994</v>
      </c>
      <c r="F2174">
        <v>8.0648404612075397E-2</v>
      </c>
      <c r="G2174">
        <v>0</v>
      </c>
      <c r="H2174">
        <v>-5.25</v>
      </c>
      <c r="I2174">
        <v>8.0500000000000096</v>
      </c>
      <c r="J2174">
        <v>1.4</v>
      </c>
      <c r="K2174">
        <v>5.7884500368333498</v>
      </c>
      <c r="L2174">
        <v>1.7749482535671099</v>
      </c>
      <c r="M2174">
        <v>3.3240703783857501</v>
      </c>
      <c r="N2174">
        <v>0.28886114677078101</v>
      </c>
      <c r="O2174">
        <v>0.108595522729897</v>
      </c>
      <c r="P2174">
        <v>0.17565449948836601</v>
      </c>
      <c r="Q2174">
        <f t="shared" si="66"/>
        <v>52</v>
      </c>
      <c r="R2174">
        <f t="shared" si="67"/>
        <v>0</v>
      </c>
    </row>
    <row r="2175" spans="2:18" x14ac:dyDescent="0.35">
      <c r="B2175" s="1">
        <v>38697</v>
      </c>
      <c r="C2175">
        <v>65.400000000000006</v>
      </c>
      <c r="D2175">
        <v>1.5313935681471301E-3</v>
      </c>
      <c r="E2175">
        <v>64.72</v>
      </c>
      <c r="F2175">
        <v>7.9236821351535897E-2</v>
      </c>
      <c r="G2175">
        <v>0</v>
      </c>
      <c r="H2175">
        <v>-3.75</v>
      </c>
      <c r="I2175">
        <v>10.050000000000001</v>
      </c>
      <c r="J2175">
        <v>3.15</v>
      </c>
      <c r="K2175">
        <v>6.71524640990053</v>
      </c>
      <c r="L2175">
        <v>2.4713811926616098</v>
      </c>
      <c r="M2175">
        <v>4.16743553780646</v>
      </c>
      <c r="N2175">
        <v>0.26735531134888302</v>
      </c>
      <c r="O2175">
        <v>9.9655903105037802E-2</v>
      </c>
      <c r="P2175">
        <v>0.160179354440388</v>
      </c>
      <c r="Q2175">
        <f t="shared" si="66"/>
        <v>53</v>
      </c>
      <c r="R2175">
        <f t="shared" si="67"/>
        <v>0</v>
      </c>
    </row>
    <row r="2176" spans="2:18" x14ac:dyDescent="0.35">
      <c r="B2176" s="1">
        <v>38698</v>
      </c>
      <c r="C2176">
        <v>65.3</v>
      </c>
      <c r="D2176">
        <v>-1.52905198776776E-3</v>
      </c>
      <c r="E2176">
        <v>64.229999999999905</v>
      </c>
      <c r="F2176">
        <v>7.7944639845110394E-2</v>
      </c>
      <c r="G2176">
        <v>0</v>
      </c>
      <c r="H2176">
        <v>-3.1499999999999702</v>
      </c>
      <c r="I2176">
        <v>9.8500000000000192</v>
      </c>
      <c r="J2176">
        <v>3.3500000000000201</v>
      </c>
      <c r="K2176">
        <v>7.61062595676204</v>
      </c>
      <c r="L2176">
        <v>3.5491940745935802</v>
      </c>
      <c r="M2176">
        <v>5.1861538491859402</v>
      </c>
      <c r="N2176">
        <v>0.30411415340440201</v>
      </c>
      <c r="O2176">
        <v>9.1631190315583394E-2</v>
      </c>
      <c r="P2176">
        <v>0.16375811278760999</v>
      </c>
      <c r="Q2176">
        <f t="shared" si="66"/>
        <v>54</v>
      </c>
      <c r="R2176">
        <f t="shared" si="67"/>
        <v>0</v>
      </c>
    </row>
    <row r="2177" spans="2:18" x14ac:dyDescent="0.35">
      <c r="B2177" s="1">
        <v>38699</v>
      </c>
      <c r="C2177">
        <v>65.900000000000006</v>
      </c>
      <c r="D2177">
        <v>9.1883614088821199E-3</v>
      </c>
      <c r="E2177">
        <v>62.569999999999901</v>
      </c>
      <c r="F2177">
        <v>6.1342108464631097E-2</v>
      </c>
      <c r="G2177">
        <v>0</v>
      </c>
      <c r="H2177">
        <v>-3.0499999999999501</v>
      </c>
      <c r="I2177">
        <v>8.8500000000000192</v>
      </c>
      <c r="J2177">
        <v>2.9000000000000301</v>
      </c>
      <c r="K2177">
        <v>7.9090858057158702</v>
      </c>
      <c r="L2177">
        <v>4.3451174335587197</v>
      </c>
      <c r="M2177">
        <v>5.7456139054353201</v>
      </c>
      <c r="N2177">
        <v>0.32040936959423499</v>
      </c>
      <c r="O2177">
        <v>9.8838487878064596E-2</v>
      </c>
      <c r="P2177">
        <v>0.17896555497459299</v>
      </c>
      <c r="Q2177">
        <f t="shared" si="66"/>
        <v>55</v>
      </c>
      <c r="R2177">
        <f t="shared" si="67"/>
        <v>0</v>
      </c>
    </row>
    <row r="2178" spans="2:18" x14ac:dyDescent="0.35">
      <c r="B2178" s="1">
        <v>38700</v>
      </c>
      <c r="C2178">
        <v>61.5</v>
      </c>
      <c r="D2178">
        <v>-6.6767830045523502E-2</v>
      </c>
      <c r="E2178">
        <v>62.919999999999902</v>
      </c>
      <c r="F2178">
        <v>3.8321921772213698E-2</v>
      </c>
      <c r="G2178">
        <v>0</v>
      </c>
      <c r="H2178">
        <v>-5.9499999999999797</v>
      </c>
      <c r="I2178">
        <v>6.25</v>
      </c>
      <c r="J2178">
        <v>0.15000000000000499</v>
      </c>
      <c r="K2178">
        <v>7.6263343698648702</v>
      </c>
      <c r="L2178">
        <v>4.2290452770429798</v>
      </c>
      <c r="M2178">
        <v>5.5368601531034596</v>
      </c>
      <c r="N2178">
        <v>0.28335498714105001</v>
      </c>
      <c r="O2178">
        <v>9.14082023460598E-2</v>
      </c>
      <c r="P2178">
        <v>0.16189680540250301</v>
      </c>
      <c r="Q2178">
        <f t="shared" si="66"/>
        <v>56</v>
      </c>
      <c r="R2178">
        <f t="shared" si="67"/>
        <v>0</v>
      </c>
    </row>
    <row r="2179" spans="2:18" x14ac:dyDescent="0.35">
      <c r="B2179" s="1">
        <v>38701</v>
      </c>
      <c r="C2179">
        <v>54.4</v>
      </c>
      <c r="D2179">
        <v>-0.11544715447154399</v>
      </c>
      <c r="E2179">
        <v>62.41</v>
      </c>
      <c r="F2179">
        <v>4.7280430322816501E-2</v>
      </c>
      <c r="G2179">
        <v>0</v>
      </c>
      <c r="H2179">
        <v>-7.75</v>
      </c>
      <c r="I2179">
        <v>5.3500000000000201</v>
      </c>
      <c r="J2179">
        <v>-1.19999999999998</v>
      </c>
      <c r="K2179">
        <v>6.88803895403169</v>
      </c>
      <c r="L2179">
        <v>3.5657758112386899</v>
      </c>
      <c r="M2179">
        <v>4.8103970949885904</v>
      </c>
      <c r="N2179">
        <v>0.24725804913729599</v>
      </c>
      <c r="O2179">
        <v>9.3044347227173294E-2</v>
      </c>
      <c r="P2179">
        <v>0.15471503735251699</v>
      </c>
      <c r="Q2179">
        <f t="shared" si="66"/>
        <v>57</v>
      </c>
      <c r="R2179">
        <f t="shared" si="67"/>
        <v>0</v>
      </c>
    </row>
    <row r="2180" spans="2:18" x14ac:dyDescent="0.35">
      <c r="B2180" s="1">
        <v>38702</v>
      </c>
      <c r="C2180">
        <v>54.5</v>
      </c>
      <c r="D2180">
        <v>1.83823529411775E-3</v>
      </c>
      <c r="E2180">
        <v>61.66</v>
      </c>
      <c r="F2180">
        <v>4.3262573179959303E-2</v>
      </c>
      <c r="G2180">
        <v>0</v>
      </c>
      <c r="H2180">
        <v>-7.75</v>
      </c>
      <c r="I2180">
        <v>4.6500000000000297</v>
      </c>
      <c r="J2180">
        <v>-1.5499999999999801</v>
      </c>
      <c r="K2180">
        <v>6.0712014726843497</v>
      </c>
      <c r="L2180">
        <v>2.8030159255637499</v>
      </c>
      <c r="M2180">
        <v>3.9920823858476999</v>
      </c>
      <c r="N2180">
        <v>0.211566712532024</v>
      </c>
      <c r="O2180">
        <v>8.4739646105919497E-2</v>
      </c>
      <c r="P2180">
        <v>0.13799486982220199</v>
      </c>
      <c r="Q2180">
        <f t="shared" si="66"/>
        <v>58</v>
      </c>
      <c r="R2180">
        <f t="shared" si="67"/>
        <v>0</v>
      </c>
    </row>
    <row r="2181" spans="2:18" x14ac:dyDescent="0.35">
      <c r="B2181" s="1">
        <v>38703</v>
      </c>
      <c r="C2181">
        <v>57.8</v>
      </c>
      <c r="D2181">
        <v>6.0550458715596202E-2</v>
      </c>
      <c r="E2181">
        <v>60.97</v>
      </c>
      <c r="F2181">
        <v>4.49627803418415E-2</v>
      </c>
      <c r="G2181">
        <v>0</v>
      </c>
      <c r="H2181">
        <v>-7.9499999999999797</v>
      </c>
      <c r="I2181">
        <v>4.6500000000000297</v>
      </c>
      <c r="J2181">
        <v>-1.6499999999999699</v>
      </c>
      <c r="K2181">
        <v>5.4114481223653401</v>
      </c>
      <c r="L2181">
        <v>1.9905108299534899</v>
      </c>
      <c r="M2181">
        <v>3.2322187273597298</v>
      </c>
      <c r="N2181">
        <v>0.18231682260115301</v>
      </c>
      <c r="O2181">
        <v>7.9806446056484806E-2</v>
      </c>
      <c r="P2181">
        <v>0.127173948321358</v>
      </c>
      <c r="Q2181">
        <f t="shared" ref="Q2181:Q2244" si="68">IF(C2181&lt;=$Q$2,Q2180+1,0)</f>
        <v>59</v>
      </c>
      <c r="R2181">
        <f t="shared" ref="R2181:R2244" si="69">IF(OR(M2181&lt;=$R$2,Q2181&lt;=$S$2),0,(M2181-$R$2))</f>
        <v>0</v>
      </c>
    </row>
    <row r="2182" spans="2:18" x14ac:dyDescent="0.35">
      <c r="B2182" s="1">
        <v>38704</v>
      </c>
      <c r="C2182">
        <v>62.4</v>
      </c>
      <c r="D2182">
        <v>7.9584775086505299E-2</v>
      </c>
      <c r="E2182">
        <v>61.31</v>
      </c>
      <c r="F2182">
        <v>4.41113660421458E-2</v>
      </c>
      <c r="G2182">
        <v>0.7</v>
      </c>
      <c r="H2182">
        <v>-5.4499999999999797</v>
      </c>
      <c r="I2182">
        <v>6.8500000000000201</v>
      </c>
      <c r="J2182">
        <v>0.70000000000001705</v>
      </c>
      <c r="K2182">
        <v>5.5056986009823499</v>
      </c>
      <c r="L2182">
        <v>2.0734195131790298</v>
      </c>
      <c r="M2182">
        <v>3.3240703783857501</v>
      </c>
      <c r="N2182">
        <v>0.14579628044694301</v>
      </c>
      <c r="O2182">
        <v>7.5446579185335594E-2</v>
      </c>
      <c r="P2182">
        <v>0.111282309918907</v>
      </c>
      <c r="Q2182">
        <f t="shared" si="68"/>
        <v>60</v>
      </c>
      <c r="R2182">
        <f t="shared" si="69"/>
        <v>0</v>
      </c>
    </row>
    <row r="2183" spans="2:18" x14ac:dyDescent="0.35">
      <c r="B2183" s="1">
        <v>38705</v>
      </c>
      <c r="C2183">
        <v>68.400000000000006</v>
      </c>
      <c r="D2183">
        <v>9.6153846153846201E-2</v>
      </c>
      <c r="E2183">
        <v>62.089999999999897</v>
      </c>
      <c r="F2183">
        <v>5.1014886250750797E-2</v>
      </c>
      <c r="G2183">
        <v>0.5</v>
      </c>
      <c r="H2183">
        <v>-1.94999999999998</v>
      </c>
      <c r="I2183">
        <v>10.65</v>
      </c>
      <c r="J2183">
        <v>4.3500000000000201</v>
      </c>
      <c r="K2183">
        <v>6.3382444954325301</v>
      </c>
      <c r="L2183">
        <v>3.0351602385952501</v>
      </c>
      <c r="M2183">
        <v>4.2509370387392096</v>
      </c>
      <c r="N2183">
        <v>0.23322219406904099</v>
      </c>
      <c r="O2183">
        <v>9.8539599308801198E-2</v>
      </c>
      <c r="P2183">
        <v>0.159782736625247</v>
      </c>
      <c r="Q2183">
        <f t="shared" si="68"/>
        <v>61</v>
      </c>
      <c r="R2183">
        <f t="shared" si="69"/>
        <v>0</v>
      </c>
    </row>
    <row r="2184" spans="2:18" x14ac:dyDescent="0.35">
      <c r="B2184" s="1">
        <v>38706</v>
      </c>
      <c r="C2184">
        <v>67.099999999999994</v>
      </c>
      <c r="D2184">
        <v>-1.9005847953216502E-2</v>
      </c>
      <c r="E2184">
        <v>62.269999999999897</v>
      </c>
      <c r="F2184">
        <v>4.5159695468514699E-2</v>
      </c>
      <c r="G2184">
        <v>0</v>
      </c>
      <c r="H2184">
        <v>5.0000000000011299E-2</v>
      </c>
      <c r="I2184">
        <v>13.65</v>
      </c>
      <c r="J2184">
        <v>6.8500000000000201</v>
      </c>
      <c r="K2184">
        <v>7.7520016746875502</v>
      </c>
      <c r="L2184">
        <v>4.32853569691361</v>
      </c>
      <c r="M2184">
        <v>5.65376225440931</v>
      </c>
      <c r="N2184">
        <v>0.28708102897017301</v>
      </c>
      <c r="O2184">
        <v>0.123788232531716</v>
      </c>
      <c r="P2184">
        <v>0.199542513566035</v>
      </c>
      <c r="Q2184">
        <f t="shared" si="68"/>
        <v>62</v>
      </c>
      <c r="R2184">
        <f t="shared" si="69"/>
        <v>0</v>
      </c>
    </row>
    <row r="2185" spans="2:18" x14ac:dyDescent="0.35">
      <c r="B2185" s="1">
        <v>38707</v>
      </c>
      <c r="C2185">
        <v>67.3</v>
      </c>
      <c r="D2185">
        <v>2.9806259314455398E-3</v>
      </c>
      <c r="E2185">
        <v>62.459999999999901</v>
      </c>
      <c r="F2185">
        <v>4.53046187048445E-2</v>
      </c>
      <c r="G2185">
        <v>0</v>
      </c>
      <c r="H2185">
        <v>1.05000000000001</v>
      </c>
      <c r="I2185">
        <v>15.55</v>
      </c>
      <c r="J2185">
        <v>8.3000000000000096</v>
      </c>
      <c r="K2185">
        <v>9.4642187028963995</v>
      </c>
      <c r="L2185">
        <v>5.8208919949732598</v>
      </c>
      <c r="M2185">
        <v>7.3154421229709099</v>
      </c>
      <c r="N2185">
        <v>0.31325308631246401</v>
      </c>
      <c r="O2185">
        <v>0.14424550614533599</v>
      </c>
      <c r="P2185">
        <v>0.22430114735624701</v>
      </c>
      <c r="Q2185">
        <f t="shared" si="68"/>
        <v>63</v>
      </c>
      <c r="R2185">
        <f t="shared" si="69"/>
        <v>0.3154421229709099</v>
      </c>
    </row>
    <row r="2186" spans="2:18" x14ac:dyDescent="0.35">
      <c r="B2186" s="1">
        <v>38708</v>
      </c>
      <c r="C2186">
        <v>68.3</v>
      </c>
      <c r="D2186">
        <v>1.4858841010401099E-2</v>
      </c>
      <c r="E2186">
        <v>62.76</v>
      </c>
      <c r="F2186">
        <v>4.6637597607107902E-2</v>
      </c>
      <c r="G2186">
        <v>0</v>
      </c>
      <c r="H2186">
        <v>1.6500000000000301</v>
      </c>
      <c r="I2186">
        <v>16.95</v>
      </c>
      <c r="J2186">
        <v>9.3000000000000398</v>
      </c>
      <c r="K2186">
        <v>11.050768426282501</v>
      </c>
      <c r="L2186">
        <v>6.9981952967758803</v>
      </c>
      <c r="M2186">
        <v>8.7516679390141103</v>
      </c>
      <c r="N2186">
        <v>0.29573041087138802</v>
      </c>
      <c r="O2186">
        <v>0.156038967543812</v>
      </c>
      <c r="P2186">
        <v>0.22549820309657301</v>
      </c>
      <c r="Q2186">
        <f t="shared" si="68"/>
        <v>64</v>
      </c>
      <c r="R2186">
        <f t="shared" si="69"/>
        <v>1.7516679390141103</v>
      </c>
    </row>
    <row r="2187" spans="2:18" x14ac:dyDescent="0.35">
      <c r="B2187" s="1">
        <v>38709</v>
      </c>
      <c r="C2187">
        <v>68.8</v>
      </c>
      <c r="D2187">
        <v>7.3206442166910898E-3</v>
      </c>
      <c r="E2187">
        <v>63.05</v>
      </c>
      <c r="F2187">
        <v>4.6450825887888798E-2</v>
      </c>
      <c r="G2187">
        <v>0</v>
      </c>
      <c r="H2187">
        <v>1.8500000000000201</v>
      </c>
      <c r="I2187">
        <v>16.75</v>
      </c>
      <c r="J2187">
        <v>9.3000000000000096</v>
      </c>
      <c r="K2187">
        <v>12.0089816255554</v>
      </c>
      <c r="L2187">
        <v>7.6283012892899498</v>
      </c>
      <c r="M2187">
        <v>9.5783327982482795</v>
      </c>
      <c r="N2187">
        <v>0.30540768929364398</v>
      </c>
      <c r="O2187">
        <v>0.16989761325517</v>
      </c>
      <c r="P2187">
        <v>0.238706294070959</v>
      </c>
      <c r="Q2187">
        <f t="shared" si="68"/>
        <v>65</v>
      </c>
      <c r="R2187">
        <f t="shared" si="69"/>
        <v>2.5783327982482795</v>
      </c>
    </row>
    <row r="2188" spans="2:18" x14ac:dyDescent="0.35">
      <c r="B2188" s="1">
        <v>38710</v>
      </c>
      <c r="C2188">
        <v>66.8</v>
      </c>
      <c r="D2188">
        <v>-2.9069767441860499E-2</v>
      </c>
      <c r="E2188">
        <v>63.58</v>
      </c>
      <c r="F2188">
        <v>4.26810196275225E-2</v>
      </c>
      <c r="G2188">
        <v>0</v>
      </c>
      <c r="H2188">
        <v>1.1500000000000301</v>
      </c>
      <c r="I2188">
        <v>17.649999999999999</v>
      </c>
      <c r="J2188">
        <v>9.4000000000000306</v>
      </c>
      <c r="K2188">
        <v>12.637318149668699</v>
      </c>
      <c r="L2188">
        <v>7.8107003923861296</v>
      </c>
      <c r="M2188">
        <v>10.004190453005201</v>
      </c>
      <c r="N2188">
        <v>0.21742129635568799</v>
      </c>
      <c r="O2188">
        <v>0.15011899530199699</v>
      </c>
      <c r="P2188">
        <v>0.19183142832573599</v>
      </c>
      <c r="Q2188">
        <f t="shared" si="68"/>
        <v>66</v>
      </c>
      <c r="R2188">
        <f t="shared" si="69"/>
        <v>3.0041904530052008</v>
      </c>
    </row>
    <row r="2189" spans="2:18" x14ac:dyDescent="0.35">
      <c r="B2189" s="1">
        <v>38711</v>
      </c>
      <c r="C2189">
        <v>66.400000000000006</v>
      </c>
      <c r="D2189">
        <v>-5.9880239520956301E-3</v>
      </c>
      <c r="E2189">
        <v>64.78</v>
      </c>
      <c r="F2189">
        <v>3.1735106575577599E-2</v>
      </c>
      <c r="G2189">
        <v>0</v>
      </c>
      <c r="H2189">
        <v>0.650000000000034</v>
      </c>
      <c r="I2189">
        <v>17.55</v>
      </c>
      <c r="J2189">
        <v>9.1000000000000192</v>
      </c>
      <c r="K2189">
        <v>12.9514864117254</v>
      </c>
      <c r="L2189">
        <v>7.7443734458057101</v>
      </c>
      <c r="M2189">
        <v>10.137792854497601</v>
      </c>
      <c r="N2189">
        <v>0.133893484376755</v>
      </c>
      <c r="O2189">
        <v>0.110480696446508</v>
      </c>
      <c r="P2189">
        <v>0.128501604674916</v>
      </c>
      <c r="Q2189">
        <f t="shared" si="68"/>
        <v>67</v>
      </c>
      <c r="R2189">
        <f t="shared" si="69"/>
        <v>3.1377928544976008</v>
      </c>
    </row>
    <row r="2190" spans="2:18" x14ac:dyDescent="0.35">
      <c r="B2190" s="1">
        <v>38712</v>
      </c>
      <c r="C2190">
        <v>66.900000000000006</v>
      </c>
      <c r="D2190">
        <v>7.5301204819278001E-3</v>
      </c>
      <c r="E2190">
        <v>66.02</v>
      </c>
      <c r="F2190">
        <v>3.2304295094358601E-2</v>
      </c>
      <c r="G2190">
        <v>4.8</v>
      </c>
      <c r="H2190">
        <v>-0.84999999999996501</v>
      </c>
      <c r="I2190">
        <v>13.25</v>
      </c>
      <c r="J2190">
        <v>6.2000000000000099</v>
      </c>
      <c r="K2190">
        <v>12.3702751269205</v>
      </c>
      <c r="L2190">
        <v>7.3298300296780301</v>
      </c>
      <c r="M2190">
        <v>9.6200835487146499</v>
      </c>
      <c r="N2190">
        <v>7.5644825822798203E-2</v>
      </c>
      <c r="O2190">
        <v>7.5281065937906594E-2</v>
      </c>
      <c r="P2190">
        <v>7.9933672084243901E-2</v>
      </c>
      <c r="Q2190">
        <f t="shared" si="68"/>
        <v>68</v>
      </c>
      <c r="R2190">
        <f t="shared" si="69"/>
        <v>2.6200835487146499</v>
      </c>
    </row>
    <row r="2191" spans="2:18" x14ac:dyDescent="0.35">
      <c r="B2191" s="1">
        <v>38713</v>
      </c>
      <c r="C2191">
        <v>64.099999999999994</v>
      </c>
      <c r="D2191">
        <v>-4.1853512705530803E-2</v>
      </c>
      <c r="E2191">
        <v>66.650000000000006</v>
      </c>
      <c r="F2191">
        <v>3.0434600493352001E-2</v>
      </c>
      <c r="G2191">
        <v>0.5</v>
      </c>
      <c r="H2191">
        <v>-1.94999999999998</v>
      </c>
      <c r="I2191">
        <v>12.35</v>
      </c>
      <c r="J2191">
        <v>5.2000000000000099</v>
      </c>
      <c r="K2191">
        <v>11.679104950395899</v>
      </c>
      <c r="L2191">
        <v>6.6997240371639499</v>
      </c>
      <c r="M2191">
        <v>8.9353712410661501</v>
      </c>
      <c r="N2191">
        <v>5.2386789695548101E-2</v>
      </c>
      <c r="O2191">
        <v>5.2928433737159802E-2</v>
      </c>
      <c r="P2191">
        <v>5.4903139905993402E-2</v>
      </c>
      <c r="Q2191">
        <f t="shared" si="68"/>
        <v>69</v>
      </c>
      <c r="R2191">
        <f t="shared" si="69"/>
        <v>1.9353712410661501</v>
      </c>
    </row>
    <row r="2192" spans="2:18" x14ac:dyDescent="0.35">
      <c r="B2192" s="1">
        <v>38714</v>
      </c>
      <c r="C2192">
        <v>65.3</v>
      </c>
      <c r="D2192">
        <v>1.8720748829953199E-2</v>
      </c>
      <c r="E2192">
        <v>66.94</v>
      </c>
      <c r="F2192">
        <v>2.4348197867696798E-2</v>
      </c>
      <c r="G2192">
        <v>1.5</v>
      </c>
      <c r="H2192">
        <v>0.45000000000004498</v>
      </c>
      <c r="I2192">
        <v>14.45</v>
      </c>
      <c r="J2192">
        <v>7.4500000000000401</v>
      </c>
      <c r="K2192">
        <v>11.176435731105199</v>
      </c>
      <c r="L2192">
        <v>6.5836518806482101</v>
      </c>
      <c r="M2192">
        <v>8.6097153874284498</v>
      </c>
      <c r="N2192">
        <v>3.7844101905282E-2</v>
      </c>
      <c r="O2192">
        <v>4.41944236749452E-2</v>
      </c>
      <c r="P2192">
        <v>4.3300684135354602E-2</v>
      </c>
      <c r="Q2192">
        <f t="shared" si="68"/>
        <v>70</v>
      </c>
      <c r="R2192">
        <f t="shared" si="69"/>
        <v>1.6097153874284498</v>
      </c>
    </row>
    <row r="2193" spans="2:18" x14ac:dyDescent="0.35">
      <c r="B2193" s="1">
        <v>38715</v>
      </c>
      <c r="C2193">
        <v>67.599999999999994</v>
      </c>
      <c r="D2193">
        <v>3.5222052067381299E-2</v>
      </c>
      <c r="E2193">
        <v>66.86</v>
      </c>
      <c r="F2193">
        <v>1.8255018459050299E-2</v>
      </c>
      <c r="G2193">
        <v>0</v>
      </c>
      <c r="H2193">
        <v>-1.75</v>
      </c>
      <c r="I2193">
        <v>12.45</v>
      </c>
      <c r="J2193">
        <v>5.3500000000000201</v>
      </c>
      <c r="K2193">
        <v>10.3753066628607</v>
      </c>
      <c r="L2193">
        <v>6.1856902011656301</v>
      </c>
      <c r="M2193">
        <v>7.9834541304328699</v>
      </c>
      <c r="N2193">
        <v>4.5151323708241903E-2</v>
      </c>
      <c r="O2193">
        <v>4.8066019146155499E-2</v>
      </c>
      <c r="P2193">
        <v>4.8956360887204203E-2</v>
      </c>
      <c r="Q2193">
        <f t="shared" si="68"/>
        <v>71</v>
      </c>
      <c r="R2193">
        <f t="shared" si="69"/>
        <v>0.98345413043286989</v>
      </c>
    </row>
    <row r="2194" spans="2:18" x14ac:dyDescent="0.35">
      <c r="B2194" s="1">
        <v>38716</v>
      </c>
      <c r="C2194">
        <v>63.7</v>
      </c>
      <c r="D2194">
        <v>-5.7692307692307598E-2</v>
      </c>
      <c r="E2194">
        <v>66.52</v>
      </c>
      <c r="F2194">
        <v>2.2123664432959399E-2</v>
      </c>
      <c r="G2194">
        <v>0</v>
      </c>
      <c r="H2194">
        <v>-2.0499999999999501</v>
      </c>
      <c r="I2194">
        <v>11.95</v>
      </c>
      <c r="J2194">
        <v>4.9500000000000401</v>
      </c>
      <c r="K2194">
        <v>10.1710972925239</v>
      </c>
      <c r="L2194">
        <v>5.9867093614243396</v>
      </c>
      <c r="M2194">
        <v>7.7747003781010102</v>
      </c>
      <c r="N2194">
        <v>4.9886548346639303E-2</v>
      </c>
      <c r="O2194">
        <v>4.7030397230642298E-2</v>
      </c>
      <c r="P2194">
        <v>5.1515092064772498E-2</v>
      </c>
      <c r="Q2194">
        <f t="shared" si="68"/>
        <v>72</v>
      </c>
      <c r="R2194">
        <f t="shared" si="69"/>
        <v>0.77470037810101022</v>
      </c>
    </row>
    <row r="2195" spans="2:18" x14ac:dyDescent="0.35">
      <c r="B2195" s="1">
        <v>38717</v>
      </c>
      <c r="C2195">
        <v>67.2</v>
      </c>
      <c r="D2195">
        <v>5.4945054945054903E-2</v>
      </c>
      <c r="E2195">
        <v>66.510000000000005</v>
      </c>
      <c r="F2195">
        <v>2.7320107334320401E-2</v>
      </c>
      <c r="G2195">
        <v>0</v>
      </c>
      <c r="H2195">
        <v>0.55000000000001104</v>
      </c>
      <c r="I2195">
        <v>9.8500000000000192</v>
      </c>
      <c r="J2195">
        <v>5.2000000000000099</v>
      </c>
      <c r="K2195">
        <v>9.7783869649530804</v>
      </c>
      <c r="L2195">
        <v>6.4012527775520196</v>
      </c>
      <c r="M2195">
        <v>7.7747003781010102</v>
      </c>
      <c r="N2195">
        <v>5.3029671763398803E-2</v>
      </c>
      <c r="O2195">
        <v>4.5777275141974903E-2</v>
      </c>
      <c r="P2195">
        <v>4.1301640020261002E-2</v>
      </c>
      <c r="Q2195">
        <f t="shared" si="68"/>
        <v>73</v>
      </c>
      <c r="R2195">
        <f t="shared" si="69"/>
        <v>0.77470037810101022</v>
      </c>
    </row>
    <row r="2196" spans="2:18" x14ac:dyDescent="0.35">
      <c r="B2196" s="1">
        <v>38718</v>
      </c>
      <c r="C2196">
        <v>86.1</v>
      </c>
      <c r="D2196">
        <v>0.281249999999999</v>
      </c>
      <c r="E2196">
        <v>68.289999999999907</v>
      </c>
      <c r="F2196">
        <v>5.3959223233280201E-2</v>
      </c>
      <c r="G2196">
        <v>1.5</v>
      </c>
      <c r="H2196">
        <v>-3.0499999999999501</v>
      </c>
      <c r="I2196">
        <v>12.15</v>
      </c>
      <c r="J2196">
        <v>4.5500000000000398</v>
      </c>
      <c r="K2196">
        <v>9.4170934635879</v>
      </c>
      <c r="L2196">
        <v>5.8208919949732696</v>
      </c>
      <c r="M2196">
        <v>7.2903916726910998</v>
      </c>
      <c r="N2196">
        <v>5.3969474456589298E-2</v>
      </c>
      <c r="O2196">
        <v>4.1992215408026702E-2</v>
      </c>
      <c r="P2196">
        <v>3.95251623970976E-2</v>
      </c>
      <c r="Q2196">
        <f t="shared" si="68"/>
        <v>74</v>
      </c>
      <c r="R2196">
        <f t="shared" si="69"/>
        <v>0.29039167269109978</v>
      </c>
    </row>
    <row r="2197" spans="2:18" x14ac:dyDescent="0.35">
      <c r="B2197" s="1">
        <v>38719</v>
      </c>
      <c r="C2197">
        <v>79</v>
      </c>
      <c r="D2197">
        <v>-8.24622531939605E-2</v>
      </c>
      <c r="E2197">
        <v>69.31</v>
      </c>
      <c r="F2197">
        <v>6.1473384131007197E-2</v>
      </c>
      <c r="G2197">
        <v>13.6</v>
      </c>
      <c r="H2197">
        <v>1.25</v>
      </c>
      <c r="I2197">
        <v>14.55</v>
      </c>
      <c r="J2197">
        <v>7.9</v>
      </c>
      <c r="K2197">
        <v>9.7469701387474004</v>
      </c>
      <c r="L2197">
        <v>6.3183440943264904</v>
      </c>
      <c r="M2197">
        <v>7.7162493274480903</v>
      </c>
      <c r="N2197">
        <v>6.7596445530258606E-2</v>
      </c>
      <c r="O2197">
        <v>4.0390118858549699E-2</v>
      </c>
      <c r="P2197">
        <v>4.3918732428985703E-2</v>
      </c>
      <c r="Q2197">
        <f t="shared" si="68"/>
        <v>75</v>
      </c>
      <c r="R2197">
        <f t="shared" si="69"/>
        <v>0.71624932744809033</v>
      </c>
    </row>
    <row r="2198" spans="2:18" x14ac:dyDescent="0.35">
      <c r="B2198" s="1">
        <v>38720</v>
      </c>
      <c r="C2198">
        <v>115</v>
      </c>
      <c r="D2198">
        <v>0.455696202531645</v>
      </c>
      <c r="E2198">
        <v>74.13</v>
      </c>
      <c r="F2198">
        <v>0.104136027639985</v>
      </c>
      <c r="G2198">
        <v>3</v>
      </c>
      <c r="H2198">
        <v>0.650000000000034</v>
      </c>
      <c r="I2198">
        <v>12.55</v>
      </c>
      <c r="J2198">
        <v>6.6000000000000201</v>
      </c>
      <c r="K2198">
        <v>9.8412206173643995</v>
      </c>
      <c r="L2198">
        <v>6.7660509837443801</v>
      </c>
      <c r="M2198">
        <v>7.9918042805261402</v>
      </c>
      <c r="N2198">
        <v>6.9678708084690594E-2</v>
      </c>
      <c r="O2198">
        <v>2.79880244285035E-2</v>
      </c>
      <c r="P2198">
        <v>3.65131510319191E-2</v>
      </c>
      <c r="Q2198">
        <f t="shared" si="68"/>
        <v>76</v>
      </c>
      <c r="R2198">
        <f t="shared" si="69"/>
        <v>0.99180428052614023</v>
      </c>
    </row>
    <row r="2199" spans="2:18" x14ac:dyDescent="0.35">
      <c r="B2199" s="1">
        <v>38721</v>
      </c>
      <c r="C2199">
        <v>68.8</v>
      </c>
      <c r="D2199">
        <v>-0.40173913043478199</v>
      </c>
      <c r="E2199">
        <v>74.369999999999905</v>
      </c>
      <c r="F2199">
        <v>0.14371113828825399</v>
      </c>
      <c r="G2199">
        <v>0</v>
      </c>
      <c r="H2199">
        <v>-1.25</v>
      </c>
      <c r="I2199">
        <v>13.25</v>
      </c>
      <c r="J2199">
        <v>6</v>
      </c>
      <c r="K2199">
        <v>10.3753066628607</v>
      </c>
      <c r="L2199">
        <v>6.4675797241324497</v>
      </c>
      <c r="M2199">
        <v>8.1254066820185304</v>
      </c>
      <c r="N2199">
        <v>7.2067735774302005E-2</v>
      </c>
      <c r="O2199">
        <v>3.4905635627115197E-2</v>
      </c>
      <c r="P2199">
        <v>3.4626976385439302E-2</v>
      </c>
      <c r="Q2199">
        <f t="shared" si="68"/>
        <v>77</v>
      </c>
      <c r="R2199">
        <f t="shared" si="69"/>
        <v>1.1254066820185304</v>
      </c>
    </row>
    <row r="2200" spans="2:18" x14ac:dyDescent="0.35">
      <c r="B2200" s="1">
        <v>38722</v>
      </c>
      <c r="C2200">
        <v>65.900000000000006</v>
      </c>
      <c r="D2200">
        <v>-4.2151162790697499E-2</v>
      </c>
      <c r="E2200">
        <v>74.27</v>
      </c>
      <c r="F2200">
        <v>0.147173242519131</v>
      </c>
      <c r="G2200">
        <v>0</v>
      </c>
      <c r="H2200">
        <v>-2.25</v>
      </c>
      <c r="I2200">
        <v>13.95</v>
      </c>
      <c r="J2200">
        <v>5.8500000000000201</v>
      </c>
      <c r="K2200">
        <v>10.658058098711701</v>
      </c>
      <c r="L2200">
        <v>6.6002336172933003</v>
      </c>
      <c r="M2200">
        <v>8.3425105844436604</v>
      </c>
      <c r="N2200">
        <v>6.2321063888932299E-2</v>
      </c>
      <c r="O2200">
        <v>3.2634020823046103E-2</v>
      </c>
      <c r="P2200">
        <v>3.9970804969566197E-2</v>
      </c>
      <c r="Q2200">
        <f t="shared" si="68"/>
        <v>78</v>
      </c>
      <c r="R2200">
        <f t="shared" si="69"/>
        <v>1.3425105844436604</v>
      </c>
    </row>
    <row r="2201" spans="2:18" x14ac:dyDescent="0.35">
      <c r="B2201" s="1">
        <v>38723</v>
      </c>
      <c r="C2201">
        <v>68.3</v>
      </c>
      <c r="D2201">
        <v>3.64188163884673E-2</v>
      </c>
      <c r="E2201">
        <v>74.69</v>
      </c>
      <c r="F2201">
        <v>0.14662977288742499</v>
      </c>
      <c r="G2201">
        <v>0</v>
      </c>
      <c r="H2201">
        <v>-0.84999999999996501</v>
      </c>
      <c r="I2201">
        <v>16.850000000000001</v>
      </c>
      <c r="J2201">
        <v>8.0000000000000195</v>
      </c>
      <c r="K2201">
        <v>11.019351600076901</v>
      </c>
      <c r="L2201">
        <v>6.2520171477460504</v>
      </c>
      <c r="M2201">
        <v>8.35921088463021</v>
      </c>
      <c r="N2201">
        <v>5.4739979587596299E-2</v>
      </c>
      <c r="O2201">
        <v>3.2024111624493597E-2</v>
      </c>
      <c r="P2201">
        <v>2.7912589404604098E-2</v>
      </c>
      <c r="Q2201">
        <f t="shared" si="68"/>
        <v>79</v>
      </c>
      <c r="R2201">
        <f t="shared" si="69"/>
        <v>1.35921088463021</v>
      </c>
    </row>
    <row r="2202" spans="2:18" x14ac:dyDescent="0.35">
      <c r="B2202" s="1">
        <v>38724</v>
      </c>
      <c r="C2202">
        <v>68.099999999999994</v>
      </c>
      <c r="D2202">
        <v>-2.9282576866764801E-3</v>
      </c>
      <c r="E2202">
        <v>74.97</v>
      </c>
      <c r="F2202">
        <v>0.14505052377309699</v>
      </c>
      <c r="G2202">
        <v>0</v>
      </c>
      <c r="H2202">
        <v>-1.5499999999999501</v>
      </c>
      <c r="I2202">
        <v>14.75</v>
      </c>
      <c r="J2202">
        <v>6.6000000000000201</v>
      </c>
      <c r="K2202">
        <v>11.364936688339199</v>
      </c>
      <c r="L2202">
        <v>5.8872189415536997</v>
      </c>
      <c r="M2202">
        <v>8.35921088463021</v>
      </c>
      <c r="N2202">
        <v>4.9317801555614799E-2</v>
      </c>
      <c r="O2202">
        <v>3.1290529617360202E-2</v>
      </c>
      <c r="P2202">
        <v>1.62298795070769E-2</v>
      </c>
      <c r="Q2202">
        <f t="shared" si="68"/>
        <v>80</v>
      </c>
      <c r="R2202">
        <f t="shared" si="69"/>
        <v>1.35921088463021</v>
      </c>
    </row>
    <row r="2203" spans="2:18" x14ac:dyDescent="0.35">
      <c r="B2203" s="1">
        <v>38725</v>
      </c>
      <c r="C2203">
        <v>65.400000000000006</v>
      </c>
      <c r="D2203">
        <v>-3.9647577092510801E-2</v>
      </c>
      <c r="E2203">
        <v>74.75</v>
      </c>
      <c r="F2203">
        <v>0.14549307627561001</v>
      </c>
      <c r="G2203">
        <v>0</v>
      </c>
      <c r="H2203">
        <v>-2.9499999999999802</v>
      </c>
      <c r="I2203">
        <v>11.65</v>
      </c>
      <c r="J2203">
        <v>4.3500000000000201</v>
      </c>
      <c r="K2203">
        <v>11.1136020786939</v>
      </c>
      <c r="L2203">
        <v>5.6053294185868801</v>
      </c>
      <c r="M2203">
        <v>8.0836559315521601</v>
      </c>
      <c r="N2203">
        <v>4.4722470951941602E-2</v>
      </c>
      <c r="O2203">
        <v>3.3779568497551898E-2</v>
      </c>
      <c r="P2203">
        <v>1.56805262663363E-2</v>
      </c>
      <c r="Q2203">
        <f t="shared" si="68"/>
        <v>81</v>
      </c>
      <c r="R2203">
        <f t="shared" si="69"/>
        <v>1.0836559315521601</v>
      </c>
    </row>
    <row r="2204" spans="2:18" x14ac:dyDescent="0.35">
      <c r="B2204" s="1">
        <v>38726</v>
      </c>
      <c r="C2204">
        <v>60</v>
      </c>
      <c r="D2204">
        <v>-8.2568807339449601E-2</v>
      </c>
      <c r="E2204">
        <v>74.38</v>
      </c>
      <c r="F2204">
        <v>0.14798072624032399</v>
      </c>
      <c r="G2204">
        <v>0</v>
      </c>
      <c r="H2204">
        <v>-5.8499999999999597</v>
      </c>
      <c r="I2204">
        <v>8.25</v>
      </c>
      <c r="J2204">
        <v>1.2000000000000099</v>
      </c>
      <c r="K2204">
        <v>10.218222531832399</v>
      </c>
      <c r="L2204">
        <v>5.0083868993630203</v>
      </c>
      <c r="M2204">
        <v>7.3070919728776396</v>
      </c>
      <c r="N2204">
        <v>5.7198963287763603E-2</v>
      </c>
      <c r="O2204">
        <v>3.9038726944675098E-2</v>
      </c>
      <c r="P2204">
        <v>3.1550227782058703E-2</v>
      </c>
      <c r="Q2204">
        <f t="shared" si="68"/>
        <v>82</v>
      </c>
      <c r="R2204">
        <f t="shared" si="69"/>
        <v>0.30709197287763956</v>
      </c>
    </row>
    <row r="2205" spans="2:18" x14ac:dyDescent="0.35">
      <c r="B2205" s="1">
        <v>38727</v>
      </c>
      <c r="C2205">
        <v>57.7</v>
      </c>
      <c r="D2205">
        <v>-3.8333333333333303E-2</v>
      </c>
      <c r="E2205">
        <v>73.430000000000007</v>
      </c>
      <c r="F2205">
        <v>0.14631955407915201</v>
      </c>
      <c r="G2205">
        <v>0</v>
      </c>
      <c r="H2205">
        <v>-5.5499999999999501</v>
      </c>
      <c r="I2205">
        <v>10.55</v>
      </c>
      <c r="J2205">
        <v>2.50000000000002</v>
      </c>
      <c r="K2205">
        <v>9.2285925063538894</v>
      </c>
      <c r="L2205">
        <v>4.2290452770429896</v>
      </c>
      <c r="M2205">
        <v>6.3885754626174602</v>
      </c>
      <c r="N2205">
        <v>8.4218307135725604E-2</v>
      </c>
      <c r="O2205">
        <v>5.2958163487237503E-2</v>
      </c>
      <c r="P2205">
        <v>5.13468111065137E-2</v>
      </c>
      <c r="Q2205">
        <f t="shared" si="68"/>
        <v>83</v>
      </c>
      <c r="R2205">
        <f t="shared" si="69"/>
        <v>0</v>
      </c>
    </row>
    <row r="2206" spans="2:18" x14ac:dyDescent="0.35">
      <c r="B2206" s="1">
        <v>38728</v>
      </c>
      <c r="C2206">
        <v>63</v>
      </c>
      <c r="D2206">
        <v>9.1854419410745097E-2</v>
      </c>
      <c r="E2206">
        <v>71.12</v>
      </c>
      <c r="F2206">
        <v>0.12737999602022601</v>
      </c>
      <c r="G2206">
        <v>0</v>
      </c>
      <c r="H2206">
        <v>-4.4499999999999797</v>
      </c>
      <c r="I2206">
        <v>12.15</v>
      </c>
      <c r="J2206">
        <v>3.8500000000000201</v>
      </c>
      <c r="K2206">
        <v>8.8201737656802202</v>
      </c>
      <c r="L2206">
        <v>3.7481749143348702</v>
      </c>
      <c r="M2206">
        <v>5.9293172074873599</v>
      </c>
      <c r="N2206">
        <v>9.6407986541126506E-2</v>
      </c>
      <c r="O2206">
        <v>5.5029598660428801E-2</v>
      </c>
      <c r="P2206">
        <v>6.5323930305115505E-2</v>
      </c>
      <c r="Q2206">
        <f t="shared" si="68"/>
        <v>84</v>
      </c>
      <c r="R2206">
        <f t="shared" si="69"/>
        <v>0</v>
      </c>
    </row>
    <row r="2207" spans="2:18" x14ac:dyDescent="0.35">
      <c r="B2207" s="1">
        <v>38729</v>
      </c>
      <c r="C2207">
        <v>71.400000000000006</v>
      </c>
      <c r="D2207">
        <v>0.133333333333333</v>
      </c>
      <c r="E2207">
        <v>70.36</v>
      </c>
      <c r="F2207">
        <v>0.13246710403416401</v>
      </c>
      <c r="G2207">
        <v>0</v>
      </c>
      <c r="H2207">
        <v>-3.75</v>
      </c>
      <c r="I2207">
        <v>11.55</v>
      </c>
      <c r="J2207">
        <v>3.9</v>
      </c>
      <c r="K2207">
        <v>8.8044653525773793</v>
      </c>
      <c r="L2207">
        <v>3.6155210211740099</v>
      </c>
      <c r="M2207">
        <v>5.8541658566478896</v>
      </c>
      <c r="N2207">
        <v>9.1816529534671995E-2</v>
      </c>
      <c r="O2207">
        <v>4.9113460757773397E-2</v>
      </c>
      <c r="P2207">
        <v>6.7858837722265503E-2</v>
      </c>
      <c r="Q2207">
        <f t="shared" si="68"/>
        <v>85</v>
      </c>
      <c r="R2207">
        <f t="shared" si="69"/>
        <v>0</v>
      </c>
    </row>
    <row r="2208" spans="2:18" x14ac:dyDescent="0.35">
      <c r="B2208" s="1">
        <v>38730</v>
      </c>
      <c r="C2208">
        <v>64.3</v>
      </c>
      <c r="D2208">
        <v>-9.9439775910364195E-2</v>
      </c>
      <c r="E2208">
        <v>65.289999999999907</v>
      </c>
      <c r="F2208">
        <v>9.6841461372036003E-2</v>
      </c>
      <c r="G2208">
        <v>0</v>
      </c>
      <c r="H2208">
        <v>-2.6499999999999702</v>
      </c>
      <c r="I2208">
        <v>13.65</v>
      </c>
      <c r="J2208">
        <v>5.5000000000000204</v>
      </c>
      <c r="K2208">
        <v>9.6527196601303995</v>
      </c>
      <c r="L2208">
        <v>4.1461365938174399</v>
      </c>
      <c r="M2208">
        <v>6.5722787646694902</v>
      </c>
      <c r="N2208">
        <v>0.11159230193762799</v>
      </c>
      <c r="O2208">
        <v>6.3959207270875201E-2</v>
      </c>
      <c r="P2208">
        <v>8.57993897709107E-2</v>
      </c>
      <c r="Q2208">
        <f t="shared" si="68"/>
        <v>86</v>
      </c>
      <c r="R2208">
        <f t="shared" si="69"/>
        <v>0</v>
      </c>
    </row>
    <row r="2209" spans="2:18" x14ac:dyDescent="0.35">
      <c r="B2209" s="1">
        <v>38731</v>
      </c>
      <c r="C2209">
        <v>67.2</v>
      </c>
      <c r="D2209">
        <v>4.5101088646967297E-2</v>
      </c>
      <c r="E2209">
        <v>65.13</v>
      </c>
      <c r="F2209">
        <v>6.1177657193254499E-2</v>
      </c>
      <c r="G2209">
        <v>0</v>
      </c>
      <c r="H2209">
        <v>-1.0499999999999501</v>
      </c>
      <c r="I2209">
        <v>14.25</v>
      </c>
      <c r="J2209">
        <v>6.6000000000000201</v>
      </c>
      <c r="K2209">
        <v>10.233930944935199</v>
      </c>
      <c r="L2209">
        <v>4.89231474284726</v>
      </c>
      <c r="M2209">
        <v>7.25699107231799</v>
      </c>
      <c r="N2209">
        <v>0.126287097155664</v>
      </c>
      <c r="O2209">
        <v>5.9888423619444402E-2</v>
      </c>
      <c r="P2209">
        <v>8.7422577414728003E-2</v>
      </c>
      <c r="Q2209">
        <f t="shared" si="68"/>
        <v>87</v>
      </c>
      <c r="R2209">
        <f t="shared" si="69"/>
        <v>0.25699107231799001</v>
      </c>
    </row>
    <row r="2210" spans="2:18" x14ac:dyDescent="0.35">
      <c r="B2210" s="1">
        <v>38732</v>
      </c>
      <c r="C2210">
        <v>68.099999999999994</v>
      </c>
      <c r="D2210">
        <v>1.3392857142856899E-2</v>
      </c>
      <c r="E2210">
        <v>65.349999999999994</v>
      </c>
      <c r="F2210">
        <v>5.8301826628470402E-2</v>
      </c>
      <c r="G2210">
        <v>1.2</v>
      </c>
      <c r="H2210">
        <v>-2.8499999999999601</v>
      </c>
      <c r="I2210">
        <v>9.8500000000000192</v>
      </c>
      <c r="J2210">
        <v>3.50000000000002</v>
      </c>
      <c r="K2210">
        <v>9.8726374435700599</v>
      </c>
      <c r="L2210">
        <v>5.1576225291689797</v>
      </c>
      <c r="M2210">
        <v>7.1985400216650701</v>
      </c>
      <c r="N2210">
        <v>0.106011534939941</v>
      </c>
      <c r="O2210">
        <v>4.7579216533892098E-2</v>
      </c>
      <c r="P2210">
        <v>6.3893054924926806E-2</v>
      </c>
      <c r="Q2210">
        <f t="shared" si="68"/>
        <v>88</v>
      </c>
      <c r="R2210">
        <f t="shared" si="69"/>
        <v>0.19854002166507012</v>
      </c>
    </row>
    <row r="2211" spans="2:18" x14ac:dyDescent="0.35">
      <c r="B2211" s="1">
        <v>38733</v>
      </c>
      <c r="C2211">
        <v>57.7</v>
      </c>
      <c r="D2211">
        <v>-0.15271659324522699</v>
      </c>
      <c r="E2211">
        <v>64.289999999999907</v>
      </c>
      <c r="F2211">
        <v>6.9931604314146495E-2</v>
      </c>
      <c r="G2211">
        <v>1</v>
      </c>
      <c r="H2211">
        <v>-8.8499999999999606</v>
      </c>
      <c r="I2211">
        <v>4.5500000000000096</v>
      </c>
      <c r="J2211">
        <v>-2.1499999999999702</v>
      </c>
      <c r="K2211">
        <v>8.7730485263717206</v>
      </c>
      <c r="L2211">
        <v>4.3119539602685197</v>
      </c>
      <c r="M2211">
        <v>6.18817186037887</v>
      </c>
      <c r="N2211">
        <v>0.116063175667388</v>
      </c>
      <c r="O2211">
        <v>6.1003541221777702E-2</v>
      </c>
      <c r="P2211">
        <v>7.7587043877977296E-2</v>
      </c>
      <c r="Q2211">
        <f t="shared" si="68"/>
        <v>89</v>
      </c>
      <c r="R2211">
        <f t="shared" si="69"/>
        <v>0</v>
      </c>
    </row>
    <row r="2212" spans="2:18" x14ac:dyDescent="0.35">
      <c r="B2212" s="1">
        <v>38734</v>
      </c>
      <c r="C2212">
        <v>56.3</v>
      </c>
      <c r="D2212">
        <v>-2.4263431542461099E-2</v>
      </c>
      <c r="E2212">
        <v>63.11</v>
      </c>
      <c r="F2212">
        <v>7.2065121699724899E-2</v>
      </c>
      <c r="G2212">
        <v>0</v>
      </c>
      <c r="H2212">
        <v>-9.3499999999999606</v>
      </c>
      <c r="I2212">
        <v>4.8500000000000201</v>
      </c>
      <c r="J2212">
        <v>-2.2499999999999698</v>
      </c>
      <c r="K2212">
        <v>7.3907081733223601</v>
      </c>
      <c r="L2212">
        <v>3.2009776050463401</v>
      </c>
      <c r="M2212">
        <v>4.8938985959213399</v>
      </c>
      <c r="N2212">
        <v>0.16051492216266</v>
      </c>
      <c r="O2212">
        <v>9.2160689485554698E-2</v>
      </c>
      <c r="P2212">
        <v>0.116882689769936</v>
      </c>
      <c r="Q2212">
        <f t="shared" si="68"/>
        <v>90</v>
      </c>
      <c r="R2212">
        <f t="shared" si="69"/>
        <v>0</v>
      </c>
    </row>
    <row r="2213" spans="2:18" x14ac:dyDescent="0.35">
      <c r="B2213" s="1">
        <v>38735</v>
      </c>
      <c r="C2213">
        <v>71.3</v>
      </c>
      <c r="D2213">
        <v>0.26642984014209498</v>
      </c>
      <c r="E2213">
        <v>63.7</v>
      </c>
      <c r="F2213">
        <v>9.4743348004683398E-2</v>
      </c>
      <c r="G2213">
        <v>1.9</v>
      </c>
      <c r="H2213">
        <v>-6.6499999999999702</v>
      </c>
      <c r="I2213">
        <v>7.75</v>
      </c>
      <c r="J2213">
        <v>0.55000000000001104</v>
      </c>
      <c r="K2213">
        <v>6.3696613216381799</v>
      </c>
      <c r="L2213">
        <v>2.27240035292033</v>
      </c>
      <c r="M2213">
        <v>3.8835304346351398</v>
      </c>
      <c r="N2213">
        <v>0.18918118126394601</v>
      </c>
      <c r="O2213">
        <v>0.100522515183603</v>
      </c>
      <c r="P2213">
        <v>0.133640223268368</v>
      </c>
      <c r="Q2213">
        <f t="shared" si="68"/>
        <v>91</v>
      </c>
      <c r="R2213">
        <f t="shared" si="69"/>
        <v>0</v>
      </c>
    </row>
    <row r="2214" spans="2:18" x14ac:dyDescent="0.35">
      <c r="B2214" s="1">
        <v>38736</v>
      </c>
      <c r="C2214">
        <v>68.400000000000006</v>
      </c>
      <c r="D2214">
        <v>-4.0673211781206003E-2</v>
      </c>
      <c r="E2214">
        <v>64.539999999999907</v>
      </c>
      <c r="F2214">
        <v>9.0553788448859099E-2</v>
      </c>
      <c r="G2214">
        <v>0</v>
      </c>
      <c r="H2214">
        <v>-5.3499999999999597</v>
      </c>
      <c r="I2214">
        <v>6.0500000000000096</v>
      </c>
      <c r="J2214">
        <v>0.35000000000002202</v>
      </c>
      <c r="K2214">
        <v>5.7727416237305098</v>
      </c>
      <c r="L2214">
        <v>1.8578569367926501</v>
      </c>
      <c r="M2214">
        <v>3.3574709787588501</v>
      </c>
      <c r="N2214">
        <v>0.18967234913609601</v>
      </c>
      <c r="O2214">
        <v>0.107222667638872</v>
      </c>
      <c r="P2214">
        <v>0.13989566458455499</v>
      </c>
      <c r="Q2214">
        <f t="shared" si="68"/>
        <v>92</v>
      </c>
      <c r="R2214">
        <f t="shared" si="69"/>
        <v>0</v>
      </c>
    </row>
    <row r="2215" spans="2:18" x14ac:dyDescent="0.35">
      <c r="B2215" s="1">
        <v>38737</v>
      </c>
      <c r="C2215">
        <v>56.2</v>
      </c>
      <c r="D2215">
        <v>-0.178362573099415</v>
      </c>
      <c r="E2215">
        <v>64.39</v>
      </c>
      <c r="F2215">
        <v>0.104556712425467</v>
      </c>
      <c r="G2215">
        <v>1.9</v>
      </c>
      <c r="H2215">
        <v>-7.4499999999999797</v>
      </c>
      <c r="I2215">
        <v>6.1500000000000297</v>
      </c>
      <c r="J2215">
        <v>-0.64999999999997704</v>
      </c>
      <c r="K2215">
        <v>6.0240762333758502</v>
      </c>
      <c r="L2215">
        <v>2.0900012498241498</v>
      </c>
      <c r="M2215">
        <v>3.6079754815570801</v>
      </c>
      <c r="N2215">
        <v>0.203816996785362</v>
      </c>
      <c r="O2215">
        <v>0.108869603317457</v>
      </c>
      <c r="P2215">
        <v>0.15320698920027001</v>
      </c>
      <c r="Q2215">
        <f t="shared" si="68"/>
        <v>93</v>
      </c>
      <c r="R2215">
        <f t="shared" si="69"/>
        <v>0</v>
      </c>
    </row>
    <row r="2216" spans="2:18" x14ac:dyDescent="0.35">
      <c r="B2216" s="1">
        <v>38738</v>
      </c>
      <c r="C2216">
        <v>57.1</v>
      </c>
      <c r="D2216">
        <v>1.6014234875444799E-2</v>
      </c>
      <c r="E2216">
        <v>63.8</v>
      </c>
      <c r="F2216">
        <v>9.6972693971937196E-2</v>
      </c>
      <c r="G2216">
        <v>0</v>
      </c>
      <c r="H2216">
        <v>-5.3499999999999597</v>
      </c>
      <c r="I2216">
        <v>8.0500000000000096</v>
      </c>
      <c r="J2216">
        <v>1.3500000000000201</v>
      </c>
      <c r="K2216">
        <v>6.5267454526665203</v>
      </c>
      <c r="L2216">
        <v>2.7532707156284402</v>
      </c>
      <c r="M2216">
        <v>4.2091862882728304</v>
      </c>
      <c r="N2216">
        <v>0.23449476023789301</v>
      </c>
      <c r="O2216">
        <v>0.103282792615316</v>
      </c>
      <c r="P2216">
        <v>0.158462282622434</v>
      </c>
      <c r="Q2216">
        <f t="shared" si="68"/>
        <v>94</v>
      </c>
      <c r="R2216">
        <f t="shared" si="69"/>
        <v>0</v>
      </c>
    </row>
    <row r="2217" spans="2:18" x14ac:dyDescent="0.35">
      <c r="B2217" s="1">
        <v>38739</v>
      </c>
      <c r="C2217">
        <v>64.7</v>
      </c>
      <c r="D2217">
        <v>0.13309982486865099</v>
      </c>
      <c r="E2217">
        <v>63.129999999999903</v>
      </c>
      <c r="F2217">
        <v>9.6949343125469004E-2</v>
      </c>
      <c r="G2217">
        <v>0</v>
      </c>
      <c r="H2217">
        <v>-5.75</v>
      </c>
      <c r="I2217">
        <v>6.8500000000000201</v>
      </c>
      <c r="J2217">
        <v>0.55000000000001104</v>
      </c>
      <c r="K2217">
        <v>6.3853697347410199</v>
      </c>
      <c r="L2217">
        <v>2.9025063454344</v>
      </c>
      <c r="M2217">
        <v>4.2091862882728304</v>
      </c>
      <c r="N2217">
        <v>0.193805301558162</v>
      </c>
      <c r="O2217">
        <v>7.6101647991495797E-2</v>
      </c>
      <c r="P2217">
        <v>0.11663172931332499</v>
      </c>
      <c r="Q2217">
        <f t="shared" si="68"/>
        <v>95</v>
      </c>
      <c r="R2217">
        <f t="shared" si="69"/>
        <v>0</v>
      </c>
    </row>
    <row r="2218" spans="2:18" x14ac:dyDescent="0.35">
      <c r="B2218" s="1">
        <v>38740</v>
      </c>
      <c r="C2218">
        <v>56.5</v>
      </c>
      <c r="D2218">
        <v>-0.12673879443585701</v>
      </c>
      <c r="E2218">
        <v>62.35</v>
      </c>
      <c r="F2218">
        <v>9.9679244978018403E-2</v>
      </c>
      <c r="G2218">
        <v>0</v>
      </c>
      <c r="H2218">
        <v>-7.8499999999999597</v>
      </c>
      <c r="I2218">
        <v>7.25</v>
      </c>
      <c r="J2218">
        <v>-0.299999999999982</v>
      </c>
      <c r="K2218">
        <v>6.5738706919750198</v>
      </c>
      <c r="L2218">
        <v>2.48796292930672</v>
      </c>
      <c r="M2218">
        <v>4.1006343370602698</v>
      </c>
      <c r="N2218">
        <v>0.16435146202852099</v>
      </c>
      <c r="O2218">
        <v>5.4375244446227301E-2</v>
      </c>
      <c r="P2218">
        <v>8.0498656902850699E-2</v>
      </c>
      <c r="Q2218">
        <f t="shared" si="68"/>
        <v>96</v>
      </c>
      <c r="R2218">
        <f t="shared" si="69"/>
        <v>0</v>
      </c>
    </row>
    <row r="2219" spans="2:18" x14ac:dyDescent="0.35">
      <c r="B2219" s="1">
        <v>38741</v>
      </c>
      <c r="C2219">
        <v>62.8</v>
      </c>
      <c r="D2219">
        <v>0.111504424778761</v>
      </c>
      <c r="E2219">
        <v>61.91</v>
      </c>
      <c r="F2219">
        <v>0.10631957859119701</v>
      </c>
      <c r="G2219">
        <v>0</v>
      </c>
      <c r="H2219">
        <v>-5.25</v>
      </c>
      <c r="I2219">
        <v>9.5500000000000096</v>
      </c>
      <c r="J2219">
        <v>2.15</v>
      </c>
      <c r="K2219">
        <v>7.1079567374713601</v>
      </c>
      <c r="L2219">
        <v>2.8527611354990801</v>
      </c>
      <c r="M2219">
        <v>4.5682427422836298</v>
      </c>
      <c r="N2219">
        <v>0.157191444807943</v>
      </c>
      <c r="O2219">
        <v>5.1881410387135701E-2</v>
      </c>
      <c r="P2219">
        <v>7.6213478654944294E-2</v>
      </c>
      <c r="Q2219">
        <f t="shared" si="68"/>
        <v>97</v>
      </c>
      <c r="R2219">
        <f t="shared" si="69"/>
        <v>0</v>
      </c>
    </row>
    <row r="2220" spans="2:18" x14ac:dyDescent="0.35">
      <c r="B2220" s="1">
        <v>38742</v>
      </c>
      <c r="C2220">
        <v>71.5</v>
      </c>
      <c r="D2220">
        <v>0.13853503184713301</v>
      </c>
      <c r="E2220">
        <v>62.25</v>
      </c>
      <c r="F2220">
        <v>0.118833796061625</v>
      </c>
      <c r="G2220">
        <v>10.7</v>
      </c>
      <c r="H2220">
        <v>-1.25</v>
      </c>
      <c r="I2220">
        <v>9.75</v>
      </c>
      <c r="J2220">
        <v>4.25</v>
      </c>
      <c r="K2220">
        <v>7.3749997602195299</v>
      </c>
      <c r="L2220">
        <v>3.53261233794847</v>
      </c>
      <c r="M2220">
        <v>5.0525514476935403</v>
      </c>
      <c r="N2220">
        <v>0.179863576776113</v>
      </c>
      <c r="O2220">
        <v>5.0687694334148298E-2</v>
      </c>
      <c r="P2220">
        <v>8.2494547052319303E-2</v>
      </c>
      <c r="Q2220">
        <f t="shared" si="68"/>
        <v>98</v>
      </c>
      <c r="R2220">
        <f t="shared" si="69"/>
        <v>0</v>
      </c>
    </row>
    <row r="2221" spans="2:18" x14ac:dyDescent="0.35">
      <c r="B2221" s="1">
        <v>38743</v>
      </c>
      <c r="C2221">
        <v>69.2</v>
      </c>
      <c r="D2221">
        <v>-3.2167832167832103E-2</v>
      </c>
      <c r="E2221">
        <v>63.4</v>
      </c>
      <c r="F2221">
        <v>0.106778919953885</v>
      </c>
      <c r="G2221">
        <v>5.9</v>
      </c>
      <c r="H2221">
        <v>-4.75</v>
      </c>
      <c r="I2221">
        <v>8.8500000000000192</v>
      </c>
      <c r="J2221">
        <v>2.05000000000001</v>
      </c>
      <c r="K2221">
        <v>7.6891680222762</v>
      </c>
      <c r="L2221">
        <v>3.69842970439954</v>
      </c>
      <c r="M2221">
        <v>5.3030559504917703</v>
      </c>
      <c r="N2221">
        <v>0.125780656752051</v>
      </c>
      <c r="O2221">
        <v>4.2518837978865798E-2</v>
      </c>
      <c r="P2221">
        <v>5.9083739681527303E-2</v>
      </c>
      <c r="Q2221">
        <f t="shared" si="68"/>
        <v>99</v>
      </c>
      <c r="R2221">
        <f t="shared" si="69"/>
        <v>0</v>
      </c>
    </row>
    <row r="2222" spans="2:18" x14ac:dyDescent="0.35">
      <c r="B2222" s="1">
        <v>38744</v>
      </c>
      <c r="C2222">
        <v>65.2</v>
      </c>
      <c r="D2222">
        <v>-5.7803468208092401E-2</v>
      </c>
      <c r="E2222">
        <v>64.289999999999907</v>
      </c>
      <c r="F2222">
        <v>0.11013292362044901</v>
      </c>
      <c r="G2222">
        <v>1.5</v>
      </c>
      <c r="H2222">
        <v>-5.75</v>
      </c>
      <c r="I2222">
        <v>4.1500000000000297</v>
      </c>
      <c r="J2222">
        <v>-0.79999999999998295</v>
      </c>
      <c r="K2222">
        <v>7.2022072160883601</v>
      </c>
      <c r="L2222">
        <v>4.0466461739467796</v>
      </c>
      <c r="M2222">
        <v>5.2195544495590296</v>
      </c>
      <c r="N2222">
        <v>0.133770553303415</v>
      </c>
      <c r="O2222">
        <v>5.0852792253067401E-2</v>
      </c>
      <c r="P2222">
        <v>6.2232923914629798E-2</v>
      </c>
      <c r="Q2222">
        <f t="shared" si="68"/>
        <v>100</v>
      </c>
      <c r="R2222">
        <f t="shared" si="69"/>
        <v>0</v>
      </c>
    </row>
    <row r="2223" spans="2:18" x14ac:dyDescent="0.35">
      <c r="B2223" s="1">
        <v>38745</v>
      </c>
      <c r="C2223">
        <v>62.8</v>
      </c>
      <c r="D2223">
        <v>-3.6809815950920297E-2</v>
      </c>
      <c r="E2223">
        <v>63.44</v>
      </c>
      <c r="F2223">
        <v>8.7170921201331505E-2</v>
      </c>
      <c r="G2223">
        <v>0.6</v>
      </c>
      <c r="H2223">
        <v>-6.6499999999999702</v>
      </c>
      <c r="I2223">
        <v>5.9500000000000401</v>
      </c>
      <c r="J2223">
        <v>-0.34999999999996501</v>
      </c>
      <c r="K2223">
        <v>6.6367043443863603</v>
      </c>
      <c r="L2223">
        <v>3.8145018609152901</v>
      </c>
      <c r="M2223">
        <v>4.8020469448953103</v>
      </c>
      <c r="N2223">
        <v>0.116679457163598</v>
      </c>
      <c r="O2223">
        <v>6.0652239615281399E-2</v>
      </c>
      <c r="P2223">
        <v>7.3072886312930699E-2</v>
      </c>
      <c r="Q2223">
        <f t="shared" si="68"/>
        <v>101</v>
      </c>
      <c r="R2223">
        <f t="shared" si="69"/>
        <v>0</v>
      </c>
    </row>
    <row r="2224" spans="2:18" x14ac:dyDescent="0.35">
      <c r="B2224" s="1">
        <v>38746</v>
      </c>
      <c r="C2224">
        <v>68.3</v>
      </c>
      <c r="D2224">
        <v>8.7579617834394802E-2</v>
      </c>
      <c r="E2224">
        <v>63.43</v>
      </c>
      <c r="F2224">
        <v>9.1861561806650394E-2</v>
      </c>
      <c r="G2224">
        <v>0</v>
      </c>
      <c r="H2224">
        <v>-3.5499999999999501</v>
      </c>
      <c r="I2224">
        <v>8.3500000000000192</v>
      </c>
      <c r="J2224">
        <v>2.4000000000000301</v>
      </c>
      <c r="K2224">
        <v>6.4167865609466901</v>
      </c>
      <c r="L2224">
        <v>3.4331219180778301</v>
      </c>
      <c r="M2224">
        <v>4.4930913914441701</v>
      </c>
      <c r="N2224">
        <v>0.107350722622438</v>
      </c>
      <c r="O2224">
        <v>5.10308043859636E-2</v>
      </c>
      <c r="P2224">
        <v>6.3133909451388304E-2</v>
      </c>
      <c r="Q2224">
        <f t="shared" si="68"/>
        <v>102</v>
      </c>
      <c r="R2224">
        <f t="shared" si="69"/>
        <v>0</v>
      </c>
    </row>
    <row r="2225" spans="2:18" x14ac:dyDescent="0.35">
      <c r="B2225" s="1">
        <v>38747</v>
      </c>
      <c r="C2225">
        <v>65.599999999999994</v>
      </c>
      <c r="D2225">
        <v>-3.95314787701318E-2</v>
      </c>
      <c r="E2225">
        <v>64.369999999999905</v>
      </c>
      <c r="F2225">
        <v>7.7978452373722001E-2</v>
      </c>
      <c r="G2225">
        <v>0.4</v>
      </c>
      <c r="H2225">
        <v>-1.75</v>
      </c>
      <c r="I2225">
        <v>12.55</v>
      </c>
      <c r="J2225">
        <v>5.4</v>
      </c>
      <c r="K2225">
        <v>6.9979978457515299</v>
      </c>
      <c r="L2225">
        <v>3.9305740174310402</v>
      </c>
      <c r="M2225">
        <v>5.05255144769355</v>
      </c>
      <c r="N2225">
        <v>8.8667619520752805E-2</v>
      </c>
      <c r="O2225">
        <v>6.1632224246515398E-2</v>
      </c>
      <c r="P2225">
        <v>6.6833750838219505E-2</v>
      </c>
      <c r="Q2225">
        <f t="shared" si="68"/>
        <v>103</v>
      </c>
      <c r="R2225">
        <f t="shared" si="69"/>
        <v>0</v>
      </c>
    </row>
    <row r="2226" spans="2:18" x14ac:dyDescent="0.35">
      <c r="B2226" s="1">
        <v>38748</v>
      </c>
      <c r="C2226">
        <v>67.8</v>
      </c>
      <c r="D2226">
        <v>3.3536585365853799E-2</v>
      </c>
      <c r="E2226">
        <v>65.44</v>
      </c>
      <c r="F2226">
        <v>7.9730687422762903E-2</v>
      </c>
      <c r="G2226">
        <v>0.4</v>
      </c>
      <c r="H2226">
        <v>-0.84999999999996501</v>
      </c>
      <c r="I2226">
        <v>12.75</v>
      </c>
      <c r="J2226">
        <v>5.9500000000000099</v>
      </c>
      <c r="K2226">
        <v>8.3489213725952105</v>
      </c>
      <c r="L2226">
        <v>4.7430791130412997</v>
      </c>
      <c r="M2226">
        <v>6.1798217102855997</v>
      </c>
      <c r="N2226">
        <v>0.120622636500371</v>
      </c>
      <c r="O2226">
        <v>9.1721264730241295E-2</v>
      </c>
      <c r="P2226">
        <v>0.101539612574433</v>
      </c>
      <c r="Q2226">
        <f t="shared" si="68"/>
        <v>104</v>
      </c>
      <c r="R2226">
        <f t="shared" si="69"/>
        <v>0</v>
      </c>
    </row>
    <row r="2227" spans="2:18" x14ac:dyDescent="0.35">
      <c r="B2227" s="1">
        <v>38749</v>
      </c>
      <c r="C2227">
        <v>67.599999999999994</v>
      </c>
      <c r="D2227">
        <v>-2.9498525073746698E-3</v>
      </c>
      <c r="E2227">
        <v>65.729999999999905</v>
      </c>
      <c r="F2227">
        <v>6.6715690186635299E-2</v>
      </c>
      <c r="G2227">
        <v>0.4</v>
      </c>
      <c r="H2227">
        <v>-1.3499999999999599</v>
      </c>
      <c r="I2227">
        <v>12.65</v>
      </c>
      <c r="J2227">
        <v>5.6500000000000297</v>
      </c>
      <c r="K2227">
        <v>9.4013850504850591</v>
      </c>
      <c r="L2227">
        <v>5.6219111552319898</v>
      </c>
      <c r="M2227">
        <v>7.1818397214785197</v>
      </c>
      <c r="N2227">
        <v>0.13884958106633999</v>
      </c>
      <c r="O2227">
        <v>0.10426708164231099</v>
      </c>
      <c r="P2227">
        <v>0.13081913124469099</v>
      </c>
      <c r="Q2227">
        <f t="shared" si="68"/>
        <v>105</v>
      </c>
      <c r="R2227">
        <f t="shared" si="69"/>
        <v>0.18183972147851968</v>
      </c>
    </row>
    <row r="2228" spans="2:18" x14ac:dyDescent="0.35">
      <c r="B2228" s="1">
        <v>38750</v>
      </c>
      <c r="C2228">
        <v>69.099999999999994</v>
      </c>
      <c r="D2228">
        <v>2.2189349112426E-2</v>
      </c>
      <c r="E2228">
        <v>66.989999999999995</v>
      </c>
      <c r="F2228">
        <v>5.6260745654292101E-2</v>
      </c>
      <c r="G2228">
        <v>0</v>
      </c>
      <c r="H2228">
        <v>-0.94999999999998797</v>
      </c>
      <c r="I2228">
        <v>14.95</v>
      </c>
      <c r="J2228">
        <v>7.0000000000000204</v>
      </c>
      <c r="K2228">
        <v>10.438140315271999</v>
      </c>
      <c r="L2228">
        <v>6.0530363080047698</v>
      </c>
      <c r="M2228">
        <v>7.9500535300597699</v>
      </c>
      <c r="N2228">
        <v>0.142713479646526</v>
      </c>
      <c r="O2228">
        <v>0.110618855488658</v>
      </c>
      <c r="P2228">
        <v>0.136214541414132</v>
      </c>
      <c r="Q2228">
        <f t="shared" si="68"/>
        <v>106</v>
      </c>
      <c r="R2228">
        <f t="shared" si="69"/>
        <v>0.95005353005976989</v>
      </c>
    </row>
    <row r="2229" spans="2:18" x14ac:dyDescent="0.35">
      <c r="B2229" s="1">
        <v>38751</v>
      </c>
      <c r="C2229">
        <v>68.5</v>
      </c>
      <c r="D2229">
        <v>-8.6830680173660604E-3</v>
      </c>
      <c r="E2229">
        <v>67.559999999999903</v>
      </c>
      <c r="F2229">
        <v>4.5978609978152597E-2</v>
      </c>
      <c r="G2229">
        <v>0</v>
      </c>
      <c r="H2229">
        <v>-0.75</v>
      </c>
      <c r="I2229">
        <v>14.15</v>
      </c>
      <c r="J2229">
        <v>6.7000000000000099</v>
      </c>
      <c r="K2229">
        <v>10.6894749249174</v>
      </c>
      <c r="L2229">
        <v>6.2188536744558398</v>
      </c>
      <c r="M2229">
        <v>8.1671574324849097</v>
      </c>
      <c r="N2229">
        <v>0.12819597878929201</v>
      </c>
      <c r="O2229">
        <v>0.108807233594215</v>
      </c>
      <c r="P2229">
        <v>0.128808577345953</v>
      </c>
      <c r="Q2229">
        <f t="shared" si="68"/>
        <v>107</v>
      </c>
      <c r="R2229">
        <f t="shared" si="69"/>
        <v>1.1671574324849097</v>
      </c>
    </row>
    <row r="2230" spans="2:18" x14ac:dyDescent="0.35">
      <c r="B2230" s="1">
        <v>38752</v>
      </c>
      <c r="C2230">
        <v>66.3</v>
      </c>
      <c r="D2230">
        <v>-3.2116788321167898E-2</v>
      </c>
      <c r="E2230">
        <v>67.039999999999907</v>
      </c>
      <c r="F2230">
        <v>3.5336785625555998E-2</v>
      </c>
      <c r="G2230">
        <v>0</v>
      </c>
      <c r="H2230">
        <v>-1.6499999999999699</v>
      </c>
      <c r="I2230">
        <v>16.350000000000001</v>
      </c>
      <c r="J2230">
        <v>7.3500000000000201</v>
      </c>
      <c r="K2230">
        <v>11.2549777966194</v>
      </c>
      <c r="L2230">
        <v>6.0861997812949804</v>
      </c>
      <c r="M2230">
        <v>8.4009616350965892</v>
      </c>
      <c r="N2230">
        <v>0.103482586848799</v>
      </c>
      <c r="O2230">
        <v>0.101272450383717</v>
      </c>
      <c r="P2230">
        <v>0.10963092666878101</v>
      </c>
      <c r="Q2230">
        <f t="shared" si="68"/>
        <v>108</v>
      </c>
      <c r="R2230">
        <f t="shared" si="69"/>
        <v>1.4009616350965892</v>
      </c>
    </row>
    <row r="2231" spans="2:18" x14ac:dyDescent="0.35">
      <c r="B2231" s="1">
        <v>38753</v>
      </c>
      <c r="C2231">
        <v>65.400000000000006</v>
      </c>
      <c r="D2231">
        <v>-1.3574660633484E-2</v>
      </c>
      <c r="E2231">
        <v>66.66</v>
      </c>
      <c r="F2231">
        <v>3.34774684721212E-2</v>
      </c>
      <c r="G2231">
        <v>0</v>
      </c>
      <c r="H2231">
        <v>-2.0499999999999501</v>
      </c>
      <c r="I2231">
        <v>11.65</v>
      </c>
      <c r="J2231">
        <v>4.8000000000000398</v>
      </c>
      <c r="K2231">
        <v>11.097893665591</v>
      </c>
      <c r="L2231">
        <v>5.9701276247792299</v>
      </c>
      <c r="M2231">
        <v>8.2590090835109198</v>
      </c>
      <c r="N2231">
        <v>6.59540391960836E-2</v>
      </c>
      <c r="O2231">
        <v>6.5454964020226603E-2</v>
      </c>
      <c r="P2231">
        <v>6.8388540214254001E-2</v>
      </c>
      <c r="Q2231">
        <f t="shared" si="68"/>
        <v>109</v>
      </c>
      <c r="R2231">
        <f t="shared" si="69"/>
        <v>1.2590090835109198</v>
      </c>
    </row>
    <row r="2232" spans="2:18" x14ac:dyDescent="0.35">
      <c r="B2232" s="1">
        <v>38754</v>
      </c>
      <c r="C2232">
        <v>59</v>
      </c>
      <c r="D2232">
        <v>-9.7859327217125397E-2</v>
      </c>
      <c r="E2232">
        <v>66.039999999999907</v>
      </c>
      <c r="F2232">
        <v>3.7483054373024502E-2</v>
      </c>
      <c r="G2232">
        <v>0</v>
      </c>
      <c r="H2232">
        <v>-4.6499999999999702</v>
      </c>
      <c r="I2232">
        <v>11.45</v>
      </c>
      <c r="J2232">
        <v>3.4000000000000301</v>
      </c>
      <c r="K2232">
        <v>10.5480992069919</v>
      </c>
      <c r="L2232">
        <v>5.3566033689102701</v>
      </c>
      <c r="M2232">
        <v>7.6577982767951696</v>
      </c>
      <c r="N2232">
        <v>4.9449728050098299E-2</v>
      </c>
      <c r="O2232">
        <v>5.0151082986209301E-2</v>
      </c>
      <c r="P2232">
        <v>5.0518746270470601E-2</v>
      </c>
      <c r="Q2232">
        <f t="shared" si="68"/>
        <v>110</v>
      </c>
      <c r="R2232">
        <f t="shared" si="69"/>
        <v>0.65779827679516956</v>
      </c>
    </row>
    <row r="2233" spans="2:18" x14ac:dyDescent="0.35">
      <c r="B2233" s="1">
        <v>38755</v>
      </c>
      <c r="C2233">
        <v>61.7</v>
      </c>
      <c r="D2233">
        <v>4.5762711864406801E-2</v>
      </c>
      <c r="E2233">
        <v>65.929999999999893</v>
      </c>
      <c r="F2233">
        <v>3.8378343964373098E-2</v>
      </c>
      <c r="G2233">
        <v>0</v>
      </c>
      <c r="H2233">
        <v>-3.0499999999999501</v>
      </c>
      <c r="I2233">
        <v>16.05</v>
      </c>
      <c r="J2233">
        <v>6.5000000000000204</v>
      </c>
      <c r="K2233">
        <v>10.846559055945701</v>
      </c>
      <c r="L2233">
        <v>4.9752234260728097</v>
      </c>
      <c r="M2233">
        <v>7.6243976764220696</v>
      </c>
      <c r="N2233">
        <v>4.8352030105838502E-2</v>
      </c>
      <c r="O2233">
        <v>3.3754736299372402E-2</v>
      </c>
      <c r="P2233">
        <v>2.9997843571071901E-2</v>
      </c>
      <c r="Q2233">
        <f t="shared" si="68"/>
        <v>111</v>
      </c>
      <c r="R2233">
        <f t="shared" si="69"/>
        <v>0.62439767642206956</v>
      </c>
    </row>
    <row r="2234" spans="2:18" x14ac:dyDescent="0.35">
      <c r="B2234" s="1">
        <v>38756</v>
      </c>
      <c r="C2234">
        <v>65</v>
      </c>
      <c r="D2234">
        <v>5.3484602917341903E-2</v>
      </c>
      <c r="E2234">
        <v>65.599999999999994</v>
      </c>
      <c r="F2234">
        <v>3.4968842472667801E-2</v>
      </c>
      <c r="G2234">
        <v>0</v>
      </c>
      <c r="H2234">
        <v>-1.1499999999999699</v>
      </c>
      <c r="I2234">
        <v>16.75</v>
      </c>
      <c r="J2234">
        <v>7.8000000000000096</v>
      </c>
      <c r="K2234">
        <v>10.909392708357</v>
      </c>
      <c r="L2234">
        <v>5.0581321092983504</v>
      </c>
      <c r="M2234">
        <v>7.6995490272615399</v>
      </c>
      <c r="N2234">
        <v>4.6206076634147802E-2</v>
      </c>
      <c r="O2234">
        <v>3.0097630651149E-2</v>
      </c>
      <c r="P2234">
        <v>2.6507485647494802E-2</v>
      </c>
      <c r="Q2234">
        <f t="shared" si="68"/>
        <v>112</v>
      </c>
      <c r="R2234">
        <f t="shared" si="69"/>
        <v>0.69954902726153989</v>
      </c>
    </row>
    <row r="2235" spans="2:18" x14ac:dyDescent="0.35">
      <c r="B2235" s="1">
        <v>38757</v>
      </c>
      <c r="C2235">
        <v>65</v>
      </c>
      <c r="D2235">
        <v>0</v>
      </c>
      <c r="E2235">
        <v>65.540000000000006</v>
      </c>
      <c r="F2235">
        <v>3.1015694595654598E-2</v>
      </c>
      <c r="G2235">
        <v>0</v>
      </c>
      <c r="H2235">
        <v>-1.1499999999999699</v>
      </c>
      <c r="I2235">
        <v>17.25</v>
      </c>
      <c r="J2235">
        <v>8.0500000000000096</v>
      </c>
      <c r="K2235">
        <v>11.7890638421157</v>
      </c>
      <c r="L2235">
        <v>5.2073677391043098</v>
      </c>
      <c r="M2235">
        <v>8.2423087833243702</v>
      </c>
      <c r="N2235">
        <v>4.7840711668661003E-2</v>
      </c>
      <c r="O2235">
        <v>3.5643933904494197E-2</v>
      </c>
      <c r="P2235">
        <v>3.4880494225897E-2</v>
      </c>
      <c r="Q2235">
        <f t="shared" si="68"/>
        <v>113</v>
      </c>
      <c r="R2235">
        <f t="shared" si="69"/>
        <v>1.2423087833243702</v>
      </c>
    </row>
    <row r="2236" spans="2:18" x14ac:dyDescent="0.35">
      <c r="B2236" s="1">
        <v>38758</v>
      </c>
      <c r="C2236">
        <v>64.7</v>
      </c>
      <c r="D2236">
        <v>-4.6153846153845698E-3</v>
      </c>
      <c r="E2236">
        <v>65.229999999999905</v>
      </c>
      <c r="F2236">
        <v>2.8123574520607701E-2</v>
      </c>
      <c r="G2236">
        <v>0</v>
      </c>
      <c r="H2236">
        <v>-1.1499999999999699</v>
      </c>
      <c r="I2236">
        <v>14.85</v>
      </c>
      <c r="J2236">
        <v>6.8500000000000201</v>
      </c>
      <c r="K2236">
        <v>12.323149887612001</v>
      </c>
      <c r="L2236">
        <v>5.7877285216830598</v>
      </c>
      <c r="M2236">
        <v>8.8184691397603103</v>
      </c>
      <c r="N2236">
        <v>6.6316424526345299E-2</v>
      </c>
      <c r="O2236">
        <v>4.1913265483735598E-2</v>
      </c>
      <c r="P2236">
        <v>4.5481615876466E-2</v>
      </c>
      <c r="Q2236">
        <f t="shared" si="68"/>
        <v>114</v>
      </c>
      <c r="R2236">
        <f t="shared" si="69"/>
        <v>1.8184691397603103</v>
      </c>
    </row>
    <row r="2237" spans="2:18" x14ac:dyDescent="0.35">
      <c r="B2237" s="1">
        <v>38759</v>
      </c>
      <c r="C2237">
        <v>59.3</v>
      </c>
      <c r="D2237">
        <v>-8.34621329211747E-2</v>
      </c>
      <c r="E2237">
        <v>64.400000000000006</v>
      </c>
      <c r="F2237">
        <v>3.6174802561987698E-2</v>
      </c>
      <c r="G2237">
        <v>0</v>
      </c>
      <c r="H2237">
        <v>-4.3499999999999597</v>
      </c>
      <c r="I2237">
        <v>10.65</v>
      </c>
      <c r="J2237">
        <v>3.1500000000000301</v>
      </c>
      <c r="K2237">
        <v>11.474895580059</v>
      </c>
      <c r="L2237">
        <v>5.5721659452966597</v>
      </c>
      <c r="M2237">
        <v>8.2590090835109198</v>
      </c>
      <c r="N2237">
        <v>5.3212240069208397E-2</v>
      </c>
      <c r="O2237">
        <v>4.5772021195302597E-2</v>
      </c>
      <c r="P2237">
        <v>4.3611078274383097E-2</v>
      </c>
      <c r="Q2237">
        <f t="shared" si="68"/>
        <v>115</v>
      </c>
      <c r="R2237">
        <f t="shared" si="69"/>
        <v>1.2590090835109198</v>
      </c>
    </row>
    <row r="2238" spans="2:18" x14ac:dyDescent="0.35">
      <c r="B2238" s="1">
        <v>38760</v>
      </c>
      <c r="C2238">
        <v>60.8</v>
      </c>
      <c r="D2238">
        <v>2.5295109612141601E-2</v>
      </c>
      <c r="E2238">
        <v>63.57</v>
      </c>
      <c r="F2238">
        <v>3.6485378611959302E-2</v>
      </c>
      <c r="G2238">
        <v>0</v>
      </c>
      <c r="H2238">
        <v>-4.3499999999999597</v>
      </c>
      <c r="I2238">
        <v>14.05</v>
      </c>
      <c r="J2238">
        <v>4.8500000000000201</v>
      </c>
      <c r="K2238">
        <v>11.050768426282501</v>
      </c>
      <c r="L2238">
        <v>5.04155037265323</v>
      </c>
      <c r="M2238">
        <v>7.7663502280077301</v>
      </c>
      <c r="N2238">
        <v>5.8017839430011299E-2</v>
      </c>
      <c r="O2238">
        <v>4.75052566628432E-2</v>
      </c>
      <c r="P2238">
        <v>5.4668966265140902E-2</v>
      </c>
      <c r="Q2238">
        <f t="shared" si="68"/>
        <v>116</v>
      </c>
      <c r="R2238">
        <f t="shared" si="69"/>
        <v>0.76635022800773012</v>
      </c>
    </row>
    <row r="2239" spans="2:18" x14ac:dyDescent="0.35">
      <c r="B2239" s="1">
        <v>38761</v>
      </c>
      <c r="C2239">
        <v>63.4</v>
      </c>
      <c r="D2239">
        <v>4.2763157894736899E-2</v>
      </c>
      <c r="E2239">
        <v>63.06</v>
      </c>
      <c r="F2239">
        <v>3.9893387599696399E-2</v>
      </c>
      <c r="G2239">
        <v>0</v>
      </c>
      <c r="H2239">
        <v>-0.75</v>
      </c>
      <c r="I2239">
        <v>15.65</v>
      </c>
      <c r="J2239">
        <v>7.4500000000000099</v>
      </c>
      <c r="K2239">
        <v>10.799433816637199</v>
      </c>
      <c r="L2239">
        <v>5.1078773192336602</v>
      </c>
      <c r="M2239">
        <v>7.6661484268884399</v>
      </c>
      <c r="N2239">
        <v>5.7316189010067298E-2</v>
      </c>
      <c r="O2239">
        <v>5.08953916084941E-2</v>
      </c>
      <c r="P2239">
        <v>5.5278036595380199E-2</v>
      </c>
      <c r="Q2239">
        <f t="shared" si="68"/>
        <v>117</v>
      </c>
      <c r="R2239">
        <f t="shared" si="69"/>
        <v>0.66614842688843989</v>
      </c>
    </row>
    <row r="2240" spans="2:18" x14ac:dyDescent="0.35">
      <c r="B2240" s="1">
        <v>38762</v>
      </c>
      <c r="C2240">
        <v>64.099999999999994</v>
      </c>
      <c r="D2240">
        <v>1.1041009463722299E-2</v>
      </c>
      <c r="E2240">
        <v>62.839999999999897</v>
      </c>
      <c r="F2240">
        <v>3.7785809713951797E-2</v>
      </c>
      <c r="G2240">
        <v>0</v>
      </c>
      <c r="H2240">
        <v>-1.6499999999999699</v>
      </c>
      <c r="I2240">
        <v>15.55</v>
      </c>
      <c r="J2240">
        <v>6.9500000000000099</v>
      </c>
      <c r="K2240">
        <v>10.909392708357</v>
      </c>
      <c r="L2240">
        <v>5.0249686360081203</v>
      </c>
      <c r="M2240">
        <v>7.6828487270749903</v>
      </c>
      <c r="N2240">
        <v>5.4661675992812603E-2</v>
      </c>
      <c r="O2240">
        <v>3.6804916166718098E-2</v>
      </c>
      <c r="P2240">
        <v>4.1615244331393901E-2</v>
      </c>
      <c r="Q2240">
        <f t="shared" si="68"/>
        <v>118</v>
      </c>
      <c r="R2240">
        <f t="shared" si="69"/>
        <v>0.68284872707499034</v>
      </c>
    </row>
    <row r="2241" spans="2:18" x14ac:dyDescent="0.35">
      <c r="B2241" s="1">
        <v>38763</v>
      </c>
      <c r="C2241">
        <v>61.9</v>
      </c>
      <c r="D2241">
        <v>-3.4321372854914101E-2</v>
      </c>
      <c r="E2241">
        <v>62.489999999999903</v>
      </c>
      <c r="F2241">
        <v>3.9860480936094803E-2</v>
      </c>
      <c r="G2241">
        <v>0</v>
      </c>
      <c r="H2241">
        <v>-1.6499999999999699</v>
      </c>
      <c r="I2241">
        <v>11.75</v>
      </c>
      <c r="J2241">
        <v>5.0500000000000096</v>
      </c>
      <c r="K2241">
        <v>11.0821852524882</v>
      </c>
      <c r="L2241">
        <v>5.4726755254260198</v>
      </c>
      <c r="M2241">
        <v>8.0001544306194106</v>
      </c>
      <c r="N2241">
        <v>5.0190980409023901E-2</v>
      </c>
      <c r="O2241">
        <v>3.0911988586897001E-2</v>
      </c>
      <c r="P2241">
        <v>3.5894792361777901E-2</v>
      </c>
      <c r="Q2241">
        <f t="shared" si="68"/>
        <v>119</v>
      </c>
      <c r="R2241">
        <f t="shared" si="69"/>
        <v>1.0001544306194106</v>
      </c>
    </row>
    <row r="2242" spans="2:18" x14ac:dyDescent="0.35">
      <c r="B2242" s="1">
        <v>38764</v>
      </c>
      <c r="C2242">
        <v>53.2</v>
      </c>
      <c r="D2242">
        <v>-0.14054927302100101</v>
      </c>
      <c r="E2242">
        <v>61.91</v>
      </c>
      <c r="F2242">
        <v>4.41294755164824E-2</v>
      </c>
      <c r="G2242">
        <v>0.3</v>
      </c>
      <c r="H2242">
        <v>-8.3499999999999606</v>
      </c>
      <c r="I2242">
        <v>5.75</v>
      </c>
      <c r="J2242">
        <v>-1.2999999999999801</v>
      </c>
      <c r="K2242">
        <v>9.7783869649530608</v>
      </c>
      <c r="L2242">
        <v>4.8094060596217298</v>
      </c>
      <c r="M2242">
        <v>6.97308596914666</v>
      </c>
      <c r="N2242">
        <v>6.6981340496063899E-2</v>
      </c>
      <c r="O2242">
        <v>4.0674770745847799E-2</v>
      </c>
      <c r="P2242">
        <v>4.8882636891862598E-2</v>
      </c>
      <c r="Q2242">
        <f t="shared" si="68"/>
        <v>120</v>
      </c>
      <c r="R2242">
        <f t="shared" si="69"/>
        <v>0</v>
      </c>
    </row>
    <row r="2243" spans="2:18" x14ac:dyDescent="0.35">
      <c r="B2243" s="1">
        <v>38765</v>
      </c>
      <c r="C2243">
        <v>58.9</v>
      </c>
      <c r="D2243">
        <v>0.107142857142856</v>
      </c>
      <c r="E2243">
        <v>61.63</v>
      </c>
      <c r="F2243">
        <v>5.0267490044327401E-2</v>
      </c>
      <c r="G2243">
        <v>0</v>
      </c>
      <c r="H2243">
        <v>-7.1499999999999702</v>
      </c>
      <c r="I2243">
        <v>8.6500000000000306</v>
      </c>
      <c r="J2243">
        <v>0.75000000000002798</v>
      </c>
      <c r="K2243">
        <v>8.6787980477547109</v>
      </c>
      <c r="L2243">
        <v>3.7481749143348702</v>
      </c>
      <c r="M2243">
        <v>5.8541658566478896</v>
      </c>
      <c r="N2243">
        <v>9.2067607126676096E-2</v>
      </c>
      <c r="O2243">
        <v>5.5772699353146001E-2</v>
      </c>
      <c r="P2243">
        <v>6.9044957262398204E-2</v>
      </c>
      <c r="Q2243">
        <f t="shared" si="68"/>
        <v>121</v>
      </c>
      <c r="R2243">
        <f t="shared" si="69"/>
        <v>0</v>
      </c>
    </row>
    <row r="2244" spans="2:18" x14ac:dyDescent="0.35">
      <c r="B2244" s="1">
        <v>38766</v>
      </c>
      <c r="C2244">
        <v>61.1</v>
      </c>
      <c r="D2244">
        <v>3.7351443123939003E-2</v>
      </c>
      <c r="E2244">
        <v>61.239999999999903</v>
      </c>
      <c r="F2244">
        <v>4.86541740649871E-2</v>
      </c>
      <c r="G2244">
        <v>0</v>
      </c>
      <c r="H2244">
        <v>-6.6499999999999702</v>
      </c>
      <c r="I2244">
        <v>6.6500000000000297</v>
      </c>
      <c r="J2244" s="2">
        <v>2.8421709430404001E-14</v>
      </c>
      <c r="K2244">
        <v>7.2807492816025299</v>
      </c>
      <c r="L2244">
        <v>2.9190880820795102</v>
      </c>
      <c r="M2244">
        <v>4.6934949936827497</v>
      </c>
      <c r="N2244">
        <v>0.13367589011898601</v>
      </c>
      <c r="O2244">
        <v>8.3441539465369599E-2</v>
      </c>
      <c r="P2244">
        <v>0.1061173661237</v>
      </c>
      <c r="Q2244">
        <f t="shared" si="68"/>
        <v>122</v>
      </c>
      <c r="R2244">
        <f t="shared" si="69"/>
        <v>0</v>
      </c>
    </row>
    <row r="2245" spans="2:18" x14ac:dyDescent="0.35">
      <c r="B2245" s="1">
        <v>38767</v>
      </c>
      <c r="C2245">
        <v>65.099999999999994</v>
      </c>
      <c r="D2245">
        <v>6.5466448445171604E-2</v>
      </c>
      <c r="E2245">
        <v>61.25</v>
      </c>
      <c r="F2245">
        <v>5.5200818909504297E-2</v>
      </c>
      <c r="G2245">
        <v>2.5</v>
      </c>
      <c r="H2245">
        <v>-5.0499999999999501</v>
      </c>
      <c r="I2245">
        <v>4.8500000000000201</v>
      </c>
      <c r="J2245">
        <v>-9.9999999999965894E-2</v>
      </c>
      <c r="K2245">
        <v>6.1968687775070199</v>
      </c>
      <c r="L2245">
        <v>2.3553090361458699</v>
      </c>
      <c r="M2245">
        <v>3.8334295340754898</v>
      </c>
      <c r="N2245">
        <v>0.16905664976837501</v>
      </c>
      <c r="O2245">
        <v>0.111179029437254</v>
      </c>
      <c r="P2245">
        <v>0.142330931040662</v>
      </c>
      <c r="Q2245">
        <f t="shared" ref="Q2245:Q2308" si="70">IF(C2245&lt;=$Q$2,Q2244+1,0)</f>
        <v>123</v>
      </c>
      <c r="R2245">
        <f t="shared" ref="R2245:R2308" si="71">IF(OR(M2245&lt;=$R$2,Q2245&lt;=$S$2),0,(M2245-$R$2))</f>
        <v>0</v>
      </c>
    </row>
    <row r="2246" spans="2:18" x14ac:dyDescent="0.35">
      <c r="B2246" s="1">
        <v>38768</v>
      </c>
      <c r="C2246">
        <v>58.4</v>
      </c>
      <c r="D2246">
        <v>-0.102918586789554</v>
      </c>
      <c r="E2246">
        <v>60.619999999999898</v>
      </c>
      <c r="F2246">
        <v>6.5031139126921295E-2</v>
      </c>
      <c r="G2246">
        <v>0.7</v>
      </c>
      <c r="H2246">
        <v>-4.0499999999999501</v>
      </c>
      <c r="I2246">
        <v>6.6500000000000297</v>
      </c>
      <c r="J2246">
        <v>1.30000000000003</v>
      </c>
      <c r="K2246">
        <v>6.3382444954325301</v>
      </c>
      <c r="L2246">
        <v>3.0683237118854798</v>
      </c>
      <c r="M2246">
        <v>4.26763733892576</v>
      </c>
      <c r="N2246">
        <v>0.21178267710972701</v>
      </c>
      <c r="O2246">
        <v>0.11257406517784301</v>
      </c>
      <c r="P2246">
        <v>0.15672457731995901</v>
      </c>
      <c r="Q2246">
        <f t="shared" si="70"/>
        <v>124</v>
      </c>
      <c r="R2246">
        <f t="shared" si="71"/>
        <v>0</v>
      </c>
    </row>
    <row r="2247" spans="2:18" x14ac:dyDescent="0.35">
      <c r="B2247" s="1">
        <v>38769</v>
      </c>
      <c r="C2247">
        <v>54.8</v>
      </c>
      <c r="D2247">
        <v>-6.1643835616438297E-2</v>
      </c>
      <c r="E2247">
        <v>60.169999999999902</v>
      </c>
      <c r="F2247">
        <v>6.28493093964477E-2</v>
      </c>
      <c r="G2247">
        <v>0</v>
      </c>
      <c r="H2247">
        <v>-6.4499999999999797</v>
      </c>
      <c r="I2247">
        <v>7.5500000000000096</v>
      </c>
      <c r="J2247">
        <v>0.55000000000001104</v>
      </c>
      <c r="K2247">
        <v>6.1654519513013497</v>
      </c>
      <c r="L2247">
        <v>3.1843958684012299</v>
      </c>
      <c r="M2247">
        <v>4.23423673855266</v>
      </c>
      <c r="N2247">
        <v>0.19510919956867301</v>
      </c>
      <c r="O2247">
        <v>9.4496819317030606E-2</v>
      </c>
      <c r="P2247">
        <v>0.13261365846774301</v>
      </c>
      <c r="Q2247">
        <f t="shared" si="70"/>
        <v>125</v>
      </c>
      <c r="R2247">
        <f t="shared" si="71"/>
        <v>0</v>
      </c>
    </row>
    <row r="2248" spans="2:18" x14ac:dyDescent="0.35">
      <c r="B2248" s="1">
        <v>38770</v>
      </c>
      <c r="C2248">
        <v>59.7</v>
      </c>
      <c r="D2248">
        <v>8.9416058394160697E-2</v>
      </c>
      <c r="E2248">
        <v>60.059999999999903</v>
      </c>
      <c r="F2248">
        <v>6.9261404274649593E-2</v>
      </c>
      <c r="G2248">
        <v>0</v>
      </c>
      <c r="H2248">
        <v>-7.5499999999999501</v>
      </c>
      <c r="I2248">
        <v>8.75</v>
      </c>
      <c r="J2248">
        <v>0.60000000000002196</v>
      </c>
      <c r="K2248">
        <v>6.4953286264608501</v>
      </c>
      <c r="L2248">
        <v>3.0351602385952701</v>
      </c>
      <c r="M2248">
        <v>4.33443853967196</v>
      </c>
      <c r="N2248">
        <v>0.16035064705945701</v>
      </c>
      <c r="O2248">
        <v>8.2707439873640404E-2</v>
      </c>
      <c r="P2248">
        <v>0.105254054371813</v>
      </c>
      <c r="Q2248">
        <f t="shared" si="70"/>
        <v>126</v>
      </c>
      <c r="R2248">
        <f t="shared" si="71"/>
        <v>0</v>
      </c>
    </row>
    <row r="2249" spans="2:18" x14ac:dyDescent="0.35">
      <c r="B2249" s="1">
        <v>38771</v>
      </c>
      <c r="C2249">
        <v>62.8</v>
      </c>
      <c r="D2249">
        <v>5.1926298157453699E-2</v>
      </c>
      <c r="E2249">
        <v>60</v>
      </c>
      <c r="F2249">
        <v>7.0177718300921302E-2</v>
      </c>
      <c r="G2249">
        <v>0</v>
      </c>
      <c r="H2249">
        <v>-5.4499999999999797</v>
      </c>
      <c r="I2249">
        <v>12.35</v>
      </c>
      <c r="J2249">
        <v>3.4500000000000099</v>
      </c>
      <c r="K2249">
        <v>7.6734596091733698</v>
      </c>
      <c r="L2249">
        <v>2.9688332920148301</v>
      </c>
      <c r="M2249">
        <v>4.9272991962944399</v>
      </c>
      <c r="N2249">
        <v>0.12048172475001</v>
      </c>
      <c r="O2249">
        <v>8.6766128218154395E-2</v>
      </c>
      <c r="P2249">
        <v>9.2957058984064797E-2</v>
      </c>
      <c r="Q2249">
        <f t="shared" si="70"/>
        <v>127</v>
      </c>
      <c r="R2249">
        <f t="shared" si="71"/>
        <v>0</v>
      </c>
    </row>
    <row r="2250" spans="2:18" x14ac:dyDescent="0.35">
      <c r="B2250" s="1">
        <v>38772</v>
      </c>
      <c r="C2250">
        <v>62.9</v>
      </c>
      <c r="D2250">
        <v>1.59235668789814E-3</v>
      </c>
      <c r="E2250">
        <v>59.879999999999903</v>
      </c>
      <c r="F2250">
        <v>6.92328530233388E-2</v>
      </c>
      <c r="G2250">
        <v>0</v>
      </c>
      <c r="H2250">
        <v>-3.0499999999999501</v>
      </c>
      <c r="I2250">
        <v>14.35</v>
      </c>
      <c r="J2250">
        <v>5.6500000000000297</v>
      </c>
      <c r="K2250">
        <v>8.8830074180915499</v>
      </c>
      <c r="L2250">
        <v>3.13465065846591</v>
      </c>
      <c r="M2250">
        <v>5.65376225440931</v>
      </c>
      <c r="N2250">
        <v>9.3025199102972397E-2</v>
      </c>
      <c r="O2250">
        <v>8.8517744102821594E-2</v>
      </c>
      <c r="P2250">
        <v>8.5795076610437601E-2</v>
      </c>
      <c r="Q2250">
        <f t="shared" si="70"/>
        <v>128</v>
      </c>
      <c r="R2250">
        <f t="shared" si="71"/>
        <v>0</v>
      </c>
    </row>
    <row r="2251" spans="2:18" x14ac:dyDescent="0.35">
      <c r="B2251" s="1">
        <v>38773</v>
      </c>
      <c r="C2251">
        <v>61.2</v>
      </c>
      <c r="D2251">
        <v>-2.70270270270269E-2</v>
      </c>
      <c r="E2251">
        <v>59.81</v>
      </c>
      <c r="F2251">
        <v>6.8503418440550107E-2</v>
      </c>
      <c r="G2251">
        <v>0</v>
      </c>
      <c r="H2251">
        <v>-0.84999999999996501</v>
      </c>
      <c r="I2251">
        <v>15.85</v>
      </c>
      <c r="J2251">
        <v>7.5000000000000204</v>
      </c>
      <c r="K2251">
        <v>10.1868057056267</v>
      </c>
      <c r="L2251">
        <v>4.0632279105919098</v>
      </c>
      <c r="M2251">
        <v>6.8144331173744499</v>
      </c>
      <c r="N2251">
        <v>9.17258609285347E-2</v>
      </c>
      <c r="O2251">
        <v>0.113309817272352</v>
      </c>
      <c r="P2251">
        <v>0.104199678964352</v>
      </c>
      <c r="Q2251">
        <f t="shared" si="70"/>
        <v>129</v>
      </c>
      <c r="R2251">
        <f t="shared" si="71"/>
        <v>0</v>
      </c>
    </row>
    <row r="2252" spans="2:18" x14ac:dyDescent="0.35">
      <c r="B2252" s="1">
        <v>38774</v>
      </c>
      <c r="C2252">
        <v>60.3</v>
      </c>
      <c r="D2252">
        <v>-1.4705882352941201E-2</v>
      </c>
      <c r="E2252">
        <v>60.519999999999897</v>
      </c>
      <c r="F2252">
        <v>5.5919079373744102E-2</v>
      </c>
      <c r="G2252">
        <v>0</v>
      </c>
      <c r="H2252">
        <v>-1.1499999999999699</v>
      </c>
      <c r="I2252">
        <v>17.649999999999999</v>
      </c>
      <c r="J2252">
        <v>8.2500000000000195</v>
      </c>
      <c r="K2252">
        <v>11.5848544717789</v>
      </c>
      <c r="L2252">
        <v>5.1244590558787699</v>
      </c>
      <c r="M2252">
        <v>8.0920060816454402</v>
      </c>
      <c r="N2252">
        <v>0.13639589190368501</v>
      </c>
      <c r="O2252">
        <v>0.13530566543005701</v>
      </c>
      <c r="P2252">
        <v>0.14013047125191899</v>
      </c>
      <c r="Q2252">
        <f t="shared" si="70"/>
        <v>130</v>
      </c>
      <c r="R2252">
        <f t="shared" si="71"/>
        <v>1.0920060816454402</v>
      </c>
    </row>
    <row r="2253" spans="2:18" x14ac:dyDescent="0.35">
      <c r="B2253" s="1">
        <v>38775</v>
      </c>
      <c r="C2253">
        <v>60</v>
      </c>
      <c r="D2253">
        <v>-4.9751243781094301E-3</v>
      </c>
      <c r="E2253">
        <v>60.629999999999903</v>
      </c>
      <c r="F2253">
        <v>4.5702306097269302E-2</v>
      </c>
      <c r="G2253">
        <v>0</v>
      </c>
      <c r="H2253">
        <v>0.45000000000004498</v>
      </c>
      <c r="I2253">
        <v>19.05</v>
      </c>
      <c r="J2253">
        <v>9.7500000000000195</v>
      </c>
      <c r="K2253">
        <v>12.637318149668699</v>
      </c>
      <c r="L2253">
        <v>6.1027815179400999</v>
      </c>
      <c r="M2253">
        <v>9.1441249933980195</v>
      </c>
      <c r="N2253">
        <v>0.16520542760173901</v>
      </c>
      <c r="O2253">
        <v>0.142774503261071</v>
      </c>
      <c r="P2253">
        <v>0.161401445995763</v>
      </c>
      <c r="Q2253">
        <f t="shared" si="70"/>
        <v>131</v>
      </c>
      <c r="R2253">
        <f t="shared" si="71"/>
        <v>2.1441249933980195</v>
      </c>
    </row>
    <row r="2254" spans="2:18" x14ac:dyDescent="0.35">
      <c r="B2254" s="1">
        <v>38776</v>
      </c>
      <c r="C2254">
        <v>362</v>
      </c>
      <c r="D2254">
        <v>5.0333333333333297</v>
      </c>
      <c r="E2254">
        <v>90.72</v>
      </c>
      <c r="F2254">
        <v>0.545300495118208</v>
      </c>
      <c r="G2254">
        <v>13.7</v>
      </c>
      <c r="H2254">
        <v>3.75</v>
      </c>
      <c r="I2254">
        <v>12.75</v>
      </c>
      <c r="J2254">
        <v>8.25</v>
      </c>
      <c r="K2254">
        <v>12.3859835400234</v>
      </c>
      <c r="L2254">
        <v>7.2303396098073804</v>
      </c>
      <c r="M2254">
        <v>9.5783327982482795</v>
      </c>
      <c r="N2254">
        <v>0.197787122654937</v>
      </c>
      <c r="O2254">
        <v>0.110475905808174</v>
      </c>
      <c r="P2254">
        <v>0.14354260227077301</v>
      </c>
      <c r="Q2254">
        <f t="shared" si="70"/>
        <v>0</v>
      </c>
      <c r="R2254">
        <f t="shared" si="71"/>
        <v>0</v>
      </c>
    </row>
    <row r="2255" spans="2:18" x14ac:dyDescent="0.35">
      <c r="B2255" s="1">
        <v>38777</v>
      </c>
      <c r="C2255">
        <v>252</v>
      </c>
      <c r="D2255">
        <v>-0.30386740331491702</v>
      </c>
      <c r="E2255">
        <v>109.41</v>
      </c>
      <c r="F2255">
        <v>0.56914059060518296</v>
      </c>
      <c r="G2255">
        <v>0.4</v>
      </c>
      <c r="H2255">
        <v>0.85000000000002196</v>
      </c>
      <c r="I2255">
        <v>14.75</v>
      </c>
      <c r="J2255">
        <v>7.8000000000000096</v>
      </c>
      <c r="K2255">
        <v>12.2131909958922</v>
      </c>
      <c r="L2255">
        <v>7.5122291327742001</v>
      </c>
      <c r="M2255">
        <v>9.6284336988079193</v>
      </c>
      <c r="N2255">
        <v>0.19441398943801999</v>
      </c>
      <c r="O2255">
        <v>8.1740547792033394E-2</v>
      </c>
      <c r="P2255">
        <v>0.115101460148474</v>
      </c>
      <c r="Q2255">
        <f t="shared" si="70"/>
        <v>0</v>
      </c>
      <c r="R2255">
        <f t="shared" si="71"/>
        <v>0</v>
      </c>
    </row>
    <row r="2256" spans="2:18" x14ac:dyDescent="0.35">
      <c r="B2256" s="1">
        <v>38778</v>
      </c>
      <c r="C2256">
        <v>135</v>
      </c>
      <c r="D2256">
        <v>-0.46428571428571402</v>
      </c>
      <c r="E2256">
        <v>117.069999999999</v>
      </c>
      <c r="F2256">
        <v>0.60527730335479901</v>
      </c>
      <c r="G2256">
        <v>0</v>
      </c>
      <c r="H2256">
        <v>0.45000000000004498</v>
      </c>
      <c r="I2256">
        <v>14.75</v>
      </c>
      <c r="J2256">
        <v>7.6000000000000201</v>
      </c>
      <c r="K2256">
        <v>11.757647015910001</v>
      </c>
      <c r="L2256">
        <v>7.7775369190959198</v>
      </c>
      <c r="M2256">
        <v>9.5198817475953508</v>
      </c>
      <c r="N2256">
        <v>0.14223136650967599</v>
      </c>
      <c r="O2256">
        <v>5.9845531480021398E-2</v>
      </c>
      <c r="P2256">
        <v>7.6297926614260603E-2</v>
      </c>
      <c r="Q2256">
        <f t="shared" si="70"/>
        <v>1</v>
      </c>
      <c r="R2256">
        <f t="shared" si="71"/>
        <v>0</v>
      </c>
    </row>
    <row r="2257" spans="2:18" x14ac:dyDescent="0.35">
      <c r="B2257" s="1">
        <v>38779</v>
      </c>
      <c r="C2257">
        <v>111</v>
      </c>
      <c r="D2257">
        <v>-0.17777777777777701</v>
      </c>
      <c r="E2257">
        <v>122.69</v>
      </c>
      <c r="F2257">
        <v>0.61689069757093296</v>
      </c>
      <c r="G2257">
        <v>0</v>
      </c>
      <c r="H2257">
        <v>-1.44999999999998</v>
      </c>
      <c r="I2257">
        <v>14.55</v>
      </c>
      <c r="J2257">
        <v>6.5500000000000096</v>
      </c>
      <c r="K2257">
        <v>11.050768426282501</v>
      </c>
      <c r="L2257">
        <v>7.4624839228388797</v>
      </c>
      <c r="M2257">
        <v>8.9854721416257899</v>
      </c>
      <c r="N2257">
        <v>9.8097114061122995E-2</v>
      </c>
      <c r="O2257">
        <v>4.4421455252131301E-2</v>
      </c>
      <c r="P2257">
        <v>5.00290693124553E-2</v>
      </c>
      <c r="Q2257">
        <f t="shared" si="70"/>
        <v>2</v>
      </c>
      <c r="R2257">
        <f t="shared" si="71"/>
        <v>0</v>
      </c>
    </row>
    <row r="2258" spans="2:18" x14ac:dyDescent="0.35">
      <c r="B2258" s="1">
        <v>38780</v>
      </c>
      <c r="C2258">
        <v>99.7</v>
      </c>
      <c r="D2258">
        <v>-0.101801801801801</v>
      </c>
      <c r="E2258">
        <v>126.689999999999</v>
      </c>
      <c r="F2258">
        <v>0.61812927191169698</v>
      </c>
      <c r="G2258">
        <v>0.4</v>
      </c>
      <c r="H2258">
        <v>0.75</v>
      </c>
      <c r="I2258">
        <v>12.45</v>
      </c>
      <c r="J2258">
        <v>6.6000000000000201</v>
      </c>
      <c r="K2258">
        <v>11.003643186973999</v>
      </c>
      <c r="L2258">
        <v>6.9650318234856599</v>
      </c>
      <c r="M2258">
        <v>8.70991718854774</v>
      </c>
      <c r="N2258">
        <v>7.3246724641481506E-2</v>
      </c>
      <c r="O2258">
        <v>2.71046927853669E-2</v>
      </c>
      <c r="P2258">
        <v>3.0158505115123801E-2</v>
      </c>
      <c r="Q2258">
        <f t="shared" si="70"/>
        <v>3</v>
      </c>
      <c r="R2258">
        <f t="shared" si="71"/>
        <v>1.70991718854774</v>
      </c>
    </row>
    <row r="2259" spans="2:18" x14ac:dyDescent="0.35">
      <c r="B2259" s="1">
        <v>38781</v>
      </c>
      <c r="C2259">
        <v>89.6</v>
      </c>
      <c r="D2259">
        <v>-0.101303911735205</v>
      </c>
      <c r="E2259">
        <v>129.37</v>
      </c>
      <c r="F2259">
        <v>0.62306703326947199</v>
      </c>
      <c r="G2259">
        <v>0</v>
      </c>
      <c r="H2259">
        <v>-1.3499999999999599</v>
      </c>
      <c r="I2259">
        <v>16.55</v>
      </c>
      <c r="J2259">
        <v>7.6000000000000201</v>
      </c>
      <c r="K2259">
        <v>11.286394622825</v>
      </c>
      <c r="L2259">
        <v>6.60023361729331</v>
      </c>
      <c r="M2259">
        <v>8.6765165881746409</v>
      </c>
      <c r="N2259">
        <v>4.6769590551185798E-2</v>
      </c>
      <c r="O2259">
        <v>2.8266268484644998E-2</v>
      </c>
      <c r="P2259">
        <v>2.1428481976763902E-2</v>
      </c>
      <c r="Q2259">
        <f t="shared" si="70"/>
        <v>4</v>
      </c>
      <c r="R2259">
        <f t="shared" si="71"/>
        <v>1.6765165881746409</v>
      </c>
    </row>
    <row r="2260" spans="2:18" x14ac:dyDescent="0.35">
      <c r="B2260" s="1">
        <v>38782</v>
      </c>
      <c r="C2260">
        <v>89.3</v>
      </c>
      <c r="D2260">
        <v>-3.3482142857142998E-3</v>
      </c>
      <c r="E2260">
        <v>132.01</v>
      </c>
      <c r="F2260">
        <v>0.62324261902925404</v>
      </c>
      <c r="G2260">
        <v>0</v>
      </c>
      <c r="H2260">
        <v>2.3500000000000201</v>
      </c>
      <c r="I2260">
        <v>17.25</v>
      </c>
      <c r="J2260">
        <v>9.8000000000000096</v>
      </c>
      <c r="K2260">
        <v>11.679104950395899</v>
      </c>
      <c r="L2260">
        <v>6.9152866135503404</v>
      </c>
      <c r="M2260">
        <v>9.0439231922787098</v>
      </c>
      <c r="N2260">
        <v>4.8518905582261199E-2</v>
      </c>
      <c r="O2260">
        <v>3.2435142132229797E-2</v>
      </c>
      <c r="P2260">
        <v>2.8851340785974101E-2</v>
      </c>
      <c r="Q2260">
        <f t="shared" si="70"/>
        <v>5</v>
      </c>
      <c r="R2260">
        <f t="shared" si="71"/>
        <v>2.0439231922787098</v>
      </c>
    </row>
    <row r="2261" spans="2:18" x14ac:dyDescent="0.35">
      <c r="B2261" s="1">
        <v>38783</v>
      </c>
      <c r="C2261">
        <v>89</v>
      </c>
      <c r="D2261">
        <v>-3.3594624860021601E-3</v>
      </c>
      <c r="E2261">
        <v>134.79</v>
      </c>
      <c r="F2261">
        <v>0.62087586257515104</v>
      </c>
      <c r="G2261">
        <v>2.4</v>
      </c>
      <c r="H2261">
        <v>1.9500000000000399</v>
      </c>
      <c r="I2261">
        <v>13.05</v>
      </c>
      <c r="J2261">
        <v>7.5000000000000204</v>
      </c>
      <c r="K2261">
        <v>11.4434787538534</v>
      </c>
      <c r="L2261">
        <v>7.4790656594839904</v>
      </c>
      <c r="M2261">
        <v>9.2025760440509305</v>
      </c>
      <c r="N2261">
        <v>5.7760846473193697E-2</v>
      </c>
      <c r="O2261">
        <v>2.9010278213881201E-2</v>
      </c>
      <c r="P2261">
        <v>3.0105016450526701E-2</v>
      </c>
      <c r="Q2261">
        <f t="shared" si="70"/>
        <v>6</v>
      </c>
      <c r="R2261">
        <f t="shared" si="71"/>
        <v>2.2025760440509305</v>
      </c>
    </row>
    <row r="2262" spans="2:18" x14ac:dyDescent="0.35">
      <c r="B2262" s="1">
        <v>38784</v>
      </c>
      <c r="C2262">
        <v>89.8</v>
      </c>
      <c r="D2262">
        <v>8.9887640449437499E-3</v>
      </c>
      <c r="E2262">
        <v>137.73999999999899</v>
      </c>
      <c r="F2262">
        <v>0.62030415074435197</v>
      </c>
      <c r="G2262">
        <v>3.4</v>
      </c>
      <c r="H2262">
        <v>-1.44999999999998</v>
      </c>
      <c r="I2262">
        <v>9.75</v>
      </c>
      <c r="J2262">
        <v>4.1500000000000004</v>
      </c>
      <c r="K2262">
        <v>11.019351600076901</v>
      </c>
      <c r="L2262">
        <v>7.1142674532916299</v>
      </c>
      <c r="M2262">
        <v>8.7934186894804807</v>
      </c>
      <c r="N2262">
        <v>5.9414414095210998E-2</v>
      </c>
      <c r="O2262">
        <v>2.4398683975638099E-2</v>
      </c>
      <c r="P2262">
        <v>2.7770019660318598E-2</v>
      </c>
      <c r="Q2262">
        <f t="shared" si="70"/>
        <v>7</v>
      </c>
      <c r="R2262">
        <f t="shared" si="71"/>
        <v>1.7934186894804807</v>
      </c>
    </row>
    <row r="2263" spans="2:18" x14ac:dyDescent="0.35">
      <c r="B2263" s="1">
        <v>38785</v>
      </c>
      <c r="C2263">
        <v>84.1</v>
      </c>
      <c r="D2263">
        <v>-6.3474387527839599E-2</v>
      </c>
      <c r="E2263">
        <v>140.15</v>
      </c>
      <c r="F2263">
        <v>0.62615407705932502</v>
      </c>
      <c r="G2263">
        <v>2.2999999999999998</v>
      </c>
      <c r="H2263">
        <v>-3.0499999999999501</v>
      </c>
      <c r="I2263">
        <v>9.0500000000000096</v>
      </c>
      <c r="J2263">
        <v>3.00000000000002</v>
      </c>
      <c r="K2263">
        <v>9.8412206173643906</v>
      </c>
      <c r="L2263">
        <v>6.8323779303248102</v>
      </c>
      <c r="M2263">
        <v>8.0252048808992402</v>
      </c>
      <c r="N2263">
        <v>5.4006961213067098E-2</v>
      </c>
      <c r="O2263">
        <v>4.4928743444533098E-2</v>
      </c>
      <c r="P2263">
        <v>3.9109147761459899E-2</v>
      </c>
      <c r="Q2263">
        <f t="shared" si="70"/>
        <v>8</v>
      </c>
      <c r="R2263">
        <f t="shared" si="71"/>
        <v>1.0252048808992402</v>
      </c>
    </row>
    <row r="2264" spans="2:18" x14ac:dyDescent="0.35">
      <c r="B2264" s="1">
        <v>38786</v>
      </c>
      <c r="C2264">
        <v>90.4</v>
      </c>
      <c r="D2264">
        <v>7.4910820451843094E-2</v>
      </c>
      <c r="E2264">
        <v>112.99</v>
      </c>
      <c r="F2264">
        <v>0.130311825771175</v>
      </c>
      <c r="G2264">
        <v>9.3000000000000007</v>
      </c>
      <c r="H2264">
        <v>-5.1499999999999702</v>
      </c>
      <c r="I2264">
        <v>5.6500000000000297</v>
      </c>
      <c r="J2264">
        <v>0.25000000000002798</v>
      </c>
      <c r="K2264">
        <v>8.0190446974357101</v>
      </c>
      <c r="L2264">
        <v>5.5887476819417703</v>
      </c>
      <c r="M2264">
        <v>6.4303262130838297</v>
      </c>
      <c r="N2264">
        <v>7.9935851204676098E-2</v>
      </c>
      <c r="O2264">
        <v>7.6821012661150601E-2</v>
      </c>
      <c r="P2264">
        <v>7.8088932339448705E-2</v>
      </c>
      <c r="Q2264">
        <f t="shared" si="70"/>
        <v>9</v>
      </c>
      <c r="R2264">
        <f t="shared" si="71"/>
        <v>0</v>
      </c>
    </row>
    <row r="2265" spans="2:18" x14ac:dyDescent="0.35">
      <c r="B2265" s="1">
        <v>38787</v>
      </c>
      <c r="C2265">
        <v>89.1</v>
      </c>
      <c r="D2265">
        <v>-1.43805309734514E-2</v>
      </c>
      <c r="E2265">
        <v>96.7</v>
      </c>
      <c r="F2265">
        <v>0.101363138537029</v>
      </c>
      <c r="G2265">
        <v>12.8</v>
      </c>
      <c r="H2265">
        <v>-6.9499999999999797</v>
      </c>
      <c r="I2265">
        <v>3.05000000000001</v>
      </c>
      <c r="J2265">
        <v>-1.94999999999998</v>
      </c>
      <c r="K2265">
        <v>6.4482033871523496</v>
      </c>
      <c r="L2265">
        <v>4.1129731205272302</v>
      </c>
      <c r="M2265">
        <v>4.8521478454549598</v>
      </c>
      <c r="N2265">
        <v>0.12320148107424</v>
      </c>
      <c r="O2265">
        <v>0.10903977531249601</v>
      </c>
      <c r="P2265">
        <v>0.11870542750997599</v>
      </c>
      <c r="Q2265">
        <f t="shared" si="70"/>
        <v>10</v>
      </c>
      <c r="R2265">
        <f t="shared" si="71"/>
        <v>0</v>
      </c>
    </row>
    <row r="2266" spans="2:18" x14ac:dyDescent="0.35">
      <c r="B2266" s="1">
        <v>38788</v>
      </c>
      <c r="C2266">
        <v>92.7</v>
      </c>
      <c r="D2266">
        <v>4.0404040404040401E-2</v>
      </c>
      <c r="E2266">
        <v>92.47</v>
      </c>
      <c r="F2266">
        <v>5.8974971148862E-2</v>
      </c>
      <c r="G2266">
        <v>11.5</v>
      </c>
      <c r="H2266">
        <v>-7.5499999999999501</v>
      </c>
      <c r="I2266">
        <v>1.25</v>
      </c>
      <c r="J2266">
        <v>-3.1499999999999702</v>
      </c>
      <c r="K2266">
        <v>5.1129882734115002</v>
      </c>
      <c r="L2266">
        <v>3.10148718517569</v>
      </c>
      <c r="M2266">
        <v>3.6330259318369</v>
      </c>
      <c r="N2266">
        <v>0.15608132993145599</v>
      </c>
      <c r="O2266">
        <v>0.146418325513819</v>
      </c>
      <c r="P2266">
        <v>0.16544774607936399</v>
      </c>
      <c r="Q2266">
        <f t="shared" si="70"/>
        <v>11</v>
      </c>
      <c r="R2266">
        <f t="shared" si="71"/>
        <v>0</v>
      </c>
    </row>
    <row r="2267" spans="2:18" x14ac:dyDescent="0.35">
      <c r="B2267" s="1">
        <v>38789</v>
      </c>
      <c r="C2267">
        <v>92.9</v>
      </c>
      <c r="D2267">
        <v>2.1574973031284099E-3</v>
      </c>
      <c r="E2267">
        <v>90.66</v>
      </c>
      <c r="F2267">
        <v>4.1412943101397003E-2</v>
      </c>
      <c r="G2267">
        <v>0.8</v>
      </c>
      <c r="H2267">
        <v>-6.1499999999999702</v>
      </c>
      <c r="I2267">
        <v>3.3500000000000201</v>
      </c>
      <c r="J2267">
        <v>-1.3999999999999699</v>
      </c>
      <c r="K2267">
        <v>4.2176087265499902</v>
      </c>
      <c r="L2267">
        <v>2.5874533491773701</v>
      </c>
      <c r="M2267">
        <v>2.8982127236287498</v>
      </c>
      <c r="N2267">
        <v>0.17947371983023799</v>
      </c>
      <c r="O2267">
        <v>0.17402949696285699</v>
      </c>
      <c r="P2267">
        <v>0.19700736679414099</v>
      </c>
      <c r="Q2267">
        <f t="shared" si="70"/>
        <v>12</v>
      </c>
      <c r="R2267">
        <f t="shared" si="71"/>
        <v>0</v>
      </c>
    </row>
    <row r="2268" spans="2:18" x14ac:dyDescent="0.35">
      <c r="B2268" s="1">
        <v>38790</v>
      </c>
      <c r="C2268">
        <v>92.7</v>
      </c>
      <c r="D2268">
        <v>-2.1528525296017299E-3</v>
      </c>
      <c r="E2268">
        <v>89.96</v>
      </c>
      <c r="F2268">
        <v>3.1448048174176998E-2</v>
      </c>
      <c r="G2268">
        <v>0.6</v>
      </c>
      <c r="H2268">
        <v>-7.8499999999999597</v>
      </c>
      <c r="I2268">
        <v>8.0500000000000096</v>
      </c>
      <c r="J2268">
        <v>0.100000000000022</v>
      </c>
      <c r="K2268">
        <v>4.5946106410179901</v>
      </c>
      <c r="L2268">
        <v>2.1397464597594702</v>
      </c>
      <c r="M2268">
        <v>2.8731622733489299</v>
      </c>
      <c r="N2268">
        <v>0.20615508178104799</v>
      </c>
      <c r="O2268">
        <v>0.170524070948599</v>
      </c>
      <c r="P2268">
        <v>0.18126357745937799</v>
      </c>
      <c r="Q2268">
        <f t="shared" si="70"/>
        <v>13</v>
      </c>
      <c r="R2268">
        <f t="shared" si="71"/>
        <v>0</v>
      </c>
    </row>
    <row r="2269" spans="2:18" x14ac:dyDescent="0.35">
      <c r="B2269" s="1">
        <v>38791</v>
      </c>
      <c r="C2269">
        <v>102</v>
      </c>
      <c r="D2269">
        <v>0.10032362459546899</v>
      </c>
      <c r="E2269">
        <v>91.2</v>
      </c>
      <c r="F2269">
        <v>3.1350019460203403E-2</v>
      </c>
      <c r="G2269">
        <v>0.4</v>
      </c>
      <c r="H2269">
        <v>-3.5499999999999501</v>
      </c>
      <c r="I2269">
        <v>8.5500000000000096</v>
      </c>
      <c r="J2269">
        <v>2.50000000000002</v>
      </c>
      <c r="K2269">
        <v>5.4585733616738397</v>
      </c>
      <c r="L2269">
        <v>2.70352550569313</v>
      </c>
      <c r="M2269">
        <v>3.6163256316503598</v>
      </c>
      <c r="N2269">
        <v>0.22244693154754999</v>
      </c>
      <c r="O2269">
        <v>0.17110022631626601</v>
      </c>
      <c r="P2269">
        <v>0.19324822500573899</v>
      </c>
      <c r="Q2269">
        <f t="shared" si="70"/>
        <v>14</v>
      </c>
      <c r="R2269">
        <f t="shared" si="71"/>
        <v>0</v>
      </c>
    </row>
    <row r="2270" spans="2:18" x14ac:dyDescent="0.35">
      <c r="B2270" s="1">
        <v>38792</v>
      </c>
      <c r="C2270">
        <v>88.7</v>
      </c>
      <c r="D2270">
        <v>-0.130392156862745</v>
      </c>
      <c r="E2270">
        <v>91.14</v>
      </c>
      <c r="F2270">
        <v>4.4054413717906499E-2</v>
      </c>
      <c r="G2270">
        <v>0</v>
      </c>
      <c r="H2270">
        <v>-4.4499999999999797</v>
      </c>
      <c r="I2270">
        <v>12.15</v>
      </c>
      <c r="J2270">
        <v>3.8500000000000201</v>
      </c>
      <c r="K2270">
        <v>7.1707903898826997</v>
      </c>
      <c r="L2270">
        <v>3.2175593416914401</v>
      </c>
      <c r="M2270">
        <v>4.7853466447087696</v>
      </c>
      <c r="N2270">
        <v>0.207661506162717</v>
      </c>
      <c r="O2270">
        <v>0.19465742407065101</v>
      </c>
      <c r="P2270">
        <v>0.20881516087732199</v>
      </c>
      <c r="Q2270">
        <f t="shared" si="70"/>
        <v>15</v>
      </c>
      <c r="R2270">
        <f t="shared" si="71"/>
        <v>0</v>
      </c>
    </row>
    <row r="2271" spans="2:18" x14ac:dyDescent="0.35">
      <c r="B2271" s="1">
        <v>38793</v>
      </c>
      <c r="C2271">
        <v>89.3</v>
      </c>
      <c r="D2271">
        <v>6.7643742953775697E-3</v>
      </c>
      <c r="E2271">
        <v>91.169999999999902</v>
      </c>
      <c r="F2271">
        <v>4.4394904898843998E-2</v>
      </c>
      <c r="G2271">
        <v>0</v>
      </c>
      <c r="H2271">
        <v>-0.94999999999998797</v>
      </c>
      <c r="I2271">
        <v>12.05</v>
      </c>
      <c r="J2271">
        <v>5.5500000000000096</v>
      </c>
      <c r="K2271">
        <v>8.5374223298292105</v>
      </c>
      <c r="L2271">
        <v>4.0798096472370098</v>
      </c>
      <c r="M2271">
        <v>5.9460175076739104</v>
      </c>
      <c r="N2271">
        <v>0.21207290336383799</v>
      </c>
      <c r="O2271">
        <v>0.19136050284845199</v>
      </c>
      <c r="P2271">
        <v>0.207073720605019</v>
      </c>
      <c r="Q2271">
        <f t="shared" si="70"/>
        <v>16</v>
      </c>
      <c r="R2271">
        <f t="shared" si="71"/>
        <v>0</v>
      </c>
    </row>
    <row r="2272" spans="2:18" x14ac:dyDescent="0.35">
      <c r="B2272" s="1">
        <v>38794</v>
      </c>
      <c r="C2272">
        <v>94.9</v>
      </c>
      <c r="D2272">
        <v>6.27099664053751E-2</v>
      </c>
      <c r="E2272">
        <v>91.68</v>
      </c>
      <c r="F2272">
        <v>4.9767025134887198E-2</v>
      </c>
      <c r="G2272">
        <v>10</v>
      </c>
      <c r="H2272">
        <v>-0.75</v>
      </c>
      <c r="I2272">
        <v>9.6500000000000306</v>
      </c>
      <c r="J2272">
        <v>4.4500000000000099</v>
      </c>
      <c r="K2272">
        <v>8.7887569394745508</v>
      </c>
      <c r="L2272">
        <v>5.2571129490396196</v>
      </c>
      <c r="M2272">
        <v>6.6724805657887796</v>
      </c>
      <c r="N2272">
        <v>0.236638970996807</v>
      </c>
      <c r="O2272">
        <v>0.16222460866551699</v>
      </c>
      <c r="P2272">
        <v>0.191057146162528</v>
      </c>
      <c r="Q2272">
        <f t="shared" si="70"/>
        <v>17</v>
      </c>
      <c r="R2272">
        <f t="shared" si="71"/>
        <v>0</v>
      </c>
    </row>
    <row r="2273" spans="2:18" x14ac:dyDescent="0.35">
      <c r="B2273" s="1">
        <v>38795</v>
      </c>
      <c r="C2273">
        <v>98.7</v>
      </c>
      <c r="D2273">
        <v>4.0042149631190599E-2</v>
      </c>
      <c r="E2273">
        <v>93.14</v>
      </c>
      <c r="F2273">
        <v>4.7423801345222297E-2</v>
      </c>
      <c r="G2273">
        <v>7.4</v>
      </c>
      <c r="H2273">
        <v>-2.75</v>
      </c>
      <c r="I2273">
        <v>8.5500000000000096</v>
      </c>
      <c r="J2273">
        <v>2.9</v>
      </c>
      <c r="K2273">
        <v>8.7887569394745508</v>
      </c>
      <c r="L2273">
        <v>5.3897668422004701</v>
      </c>
      <c r="M2273">
        <v>6.7392817665349796</v>
      </c>
      <c r="N2273">
        <v>0.20707962785294501</v>
      </c>
      <c r="O2273">
        <v>0.144347089013457</v>
      </c>
      <c r="P2273">
        <v>0.19133075336663499</v>
      </c>
      <c r="Q2273">
        <f t="shared" si="70"/>
        <v>18</v>
      </c>
      <c r="R2273">
        <f t="shared" si="71"/>
        <v>0</v>
      </c>
    </row>
    <row r="2274" spans="2:18" x14ac:dyDescent="0.35">
      <c r="B2274" s="1">
        <v>38796</v>
      </c>
      <c r="C2274">
        <v>88.3</v>
      </c>
      <c r="D2274">
        <v>-0.10536980749746699</v>
      </c>
      <c r="E2274">
        <v>92.93</v>
      </c>
      <c r="F2274">
        <v>5.0469700049784703E-2</v>
      </c>
      <c r="G2274">
        <v>0.4</v>
      </c>
      <c r="H2274">
        <v>-2.9499999999999802</v>
      </c>
      <c r="I2274">
        <v>7.9500000000000401</v>
      </c>
      <c r="J2274">
        <v>2.50000000000002</v>
      </c>
      <c r="K2274">
        <v>8.1290035891555501</v>
      </c>
      <c r="L2274">
        <v>5.63849289187708</v>
      </c>
      <c r="M2274">
        <v>6.5138277140165703</v>
      </c>
      <c r="N2274">
        <v>0.16361332036774001</v>
      </c>
      <c r="O2274">
        <v>0.121753007317889</v>
      </c>
      <c r="P2274">
        <v>0.14629010982317101</v>
      </c>
      <c r="Q2274">
        <f t="shared" si="70"/>
        <v>19</v>
      </c>
      <c r="R2274">
        <f t="shared" si="71"/>
        <v>0</v>
      </c>
    </row>
    <row r="2275" spans="2:18" x14ac:dyDescent="0.35">
      <c r="B2275" s="1">
        <v>38797</v>
      </c>
      <c r="C2275">
        <v>100</v>
      </c>
      <c r="D2275">
        <v>0.13250283125707801</v>
      </c>
      <c r="E2275">
        <v>94.02</v>
      </c>
      <c r="F2275">
        <v>6.22819300781473E-2</v>
      </c>
      <c r="G2275">
        <v>16.8</v>
      </c>
      <c r="H2275">
        <v>-1.6499999999999699</v>
      </c>
      <c r="I2275">
        <v>8.25</v>
      </c>
      <c r="J2275">
        <v>3.30000000000001</v>
      </c>
      <c r="K2275">
        <v>7.5320838912478703</v>
      </c>
      <c r="L2275">
        <v>5.5224207353613304</v>
      </c>
      <c r="M2275">
        <v>6.1380709598192196</v>
      </c>
      <c r="N2275">
        <v>0.12970352740182101</v>
      </c>
      <c r="O2275">
        <v>7.3704214241340701E-2</v>
      </c>
      <c r="P2275">
        <v>9.3174892817893096E-2</v>
      </c>
      <c r="Q2275">
        <f t="shared" si="70"/>
        <v>20</v>
      </c>
      <c r="R2275">
        <f t="shared" si="71"/>
        <v>0</v>
      </c>
    </row>
    <row r="2276" spans="2:18" x14ac:dyDescent="0.35">
      <c r="B2276" s="1">
        <v>38798</v>
      </c>
      <c r="C2276">
        <v>110</v>
      </c>
      <c r="D2276">
        <v>0.1</v>
      </c>
      <c r="E2276">
        <v>95.75</v>
      </c>
      <c r="F2276">
        <v>6.8241526037743305E-2</v>
      </c>
      <c r="G2276">
        <v>0</v>
      </c>
      <c r="H2276">
        <v>-4.75</v>
      </c>
      <c r="I2276">
        <v>11.95</v>
      </c>
      <c r="J2276">
        <v>3.6000000000000201</v>
      </c>
      <c r="K2276">
        <v>7.8933773926130399</v>
      </c>
      <c r="L2276">
        <v>4.8591512695570396</v>
      </c>
      <c r="M2276">
        <v>5.9961184082335599</v>
      </c>
      <c r="N2276">
        <v>0.100127951567405</v>
      </c>
      <c r="O2276">
        <v>4.5181034901483202E-2</v>
      </c>
      <c r="P2276">
        <v>4.9290833076274597E-2</v>
      </c>
      <c r="Q2276">
        <f t="shared" si="70"/>
        <v>21</v>
      </c>
      <c r="R2276">
        <f t="shared" si="71"/>
        <v>0</v>
      </c>
    </row>
    <row r="2277" spans="2:18" x14ac:dyDescent="0.35">
      <c r="B2277" s="1">
        <v>38799</v>
      </c>
      <c r="C2277">
        <v>105</v>
      </c>
      <c r="D2277">
        <v>-4.54545454545454E-2</v>
      </c>
      <c r="E2277">
        <v>96.96</v>
      </c>
      <c r="F2277">
        <v>7.2571230852884999E-2</v>
      </c>
      <c r="G2277">
        <v>0</v>
      </c>
      <c r="H2277">
        <v>-2.1499999999999702</v>
      </c>
      <c r="I2277">
        <v>14.55</v>
      </c>
      <c r="J2277">
        <v>6.2000000000000099</v>
      </c>
      <c r="K2277">
        <v>8.8358821787830593</v>
      </c>
      <c r="L2277">
        <v>4.9586416894276901</v>
      </c>
      <c r="M2277">
        <v>6.5472283143896703</v>
      </c>
      <c r="N2277">
        <v>4.6509283856348699E-2</v>
      </c>
      <c r="O2277">
        <v>6.3174101449891801E-2</v>
      </c>
      <c r="P2277">
        <v>4.3237773825367698E-2</v>
      </c>
      <c r="Q2277">
        <f t="shared" si="70"/>
        <v>22</v>
      </c>
      <c r="R2277">
        <f t="shared" si="71"/>
        <v>0</v>
      </c>
    </row>
    <row r="2278" spans="2:18" x14ac:dyDescent="0.35">
      <c r="B2278" s="1">
        <v>38800</v>
      </c>
      <c r="C2278">
        <v>108</v>
      </c>
      <c r="D2278">
        <v>2.8571428571428401E-2</v>
      </c>
      <c r="E2278">
        <v>98.49</v>
      </c>
      <c r="F2278">
        <v>7.5213088457067701E-2</v>
      </c>
      <c r="G2278">
        <v>0</v>
      </c>
      <c r="H2278">
        <v>-0.34999999999996501</v>
      </c>
      <c r="I2278">
        <v>18.05</v>
      </c>
      <c r="J2278">
        <v>8.8500000000000192</v>
      </c>
      <c r="K2278">
        <v>10.422431902169199</v>
      </c>
      <c r="L2278">
        <v>5.3897668422004799</v>
      </c>
      <c r="M2278">
        <v>7.60769737623552</v>
      </c>
      <c r="N2278">
        <v>5.8851480371055399E-2</v>
      </c>
      <c r="O2278">
        <v>9.9085619763158703E-2</v>
      </c>
      <c r="P2278">
        <v>7.3629926653607805E-2</v>
      </c>
      <c r="Q2278">
        <f t="shared" si="70"/>
        <v>23</v>
      </c>
      <c r="R2278">
        <f t="shared" si="71"/>
        <v>0.60769737623552</v>
      </c>
    </row>
    <row r="2279" spans="2:18" x14ac:dyDescent="0.35">
      <c r="B2279" s="1">
        <v>38801</v>
      </c>
      <c r="C2279">
        <v>117</v>
      </c>
      <c r="D2279">
        <v>8.3333333333333204E-2</v>
      </c>
      <c r="E2279">
        <v>99.99</v>
      </c>
      <c r="F2279">
        <v>7.3514059330854101E-2</v>
      </c>
      <c r="G2279">
        <v>0</v>
      </c>
      <c r="H2279">
        <v>1.75</v>
      </c>
      <c r="I2279">
        <v>18.45</v>
      </c>
      <c r="J2279">
        <v>10.1</v>
      </c>
      <c r="K2279">
        <v>12.0246900386582</v>
      </c>
      <c r="L2279">
        <v>5.9535458881341201</v>
      </c>
      <c r="M2279">
        <v>8.7433177889208409</v>
      </c>
      <c r="N2279">
        <v>7.0542264239116206E-2</v>
      </c>
      <c r="O2279">
        <v>0.114818383056526</v>
      </c>
      <c r="P2279">
        <v>9.6793693112776205E-2</v>
      </c>
      <c r="Q2279">
        <f t="shared" si="70"/>
        <v>24</v>
      </c>
      <c r="R2279">
        <f t="shared" si="71"/>
        <v>1.7433177889208409</v>
      </c>
    </row>
    <row r="2280" spans="2:18" x14ac:dyDescent="0.35">
      <c r="B2280" s="1">
        <v>38802</v>
      </c>
      <c r="C2280">
        <v>119</v>
      </c>
      <c r="D2280">
        <v>1.7094017094016999E-2</v>
      </c>
      <c r="E2280">
        <v>103.02</v>
      </c>
      <c r="F2280">
        <v>6.2184245353981302E-2</v>
      </c>
      <c r="G2280">
        <v>0.7</v>
      </c>
      <c r="H2280">
        <v>0.25</v>
      </c>
      <c r="I2280">
        <v>14.45</v>
      </c>
      <c r="J2280">
        <v>7.3500000000000201</v>
      </c>
      <c r="K2280">
        <v>12.417400366229099</v>
      </c>
      <c r="L2280">
        <v>6.7826327203894801</v>
      </c>
      <c r="M2280">
        <v>9.3695790459164208</v>
      </c>
      <c r="N2280">
        <v>9.4276996845848796E-2</v>
      </c>
      <c r="O2280">
        <v>0.10666394477501399</v>
      </c>
      <c r="P2280">
        <v>9.9581973509880697E-2</v>
      </c>
      <c r="Q2280">
        <f t="shared" si="70"/>
        <v>25</v>
      </c>
      <c r="R2280">
        <f t="shared" si="71"/>
        <v>2.3695790459164208</v>
      </c>
    </row>
    <row r="2281" spans="2:18" x14ac:dyDescent="0.35">
      <c r="B2281" s="1">
        <v>38803</v>
      </c>
      <c r="C2281">
        <v>112</v>
      </c>
      <c r="D2281">
        <v>-5.8823529411764698E-2</v>
      </c>
      <c r="E2281">
        <v>105.29</v>
      </c>
      <c r="F2281">
        <v>6.7390160865619997E-2</v>
      </c>
      <c r="G2281">
        <v>0</v>
      </c>
      <c r="H2281">
        <v>0.650000000000034</v>
      </c>
      <c r="I2281">
        <v>16.850000000000001</v>
      </c>
      <c r="J2281">
        <v>8.7500000000000195</v>
      </c>
      <c r="K2281">
        <v>12.7786938675942</v>
      </c>
      <c r="L2281">
        <v>7.2469213464524804</v>
      </c>
      <c r="M2281">
        <v>9.7954367006734095</v>
      </c>
      <c r="N2281">
        <v>8.3946542150674305E-2</v>
      </c>
      <c r="O2281">
        <v>0.102889639569751</v>
      </c>
      <c r="P2281">
        <v>0.104046878317696</v>
      </c>
      <c r="Q2281">
        <f t="shared" si="70"/>
        <v>26</v>
      </c>
      <c r="R2281">
        <f t="shared" si="71"/>
        <v>2.7954367006734095</v>
      </c>
    </row>
    <row r="2282" spans="2:18" x14ac:dyDescent="0.35">
      <c r="B2282" s="1">
        <v>38804</v>
      </c>
      <c r="C2282">
        <v>389</v>
      </c>
      <c r="D2282">
        <v>2.4732142857142798</v>
      </c>
      <c r="E2282">
        <v>134.69999999999999</v>
      </c>
      <c r="F2282">
        <v>0.30844059279651098</v>
      </c>
      <c r="G2282">
        <v>21.8</v>
      </c>
      <c r="H2282">
        <v>1.4500000000000399</v>
      </c>
      <c r="I2282">
        <v>12.85</v>
      </c>
      <c r="J2282">
        <v>7.1500000000000297</v>
      </c>
      <c r="K2282">
        <v>11.9618563862469</v>
      </c>
      <c r="L2282">
        <v>7.5453926060644196</v>
      </c>
      <c r="M2282">
        <v>9.5115315975020902</v>
      </c>
      <c r="N2282">
        <v>8.8088758835121794E-2</v>
      </c>
      <c r="O2282">
        <v>9.1793105190226598E-2</v>
      </c>
      <c r="P2282">
        <v>9.1461336945425201E-2</v>
      </c>
      <c r="Q2282">
        <f t="shared" si="70"/>
        <v>0</v>
      </c>
      <c r="R2282">
        <f t="shared" si="71"/>
        <v>0</v>
      </c>
    </row>
    <row r="2283" spans="2:18" x14ac:dyDescent="0.35">
      <c r="B2283" s="1">
        <v>38805</v>
      </c>
      <c r="C2283">
        <v>671</v>
      </c>
      <c r="D2283">
        <v>0.72493573264781497</v>
      </c>
      <c r="E2283">
        <v>191.93</v>
      </c>
      <c r="F2283">
        <v>0.37692995109817301</v>
      </c>
      <c r="G2283">
        <v>19.3</v>
      </c>
      <c r="H2283">
        <v>1.05000000000001</v>
      </c>
      <c r="I2283">
        <v>11.25</v>
      </c>
      <c r="J2283">
        <v>6.15</v>
      </c>
      <c r="K2283">
        <v>10.830850642842901</v>
      </c>
      <c r="L2283">
        <v>7.42932044954867</v>
      </c>
      <c r="M2283">
        <v>8.8518697401334094</v>
      </c>
      <c r="N2283">
        <v>7.3776554742290695E-2</v>
      </c>
      <c r="O2283">
        <v>7.4791791227922899E-2</v>
      </c>
      <c r="P2283">
        <v>7.2937675231016699E-2</v>
      </c>
      <c r="Q2283">
        <f t="shared" si="70"/>
        <v>0</v>
      </c>
      <c r="R2283">
        <f t="shared" si="71"/>
        <v>0</v>
      </c>
    </row>
    <row r="2284" spans="2:18" x14ac:dyDescent="0.35">
      <c r="B2284" s="1">
        <v>38806</v>
      </c>
      <c r="C2284">
        <v>221</v>
      </c>
      <c r="D2284">
        <v>-0.67064083457526003</v>
      </c>
      <c r="E2284">
        <v>205.2</v>
      </c>
      <c r="F2284">
        <v>0.43345705380595201</v>
      </c>
      <c r="G2284">
        <v>1</v>
      </c>
      <c r="H2284">
        <v>-0.25</v>
      </c>
      <c r="I2284">
        <v>12.85</v>
      </c>
      <c r="J2284">
        <v>6.3000000000000096</v>
      </c>
      <c r="K2284">
        <v>10.5795160331975</v>
      </c>
      <c r="L2284">
        <v>7.3464117663231301</v>
      </c>
      <c r="M2284">
        <v>8.6765165881746409</v>
      </c>
      <c r="N2284">
        <v>5.5088136473555198E-2</v>
      </c>
      <c r="O2284">
        <v>4.8686539123726301E-2</v>
      </c>
      <c r="P2284">
        <v>4.7045110609705502E-2</v>
      </c>
      <c r="Q2284">
        <f t="shared" si="70"/>
        <v>0</v>
      </c>
      <c r="R2284">
        <f t="shared" si="71"/>
        <v>0</v>
      </c>
    </row>
    <row r="2285" spans="2:18" x14ac:dyDescent="0.35">
      <c r="B2285" s="1">
        <v>38807</v>
      </c>
      <c r="C2285">
        <v>199</v>
      </c>
      <c r="D2285">
        <v>-9.9547511312217105E-2</v>
      </c>
      <c r="E2285">
        <v>215.1</v>
      </c>
      <c r="F2285">
        <v>0.430161521811466</v>
      </c>
      <c r="G2285">
        <v>4.8</v>
      </c>
      <c r="H2285">
        <v>1.3500000000000201</v>
      </c>
      <c r="I2285">
        <v>15.75</v>
      </c>
      <c r="J2285">
        <v>8.5500000000000096</v>
      </c>
      <c r="K2285">
        <v>10.406723489066399</v>
      </c>
      <c r="L2285">
        <v>7.4624839228388797</v>
      </c>
      <c r="M2285">
        <v>8.64311598780154</v>
      </c>
      <c r="N2285">
        <v>3.03962384852536E-2</v>
      </c>
      <c r="O2285">
        <v>4.5421355182956501E-2</v>
      </c>
      <c r="P2285">
        <v>3.3489535551957002E-2</v>
      </c>
      <c r="Q2285">
        <f t="shared" si="70"/>
        <v>0</v>
      </c>
      <c r="R2285">
        <f t="shared" si="71"/>
        <v>0</v>
      </c>
    </row>
    <row r="2286" spans="2:18" x14ac:dyDescent="0.35">
      <c r="B2286" s="1">
        <v>38808</v>
      </c>
      <c r="C2286">
        <v>188</v>
      </c>
      <c r="D2286">
        <v>-5.52763819095477E-2</v>
      </c>
      <c r="E2286">
        <v>222.9</v>
      </c>
      <c r="F2286">
        <v>0.42568916000242102</v>
      </c>
      <c r="G2286">
        <v>1.3</v>
      </c>
      <c r="H2286">
        <v>1.75</v>
      </c>
      <c r="I2286">
        <v>12.35</v>
      </c>
      <c r="J2286">
        <v>7.0500000000000096</v>
      </c>
      <c r="K2286">
        <v>10.3281814235522</v>
      </c>
      <c r="L2286">
        <v>7.5122291327741904</v>
      </c>
      <c r="M2286">
        <v>8.6264156876149904</v>
      </c>
      <c r="N2286">
        <v>1.8038932756609699E-2</v>
      </c>
      <c r="O2286">
        <v>4.1111654890883698E-2</v>
      </c>
      <c r="P2286">
        <v>2.4785757620338501E-2</v>
      </c>
      <c r="Q2286">
        <f t="shared" si="70"/>
        <v>0</v>
      </c>
      <c r="R2286">
        <f t="shared" si="71"/>
        <v>0</v>
      </c>
    </row>
    <row r="2287" spans="2:18" x14ac:dyDescent="0.35">
      <c r="B2287" s="1">
        <v>38809</v>
      </c>
      <c r="C2287">
        <v>158</v>
      </c>
      <c r="D2287">
        <v>-0.159574468085106</v>
      </c>
      <c r="E2287">
        <v>228.2</v>
      </c>
      <c r="F2287">
        <v>0.43710115226547702</v>
      </c>
      <c r="G2287">
        <v>0.4</v>
      </c>
      <c r="H2287">
        <v>-0.14999999999997701</v>
      </c>
      <c r="I2287">
        <v>17.149999999999999</v>
      </c>
      <c r="J2287">
        <v>8.5000000000000195</v>
      </c>
      <c r="K2287">
        <v>11.2549777966194</v>
      </c>
      <c r="L2287">
        <v>7.3132482930329097</v>
      </c>
      <c r="M2287">
        <v>9.0188727419988908</v>
      </c>
      <c r="N2287">
        <v>1.5099262834679E-2</v>
      </c>
      <c r="O2287">
        <v>4.6274231295014803E-2</v>
      </c>
      <c r="P2287">
        <v>2.8088036692996001E-2</v>
      </c>
      <c r="Q2287">
        <f t="shared" si="70"/>
        <v>0</v>
      </c>
      <c r="R2287">
        <f t="shared" si="71"/>
        <v>0</v>
      </c>
    </row>
    <row r="2288" spans="2:18" x14ac:dyDescent="0.35">
      <c r="B2288" s="1">
        <v>38810</v>
      </c>
      <c r="C2288">
        <v>175</v>
      </c>
      <c r="D2288">
        <v>0.10759493670886</v>
      </c>
      <c r="E2288">
        <v>234.9</v>
      </c>
      <c r="F2288">
        <v>0.44500350307921999</v>
      </c>
      <c r="G2288">
        <v>0</v>
      </c>
      <c r="H2288">
        <v>3.25</v>
      </c>
      <c r="I2288">
        <v>20.25</v>
      </c>
      <c r="J2288">
        <v>11.75</v>
      </c>
      <c r="K2288">
        <v>12.417400366229099</v>
      </c>
      <c r="L2288">
        <v>7.8936090756116597</v>
      </c>
      <c r="M2288">
        <v>9.9290391021658007</v>
      </c>
      <c r="N2288">
        <v>2.7894117482153299E-2</v>
      </c>
      <c r="O2288">
        <v>4.8020177326841697E-2</v>
      </c>
      <c r="P2288">
        <v>3.4400850418806701E-2</v>
      </c>
      <c r="Q2288">
        <f t="shared" si="70"/>
        <v>0</v>
      </c>
      <c r="R2288">
        <f t="shared" si="71"/>
        <v>0</v>
      </c>
    </row>
    <row r="2289" spans="2:18" x14ac:dyDescent="0.35">
      <c r="B2289" s="1">
        <v>38811</v>
      </c>
      <c r="C2289">
        <v>238</v>
      </c>
      <c r="D2289">
        <v>0.36</v>
      </c>
      <c r="E2289">
        <v>247</v>
      </c>
      <c r="F2289">
        <v>0.47267016974588699</v>
      </c>
      <c r="G2289">
        <v>1.6</v>
      </c>
      <c r="H2289">
        <v>5.5500000000000096</v>
      </c>
      <c r="I2289">
        <v>20.149999999999999</v>
      </c>
      <c r="J2289">
        <v>12.85</v>
      </c>
      <c r="K2289">
        <v>13.1085705427537</v>
      </c>
      <c r="L2289">
        <v>8.5900420147061602</v>
      </c>
      <c r="M2289">
        <v>10.6471520101874</v>
      </c>
      <c r="N2289">
        <v>4.3307674127076402E-2</v>
      </c>
      <c r="O2289">
        <v>5.4511374794682502E-2</v>
      </c>
      <c r="P2289">
        <v>4.49038067709377E-2</v>
      </c>
      <c r="Q2289">
        <f t="shared" si="70"/>
        <v>0</v>
      </c>
      <c r="R2289">
        <f t="shared" si="71"/>
        <v>0</v>
      </c>
    </row>
    <row r="2290" spans="2:18" x14ac:dyDescent="0.35">
      <c r="B2290" s="1">
        <v>38812</v>
      </c>
      <c r="C2290">
        <v>379</v>
      </c>
      <c r="D2290">
        <v>0.59243697478991497</v>
      </c>
      <c r="E2290">
        <v>273</v>
      </c>
      <c r="F2290">
        <v>0.53020446551547695</v>
      </c>
      <c r="G2290">
        <v>7.6</v>
      </c>
      <c r="H2290">
        <v>2.4500000000000401</v>
      </c>
      <c r="I2290">
        <v>14.35</v>
      </c>
      <c r="J2290">
        <v>8.4000000000000306</v>
      </c>
      <c r="K2290">
        <v>13.4227388048104</v>
      </c>
      <c r="L2290">
        <v>8.7061141712219197</v>
      </c>
      <c r="M2290">
        <v>10.872606062705801</v>
      </c>
      <c r="N2290">
        <v>4.2850187113228098E-2</v>
      </c>
      <c r="O2290">
        <v>5.6038151702059599E-2</v>
      </c>
      <c r="P2290">
        <v>4.8368910142650601E-2</v>
      </c>
      <c r="Q2290">
        <f t="shared" si="70"/>
        <v>0</v>
      </c>
      <c r="R2290">
        <f t="shared" si="71"/>
        <v>0</v>
      </c>
    </row>
    <row r="2291" spans="2:18" x14ac:dyDescent="0.35">
      <c r="B2291" s="1">
        <v>38813</v>
      </c>
      <c r="C2291">
        <v>260</v>
      </c>
      <c r="D2291">
        <v>-0.31398416886543501</v>
      </c>
      <c r="E2291">
        <v>287.8</v>
      </c>
      <c r="F2291">
        <v>0.55572052946084405</v>
      </c>
      <c r="G2291">
        <v>1.9</v>
      </c>
      <c r="H2291">
        <v>0.35000000000002202</v>
      </c>
      <c r="I2291">
        <v>13.65</v>
      </c>
      <c r="J2291">
        <v>7.0000000000000204</v>
      </c>
      <c r="K2291">
        <v>12.872944346211201</v>
      </c>
      <c r="L2291">
        <v>8.7890228544474596</v>
      </c>
      <c r="M2291">
        <v>10.622101559907501</v>
      </c>
      <c r="N2291">
        <v>4.3421587508068397E-2</v>
      </c>
      <c r="O2291">
        <v>6.2720689457114398E-2</v>
      </c>
      <c r="P2291">
        <v>5.2590462218177397E-2</v>
      </c>
      <c r="Q2291">
        <f t="shared" si="70"/>
        <v>0</v>
      </c>
      <c r="R2291">
        <f t="shared" si="71"/>
        <v>0</v>
      </c>
    </row>
    <row r="2292" spans="2:18" x14ac:dyDescent="0.35">
      <c r="B2292" s="1">
        <v>38814</v>
      </c>
      <c r="C2292">
        <v>227</v>
      </c>
      <c r="D2292">
        <v>-0.126923076923076</v>
      </c>
      <c r="E2292">
        <v>271.60000000000002</v>
      </c>
      <c r="F2292">
        <v>0.32109140858172303</v>
      </c>
      <c r="G2292">
        <v>0</v>
      </c>
      <c r="H2292">
        <v>0.85000000000002196</v>
      </c>
      <c r="I2292">
        <v>18.350000000000001</v>
      </c>
      <c r="J2292">
        <v>9.6000000000000192</v>
      </c>
      <c r="K2292">
        <v>12.5744844972574</v>
      </c>
      <c r="L2292">
        <v>8.3910611749648893</v>
      </c>
      <c r="M2292">
        <v>10.263045105896699</v>
      </c>
      <c r="N2292">
        <v>4.7179949610416799E-2</v>
      </c>
      <c r="O2292">
        <v>4.94107571529512E-2</v>
      </c>
      <c r="P2292">
        <v>5.0252056229056298E-2</v>
      </c>
      <c r="Q2292">
        <f t="shared" si="70"/>
        <v>0</v>
      </c>
      <c r="R2292">
        <f t="shared" si="71"/>
        <v>0</v>
      </c>
    </row>
    <row r="2293" spans="2:18" x14ac:dyDescent="0.35">
      <c r="B2293" s="1">
        <v>38815</v>
      </c>
      <c r="C2293">
        <v>261</v>
      </c>
      <c r="D2293">
        <v>0.14977973568281899</v>
      </c>
      <c r="E2293">
        <v>230.6</v>
      </c>
      <c r="F2293">
        <v>0.26357580888522297</v>
      </c>
      <c r="G2293">
        <v>0</v>
      </c>
      <c r="H2293">
        <v>3.1500000000000301</v>
      </c>
      <c r="I2293">
        <v>20.350000000000001</v>
      </c>
      <c r="J2293">
        <v>11.75</v>
      </c>
      <c r="K2293">
        <v>12.605901323463099</v>
      </c>
      <c r="L2293">
        <v>7.99309949548232</v>
      </c>
      <c r="M2293">
        <v>10.0793418038447</v>
      </c>
      <c r="N2293">
        <v>4.0793830231759698E-2</v>
      </c>
      <c r="O2293">
        <v>2.92542984467863E-2</v>
      </c>
      <c r="P2293">
        <v>3.36483600951352E-2</v>
      </c>
      <c r="Q2293">
        <f t="shared" si="70"/>
        <v>0</v>
      </c>
      <c r="R2293">
        <f t="shared" si="71"/>
        <v>0</v>
      </c>
    </row>
    <row r="2294" spans="2:18" x14ac:dyDescent="0.35">
      <c r="B2294" s="1">
        <v>38816</v>
      </c>
      <c r="C2294">
        <v>308</v>
      </c>
      <c r="D2294">
        <v>0.18007662835249</v>
      </c>
      <c r="E2294">
        <v>239.3</v>
      </c>
      <c r="F2294">
        <v>0.214519388262946</v>
      </c>
      <c r="G2294">
        <v>0</v>
      </c>
      <c r="H2294">
        <v>3.4500000000000401</v>
      </c>
      <c r="I2294">
        <v>21.35</v>
      </c>
      <c r="J2294">
        <v>12.4</v>
      </c>
      <c r="K2294">
        <v>13.705490240661399</v>
      </c>
      <c r="L2294">
        <v>8.1589168619333901</v>
      </c>
      <c r="M2294">
        <v>10.7473538113067</v>
      </c>
      <c r="N2294">
        <v>2.7297354722483701E-2</v>
      </c>
      <c r="O2294">
        <v>3.55676353342236E-2</v>
      </c>
      <c r="P2294">
        <v>3.24385297053656E-2</v>
      </c>
      <c r="Q2294">
        <f t="shared" si="70"/>
        <v>0</v>
      </c>
      <c r="R2294">
        <f t="shared" si="71"/>
        <v>0</v>
      </c>
    </row>
    <row r="2295" spans="2:18" x14ac:dyDescent="0.35">
      <c r="B2295" s="1">
        <v>38817</v>
      </c>
      <c r="C2295">
        <v>347</v>
      </c>
      <c r="D2295">
        <v>0.126623376623376</v>
      </c>
      <c r="E2295">
        <v>254.1</v>
      </c>
      <c r="F2295">
        <v>0.217226974794062</v>
      </c>
      <c r="G2295">
        <v>0</v>
      </c>
      <c r="H2295">
        <v>4.9500000000000401</v>
      </c>
      <c r="I2295">
        <v>17.55</v>
      </c>
      <c r="J2295">
        <v>11.25</v>
      </c>
      <c r="K2295">
        <v>14.318118351671901</v>
      </c>
      <c r="L2295">
        <v>8.9216767476083199</v>
      </c>
      <c r="M2295">
        <v>11.457116569235</v>
      </c>
      <c r="N2295">
        <v>4.3292450134509899E-2</v>
      </c>
      <c r="O2295">
        <v>3.9714202736517899E-2</v>
      </c>
      <c r="P2295">
        <v>4.1411658068095103E-2</v>
      </c>
      <c r="Q2295">
        <f t="shared" si="70"/>
        <v>0</v>
      </c>
      <c r="R2295">
        <f t="shared" si="71"/>
        <v>0</v>
      </c>
    </row>
    <row r="2296" spans="2:18" x14ac:dyDescent="0.35">
      <c r="B2296" s="1">
        <v>38818</v>
      </c>
      <c r="C2296">
        <v>329</v>
      </c>
      <c r="D2296">
        <v>-5.18731988472622E-2</v>
      </c>
      <c r="E2296">
        <v>268.2</v>
      </c>
      <c r="F2296">
        <v>0.21688665648783401</v>
      </c>
      <c r="G2296">
        <v>0</v>
      </c>
      <c r="H2296">
        <v>3.6500000000000301</v>
      </c>
      <c r="I2296">
        <v>16.850000000000001</v>
      </c>
      <c r="J2296">
        <v>10.25</v>
      </c>
      <c r="K2296">
        <v>14.082492155129399</v>
      </c>
      <c r="L2296">
        <v>9.3859653736713309</v>
      </c>
      <c r="M2296">
        <v>11.565668520447501</v>
      </c>
      <c r="N2296">
        <v>5.1795944315933803E-2</v>
      </c>
      <c r="O2296">
        <v>3.4813517630843602E-2</v>
      </c>
      <c r="P2296">
        <v>3.8698590528092901E-2</v>
      </c>
      <c r="Q2296">
        <f t="shared" si="70"/>
        <v>0</v>
      </c>
      <c r="R2296">
        <f t="shared" si="71"/>
        <v>0</v>
      </c>
    </row>
    <row r="2297" spans="2:18" x14ac:dyDescent="0.35">
      <c r="B2297" s="1">
        <v>38819</v>
      </c>
      <c r="C2297">
        <v>340</v>
      </c>
      <c r="D2297">
        <v>3.3434650455927001E-2</v>
      </c>
      <c r="E2297">
        <v>286.39999999999998</v>
      </c>
      <c r="F2297">
        <v>0.204272674724916</v>
      </c>
      <c r="G2297">
        <v>0</v>
      </c>
      <c r="H2297">
        <v>3.9500000000000401</v>
      </c>
      <c r="I2297">
        <v>23.25</v>
      </c>
      <c r="J2297">
        <v>13.6</v>
      </c>
      <c r="K2297">
        <v>14.5380361351116</v>
      </c>
      <c r="L2297">
        <v>9.5186192668321894</v>
      </c>
      <c r="M2297">
        <v>11.874624073898699</v>
      </c>
      <c r="N2297">
        <v>4.55667079261632E-2</v>
      </c>
      <c r="O2297">
        <v>3.66461578206509E-2</v>
      </c>
      <c r="P2297">
        <v>3.7280668560340097E-2</v>
      </c>
      <c r="Q2297">
        <f t="shared" si="70"/>
        <v>0</v>
      </c>
      <c r="R2297">
        <f t="shared" si="71"/>
        <v>0</v>
      </c>
    </row>
    <row r="2298" spans="2:18" x14ac:dyDescent="0.35">
      <c r="B2298" s="1">
        <v>38820</v>
      </c>
      <c r="C2298">
        <v>443</v>
      </c>
      <c r="D2298">
        <v>0.30294117647058799</v>
      </c>
      <c r="E2298">
        <v>313.2</v>
      </c>
      <c r="F2298">
        <v>0.22380729870108901</v>
      </c>
      <c r="G2298">
        <v>0</v>
      </c>
      <c r="H2298">
        <v>5.6500000000000297</v>
      </c>
      <c r="I2298">
        <v>24.05</v>
      </c>
      <c r="J2298">
        <v>14.85</v>
      </c>
      <c r="K2298">
        <v>14.9621632888881</v>
      </c>
      <c r="L2298">
        <v>9.8834174730245401</v>
      </c>
      <c r="M2298">
        <v>12.2837814284691</v>
      </c>
      <c r="N2298">
        <v>4.3746275569883197E-2</v>
      </c>
      <c r="O2298">
        <v>4.1981190309446699E-2</v>
      </c>
      <c r="P2298">
        <v>4.0592059390888197E-2</v>
      </c>
      <c r="Q2298">
        <f t="shared" si="70"/>
        <v>0</v>
      </c>
      <c r="R2298">
        <f t="shared" si="71"/>
        <v>0</v>
      </c>
    </row>
    <row r="2299" spans="2:18" x14ac:dyDescent="0.35">
      <c r="B2299" s="1">
        <v>38821</v>
      </c>
      <c r="C2299">
        <v>530</v>
      </c>
      <c r="D2299">
        <v>0.19638826185101499</v>
      </c>
      <c r="E2299">
        <v>342.4</v>
      </c>
      <c r="F2299">
        <v>0.20744612488618999</v>
      </c>
      <c r="G2299">
        <v>10.6</v>
      </c>
      <c r="H2299">
        <v>8.1500000000000306</v>
      </c>
      <c r="I2299">
        <v>22.25</v>
      </c>
      <c r="J2299">
        <v>15.2</v>
      </c>
      <c r="K2299">
        <v>15.700458704721299</v>
      </c>
      <c r="L2299">
        <v>10.4140330456679</v>
      </c>
      <c r="M2299">
        <v>12.9434432858378</v>
      </c>
      <c r="N2299">
        <v>5.0334754469432502E-2</v>
      </c>
      <c r="O2299">
        <v>3.4404401275604499E-2</v>
      </c>
      <c r="P2299">
        <v>3.8077358508287397E-2</v>
      </c>
      <c r="Q2299">
        <f t="shared" si="70"/>
        <v>0</v>
      </c>
      <c r="R2299">
        <f t="shared" si="71"/>
        <v>0</v>
      </c>
    </row>
    <row r="2300" spans="2:18" x14ac:dyDescent="0.35">
      <c r="B2300" s="1">
        <v>38822</v>
      </c>
      <c r="C2300">
        <v>621</v>
      </c>
      <c r="D2300">
        <v>0.17169811320754699</v>
      </c>
      <c r="E2300">
        <v>366.6</v>
      </c>
      <c r="F2300">
        <v>0.16537223872795301</v>
      </c>
      <c r="G2300">
        <v>10.7</v>
      </c>
      <c r="H2300">
        <v>3.4500000000000401</v>
      </c>
      <c r="I2300">
        <v>16.350000000000001</v>
      </c>
      <c r="J2300">
        <v>9.9000000000000306</v>
      </c>
      <c r="K2300">
        <v>15.6219166392071</v>
      </c>
      <c r="L2300">
        <v>10.3808695723777</v>
      </c>
      <c r="M2300">
        <v>12.8849922351849</v>
      </c>
      <c r="N2300">
        <v>3.2274077075515897E-2</v>
      </c>
      <c r="O2300">
        <v>2.64650144771033E-2</v>
      </c>
      <c r="P2300">
        <v>2.5772394927592701E-2</v>
      </c>
      <c r="Q2300">
        <f t="shared" si="70"/>
        <v>0</v>
      </c>
      <c r="R2300">
        <f t="shared" si="71"/>
        <v>0</v>
      </c>
    </row>
    <row r="2301" spans="2:18" x14ac:dyDescent="0.35">
      <c r="B2301" s="1">
        <v>38823</v>
      </c>
      <c r="C2301">
        <v>485</v>
      </c>
      <c r="D2301">
        <v>-0.21900161030595799</v>
      </c>
      <c r="E2301">
        <v>389.1</v>
      </c>
      <c r="F2301">
        <v>0.15587398287200599</v>
      </c>
      <c r="G2301">
        <v>0</v>
      </c>
      <c r="H2301">
        <v>3.3500000000000201</v>
      </c>
      <c r="I2301">
        <v>19.25</v>
      </c>
      <c r="J2301">
        <v>11.3</v>
      </c>
      <c r="K2301">
        <v>14.9935801150937</v>
      </c>
      <c r="L2301">
        <v>10.2813791525071</v>
      </c>
      <c r="M2301">
        <v>12.500885330894301</v>
      </c>
      <c r="N2301">
        <v>2.3782777866658899E-2</v>
      </c>
      <c r="O2301">
        <v>3.1218008263583698E-2</v>
      </c>
      <c r="P2301">
        <v>2.9839550783366899E-2</v>
      </c>
      <c r="Q2301">
        <f t="shared" si="70"/>
        <v>0</v>
      </c>
      <c r="R2301">
        <f t="shared" si="71"/>
        <v>0</v>
      </c>
    </row>
    <row r="2302" spans="2:18" x14ac:dyDescent="0.35">
      <c r="B2302" s="1">
        <v>38824</v>
      </c>
      <c r="C2302">
        <v>503</v>
      </c>
      <c r="D2302">
        <v>3.7113402061855698E-2</v>
      </c>
      <c r="E2302">
        <v>416.7</v>
      </c>
      <c r="F2302">
        <v>0.14689301538588401</v>
      </c>
      <c r="G2302">
        <v>0</v>
      </c>
      <c r="H2302">
        <v>3.1500000000000301</v>
      </c>
      <c r="I2302">
        <v>14.05</v>
      </c>
      <c r="J2302">
        <v>8.6000000000000192</v>
      </c>
      <c r="K2302">
        <v>13.4227388048104</v>
      </c>
      <c r="L2302">
        <v>9.8668357363794303</v>
      </c>
      <c r="M2302">
        <v>11.457116569235</v>
      </c>
      <c r="N2302">
        <v>2.9020099455326499E-2</v>
      </c>
      <c r="O2302">
        <v>4.5701876968230297E-2</v>
      </c>
      <c r="P2302">
        <v>4.1196036234543001E-2</v>
      </c>
      <c r="Q2302">
        <f t="shared" si="70"/>
        <v>0</v>
      </c>
      <c r="R2302">
        <f t="shared" si="71"/>
        <v>0</v>
      </c>
    </row>
    <row r="2303" spans="2:18" x14ac:dyDescent="0.35">
      <c r="B2303" s="1">
        <v>38825</v>
      </c>
      <c r="C2303">
        <v>330</v>
      </c>
      <c r="D2303">
        <v>-0.343936381709741</v>
      </c>
      <c r="E2303">
        <v>423.6</v>
      </c>
      <c r="F2303">
        <v>0.16630867998857601</v>
      </c>
      <c r="G2303">
        <v>0</v>
      </c>
      <c r="H2303">
        <v>-2.1499999999999702</v>
      </c>
      <c r="I2303">
        <v>13.25</v>
      </c>
      <c r="J2303">
        <v>5.5500000000000096</v>
      </c>
      <c r="K2303">
        <v>12.0089816255554</v>
      </c>
      <c r="L2303">
        <v>8.1589168619333901</v>
      </c>
      <c r="M2303">
        <v>9.84553760123306</v>
      </c>
      <c r="N2303">
        <v>5.5974543875868102E-2</v>
      </c>
      <c r="O2303">
        <v>6.0932260301561299E-2</v>
      </c>
      <c r="P2303">
        <v>6.2437112578109299E-2</v>
      </c>
      <c r="Q2303">
        <f t="shared" si="70"/>
        <v>0</v>
      </c>
      <c r="R2303">
        <f t="shared" si="71"/>
        <v>0</v>
      </c>
    </row>
    <row r="2304" spans="2:18" x14ac:dyDescent="0.35">
      <c r="B2304" s="1">
        <v>38826</v>
      </c>
      <c r="C2304">
        <v>321</v>
      </c>
      <c r="D2304">
        <v>-2.7272727272727199E-2</v>
      </c>
      <c r="E2304">
        <v>424.9</v>
      </c>
      <c r="F2304">
        <v>0.15102828988059899</v>
      </c>
      <c r="G2304">
        <v>0</v>
      </c>
      <c r="H2304">
        <v>-0.25</v>
      </c>
      <c r="I2304">
        <v>18.350000000000001</v>
      </c>
      <c r="J2304">
        <v>9.0500000000000096</v>
      </c>
      <c r="K2304">
        <v>12.323149887612001</v>
      </c>
      <c r="L2304">
        <v>7.5453926060644196</v>
      </c>
      <c r="M2304">
        <v>9.7035850496473905</v>
      </c>
      <c r="N2304">
        <v>6.0276407528767402E-2</v>
      </c>
      <c r="O2304">
        <v>5.6295649359241598E-2</v>
      </c>
      <c r="P2304">
        <v>5.4580333124379002E-2</v>
      </c>
      <c r="Q2304">
        <f t="shared" si="70"/>
        <v>0</v>
      </c>
      <c r="R2304">
        <f t="shared" si="71"/>
        <v>0</v>
      </c>
    </row>
    <row r="2305" spans="2:18" x14ac:dyDescent="0.35">
      <c r="B2305" s="1">
        <v>38827</v>
      </c>
      <c r="C2305">
        <v>375</v>
      </c>
      <c r="D2305">
        <v>0.16822429906542</v>
      </c>
      <c r="E2305">
        <v>427.7</v>
      </c>
      <c r="F2305">
        <v>0.15518838212480399</v>
      </c>
      <c r="G2305">
        <v>0</v>
      </c>
      <c r="H2305">
        <v>2.8500000000000201</v>
      </c>
      <c r="I2305">
        <v>22.25</v>
      </c>
      <c r="J2305">
        <v>12.55</v>
      </c>
      <c r="K2305">
        <v>12.794402280697099</v>
      </c>
      <c r="L2305">
        <v>7.4624839228388797</v>
      </c>
      <c r="M2305">
        <v>9.9123388019792493</v>
      </c>
      <c r="N2305">
        <v>6.1837105410850697E-2</v>
      </c>
      <c r="O2305">
        <v>6.2943388463321398E-2</v>
      </c>
      <c r="P2305">
        <v>5.7979767773487803E-2</v>
      </c>
      <c r="Q2305">
        <f t="shared" si="70"/>
        <v>0</v>
      </c>
      <c r="R2305">
        <f t="shared" si="71"/>
        <v>0</v>
      </c>
    </row>
    <row r="2306" spans="2:18" x14ac:dyDescent="0.35">
      <c r="B2306" s="1">
        <v>38828</v>
      </c>
      <c r="C2306">
        <v>417</v>
      </c>
      <c r="D2306">
        <v>0.112</v>
      </c>
      <c r="E2306">
        <v>436.5</v>
      </c>
      <c r="F2306">
        <v>0.16120106224007799</v>
      </c>
      <c r="G2306">
        <v>0</v>
      </c>
      <c r="H2306">
        <v>5.75</v>
      </c>
      <c r="I2306">
        <v>24.85</v>
      </c>
      <c r="J2306">
        <v>15.3</v>
      </c>
      <c r="K2306">
        <v>14.490910895803101</v>
      </c>
      <c r="L2306">
        <v>7.8936090756116597</v>
      </c>
      <c r="M2306">
        <v>11.031258914478</v>
      </c>
      <c r="N2306">
        <v>7.1474770063053306E-2</v>
      </c>
      <c r="O2306">
        <v>8.14186382195944E-2</v>
      </c>
      <c r="P2306">
        <v>7.4593994606564407E-2</v>
      </c>
      <c r="Q2306">
        <f t="shared" si="70"/>
        <v>0</v>
      </c>
      <c r="R2306">
        <f t="shared" si="71"/>
        <v>0</v>
      </c>
    </row>
    <row r="2307" spans="2:18" x14ac:dyDescent="0.35">
      <c r="B2307" s="1">
        <v>38829</v>
      </c>
      <c r="C2307">
        <v>429</v>
      </c>
      <c r="D2307">
        <v>2.8776978417266199E-2</v>
      </c>
      <c r="E2307">
        <v>445.4</v>
      </c>
      <c r="F2307">
        <v>0.16073529503621201</v>
      </c>
      <c r="G2307">
        <v>0</v>
      </c>
      <c r="H2307">
        <v>6.5500000000000096</v>
      </c>
      <c r="I2307">
        <v>22.95</v>
      </c>
      <c r="J2307">
        <v>14.75</v>
      </c>
      <c r="K2307">
        <v>16.0146269667779</v>
      </c>
      <c r="L2307">
        <v>9.3362201637359892</v>
      </c>
      <c r="M2307">
        <v>12.567686531640501</v>
      </c>
      <c r="N2307">
        <v>9.9962173852914005E-2</v>
      </c>
      <c r="O2307">
        <v>8.1495075170813905E-2</v>
      </c>
      <c r="P2307">
        <v>8.5750766121557506E-2</v>
      </c>
      <c r="Q2307">
        <f t="shared" si="70"/>
        <v>0</v>
      </c>
      <c r="R2307">
        <f t="shared" si="71"/>
        <v>0</v>
      </c>
    </row>
    <row r="2308" spans="2:18" x14ac:dyDescent="0.35">
      <c r="B2308" s="1">
        <v>38830</v>
      </c>
      <c r="C2308">
        <v>466</v>
      </c>
      <c r="D2308">
        <v>8.6247086247086296E-2</v>
      </c>
      <c r="E2308">
        <v>447.7</v>
      </c>
      <c r="F2308">
        <v>0.139065886013861</v>
      </c>
      <c r="G2308">
        <v>1.6</v>
      </c>
      <c r="H2308">
        <v>4.3500000000000201</v>
      </c>
      <c r="I2308">
        <v>17.649999999999999</v>
      </c>
      <c r="J2308">
        <v>11</v>
      </c>
      <c r="K2308">
        <v>15.904668075058099</v>
      </c>
      <c r="L2308">
        <v>10.098980049410899</v>
      </c>
      <c r="M2308">
        <v>12.893342385278199</v>
      </c>
      <c r="N2308">
        <v>8.16825906261473E-2</v>
      </c>
      <c r="O2308">
        <v>6.1803198431016497E-2</v>
      </c>
      <c r="P2308">
        <v>6.2800831580781397E-2</v>
      </c>
      <c r="Q2308">
        <f t="shared" si="70"/>
        <v>0</v>
      </c>
      <c r="R2308">
        <f t="shared" si="71"/>
        <v>0</v>
      </c>
    </row>
    <row r="2309" spans="2:18" x14ac:dyDescent="0.35">
      <c r="B2309" s="1">
        <v>38831</v>
      </c>
      <c r="C2309">
        <v>355</v>
      </c>
      <c r="D2309">
        <v>-0.23819742489270301</v>
      </c>
      <c r="E2309">
        <v>430.2</v>
      </c>
      <c r="F2309">
        <v>0.14324680231803</v>
      </c>
      <c r="G2309">
        <v>0</v>
      </c>
      <c r="H2309">
        <v>2.8500000000000201</v>
      </c>
      <c r="I2309">
        <v>17.75</v>
      </c>
      <c r="J2309">
        <v>10.3</v>
      </c>
      <c r="K2309">
        <v>15.197789485430601</v>
      </c>
      <c r="L2309">
        <v>10.098980049410899</v>
      </c>
      <c r="M2309">
        <v>12.5175856310808</v>
      </c>
      <c r="N2309">
        <v>6.6643235127099201E-2</v>
      </c>
      <c r="O2309">
        <v>6.5459921769137494E-2</v>
      </c>
      <c r="P2309">
        <v>6.5745934166948697E-2</v>
      </c>
      <c r="Q2309">
        <f t="shared" ref="Q2309:Q2372" si="72">IF(C2309&lt;=$Q$2,Q2308+1,0)</f>
        <v>0</v>
      </c>
      <c r="R2309">
        <f t="shared" ref="R2309:R2372" si="73">IF(OR(M2309&lt;=$R$2,Q2309&lt;=$S$2),0,(M2309-$R$2))</f>
        <v>0</v>
      </c>
    </row>
    <row r="2310" spans="2:18" x14ac:dyDescent="0.35">
      <c r="B2310" s="1">
        <v>38832</v>
      </c>
      <c r="C2310">
        <v>372</v>
      </c>
      <c r="D2310">
        <v>4.7887323943661901E-2</v>
      </c>
      <c r="E2310">
        <v>405.3</v>
      </c>
      <c r="F2310">
        <v>0.13086572339164201</v>
      </c>
      <c r="G2310">
        <v>0</v>
      </c>
      <c r="H2310">
        <v>5.1500000000000297</v>
      </c>
      <c r="I2310">
        <v>20.95</v>
      </c>
      <c r="J2310">
        <v>13.05</v>
      </c>
      <c r="K2310">
        <v>14.5851613744201</v>
      </c>
      <c r="L2310">
        <v>9.99948962954028</v>
      </c>
      <c r="M2310">
        <v>12.141828876883499</v>
      </c>
      <c r="N2310">
        <v>6.6415943827967699E-2</v>
      </c>
      <c r="O2310">
        <v>6.5873744683082699E-2</v>
      </c>
      <c r="P2310">
        <v>6.7446985114326702E-2</v>
      </c>
      <c r="Q2310">
        <f t="shared" si="72"/>
        <v>0</v>
      </c>
      <c r="R2310">
        <f t="shared" si="73"/>
        <v>0</v>
      </c>
    </row>
    <row r="2311" spans="2:18" x14ac:dyDescent="0.35">
      <c r="B2311" s="1">
        <v>38833</v>
      </c>
      <c r="C2311">
        <v>433</v>
      </c>
      <c r="D2311">
        <v>0.16397849462365599</v>
      </c>
      <c r="E2311">
        <v>400.1</v>
      </c>
      <c r="F2311">
        <v>0.12536341182341099</v>
      </c>
      <c r="G2311">
        <v>0</v>
      </c>
      <c r="H2311">
        <v>5.6500000000000297</v>
      </c>
      <c r="I2311">
        <v>23.65</v>
      </c>
      <c r="J2311">
        <v>14.65</v>
      </c>
      <c r="K2311">
        <v>14.695120266139901</v>
      </c>
      <c r="L2311">
        <v>9.8502539997343206</v>
      </c>
      <c r="M2311">
        <v>12.1251285766969</v>
      </c>
      <c r="N2311">
        <v>5.7846340914521503E-2</v>
      </c>
      <c r="O2311">
        <v>4.0862018647198899E-2</v>
      </c>
      <c r="P2311">
        <v>4.5145763298386501E-2</v>
      </c>
      <c r="Q2311">
        <f t="shared" si="72"/>
        <v>0</v>
      </c>
      <c r="R2311">
        <f t="shared" si="73"/>
        <v>0</v>
      </c>
    </row>
    <row r="2312" spans="2:18" x14ac:dyDescent="0.35">
      <c r="B2312" s="1">
        <v>38834</v>
      </c>
      <c r="C2312">
        <v>455</v>
      </c>
      <c r="D2312">
        <v>5.0808314087759703E-2</v>
      </c>
      <c r="E2312">
        <v>395.3</v>
      </c>
      <c r="F2312">
        <v>0.12673290302600199</v>
      </c>
      <c r="G2312">
        <v>0</v>
      </c>
      <c r="H2312">
        <v>9.8500000000000192</v>
      </c>
      <c r="I2312">
        <v>24.35</v>
      </c>
      <c r="J2312">
        <v>17.100000000000001</v>
      </c>
      <c r="K2312">
        <v>15.747583944029801</v>
      </c>
      <c r="L2312">
        <v>10.762249515215199</v>
      </c>
      <c r="M2312">
        <v>13.1438468880764</v>
      </c>
      <c r="N2312">
        <v>3.9812169912626302E-2</v>
      </c>
      <c r="O2312">
        <v>3.4156051574862199E-2</v>
      </c>
      <c r="P2312">
        <v>3.4093297160930097E-2</v>
      </c>
      <c r="Q2312">
        <f t="shared" si="72"/>
        <v>0</v>
      </c>
      <c r="R2312">
        <f t="shared" si="73"/>
        <v>0</v>
      </c>
    </row>
    <row r="2313" spans="2:18" x14ac:dyDescent="0.35">
      <c r="B2313" s="1">
        <v>38835</v>
      </c>
      <c r="C2313">
        <v>481</v>
      </c>
      <c r="D2313">
        <v>5.7142857142857099E-2</v>
      </c>
      <c r="E2313">
        <v>410.4</v>
      </c>
      <c r="F2313">
        <v>9.8053550569313794E-2</v>
      </c>
      <c r="G2313">
        <v>0</v>
      </c>
      <c r="H2313">
        <v>6.6500000000000297</v>
      </c>
      <c r="I2313">
        <v>23.05</v>
      </c>
      <c r="J2313">
        <v>14.85</v>
      </c>
      <c r="K2313">
        <v>16.580129838479898</v>
      </c>
      <c r="L2313">
        <v>11.392355507729199</v>
      </c>
      <c r="M2313">
        <v>13.903710546564399</v>
      </c>
      <c r="N2313">
        <v>3.5181928436298797E-2</v>
      </c>
      <c r="O2313">
        <v>4.3356454173370002E-2</v>
      </c>
      <c r="P2313">
        <v>4.0473137878775503E-2</v>
      </c>
      <c r="Q2313">
        <f t="shared" si="72"/>
        <v>0</v>
      </c>
      <c r="R2313">
        <f t="shared" si="73"/>
        <v>0</v>
      </c>
    </row>
    <row r="2314" spans="2:18" x14ac:dyDescent="0.35">
      <c r="B2314" s="1">
        <v>38836</v>
      </c>
      <c r="C2314">
        <v>521</v>
      </c>
      <c r="D2314">
        <v>8.3160083160083095E-2</v>
      </c>
      <c r="E2314">
        <v>430.4</v>
      </c>
      <c r="F2314">
        <v>0.103642286158049</v>
      </c>
      <c r="G2314">
        <v>0</v>
      </c>
      <c r="H2314">
        <v>8.0500000000000096</v>
      </c>
      <c r="I2314">
        <v>23.95</v>
      </c>
      <c r="J2314">
        <v>16</v>
      </c>
      <c r="K2314">
        <v>17.051382231565</v>
      </c>
      <c r="L2314">
        <v>11.8732258704374</v>
      </c>
      <c r="M2314">
        <v>14.396369402067601</v>
      </c>
      <c r="N2314">
        <v>4.3623911525429999E-2</v>
      </c>
      <c r="O2314">
        <v>4.0152053350654998E-2</v>
      </c>
      <c r="P2314">
        <v>4.1731168466628901E-2</v>
      </c>
      <c r="Q2314">
        <f t="shared" si="72"/>
        <v>0</v>
      </c>
      <c r="R2314">
        <f t="shared" si="73"/>
        <v>0</v>
      </c>
    </row>
    <row r="2315" spans="2:18" x14ac:dyDescent="0.35">
      <c r="B2315" s="1">
        <v>38837</v>
      </c>
      <c r="C2315">
        <v>540</v>
      </c>
      <c r="D2315">
        <v>3.6468330134356901E-2</v>
      </c>
      <c r="E2315">
        <v>446.9</v>
      </c>
      <c r="F2315">
        <v>9.0466689264943098E-2</v>
      </c>
      <c r="G2315">
        <v>0.7</v>
      </c>
      <c r="H2315">
        <v>8.25</v>
      </c>
      <c r="I2315">
        <v>26.05</v>
      </c>
      <c r="J2315">
        <v>17.149999999999999</v>
      </c>
      <c r="K2315">
        <v>17.428384146033</v>
      </c>
      <c r="L2315">
        <v>12.304351023210099</v>
      </c>
      <c r="M2315">
        <v>14.8138769067313</v>
      </c>
      <c r="N2315">
        <v>4.8915745400596101E-2</v>
      </c>
      <c r="O2315">
        <v>3.6511936060501397E-2</v>
      </c>
      <c r="P2315">
        <v>4.1527684365537401E-2</v>
      </c>
      <c r="Q2315">
        <f t="shared" si="72"/>
        <v>0</v>
      </c>
      <c r="R2315">
        <f t="shared" si="73"/>
        <v>0</v>
      </c>
    </row>
    <row r="2316" spans="2:18" x14ac:dyDescent="0.35">
      <c r="B2316" s="1">
        <v>38838</v>
      </c>
      <c r="C2316">
        <v>555</v>
      </c>
      <c r="D2316">
        <v>2.7777777777777599E-2</v>
      </c>
      <c r="E2316">
        <v>460.7</v>
      </c>
      <c r="F2316">
        <v>8.2044467042720795E-2</v>
      </c>
      <c r="G2316">
        <v>0.7</v>
      </c>
      <c r="H2316">
        <v>8.9500000000000401</v>
      </c>
      <c r="I2316">
        <v>26.75</v>
      </c>
      <c r="J2316">
        <v>17.850000000000001</v>
      </c>
      <c r="K2316">
        <v>17.805386060501</v>
      </c>
      <c r="L2316">
        <v>12.1551153934042</v>
      </c>
      <c r="M2316">
        <v>14.939129158130401</v>
      </c>
      <c r="N2316">
        <v>4.8356617987815001E-2</v>
      </c>
      <c r="O2316">
        <v>3.93304153764771E-2</v>
      </c>
      <c r="P2316">
        <v>4.2943609753036197E-2</v>
      </c>
      <c r="Q2316">
        <f t="shared" si="72"/>
        <v>0</v>
      </c>
      <c r="R2316">
        <f t="shared" si="73"/>
        <v>0</v>
      </c>
    </row>
    <row r="2317" spans="2:18" x14ac:dyDescent="0.35">
      <c r="B2317" s="1">
        <v>38839</v>
      </c>
      <c r="C2317">
        <v>563</v>
      </c>
      <c r="D2317">
        <v>1.4414414414414401E-2</v>
      </c>
      <c r="E2317">
        <v>474.1</v>
      </c>
      <c r="F2317">
        <v>8.0608210642435604E-2</v>
      </c>
      <c r="G2317">
        <v>0</v>
      </c>
      <c r="H2317">
        <v>11.05</v>
      </c>
      <c r="I2317">
        <v>27.25</v>
      </c>
      <c r="J2317">
        <v>19.149999999999999</v>
      </c>
      <c r="K2317">
        <v>18.465139410820001</v>
      </c>
      <c r="L2317">
        <v>12.8847118057889</v>
      </c>
      <c r="M2317">
        <v>15.657242066152</v>
      </c>
      <c r="N2317">
        <v>4.1844183287391201E-2</v>
      </c>
      <c r="O2317">
        <v>3.2417143349455897E-2</v>
      </c>
      <c r="P2317">
        <v>3.5754039254451302E-2</v>
      </c>
      <c r="Q2317">
        <f t="shared" si="72"/>
        <v>0</v>
      </c>
      <c r="R2317">
        <f t="shared" si="73"/>
        <v>0</v>
      </c>
    </row>
    <row r="2318" spans="2:18" x14ac:dyDescent="0.35">
      <c r="B2318" s="1">
        <v>38840</v>
      </c>
      <c r="C2318">
        <v>560</v>
      </c>
      <c r="D2318">
        <v>-5.3285968028419202E-3</v>
      </c>
      <c r="E2318">
        <v>483.5</v>
      </c>
      <c r="F2318">
        <v>7.2516361698011206E-2</v>
      </c>
      <c r="G2318">
        <v>0</v>
      </c>
      <c r="H2318">
        <v>6.9500000000000401</v>
      </c>
      <c r="I2318">
        <v>25.55</v>
      </c>
      <c r="J2318">
        <v>16.25</v>
      </c>
      <c r="K2318">
        <v>18.716474020465299</v>
      </c>
      <c r="L2318">
        <v>12.7023127026927</v>
      </c>
      <c r="M2318">
        <v>15.6989928166184</v>
      </c>
      <c r="N2318">
        <v>3.2965872496816997E-2</v>
      </c>
      <c r="O2318">
        <v>2.4565770615685701E-2</v>
      </c>
      <c r="P2318">
        <v>2.4725076468574098E-2</v>
      </c>
      <c r="Q2318">
        <f t="shared" si="72"/>
        <v>0</v>
      </c>
      <c r="R2318">
        <f t="shared" si="73"/>
        <v>0</v>
      </c>
    </row>
    <row r="2319" spans="2:18" x14ac:dyDescent="0.35">
      <c r="B2319" s="1">
        <v>38841</v>
      </c>
      <c r="C2319">
        <v>529</v>
      </c>
      <c r="D2319">
        <v>-5.5357142857142799E-2</v>
      </c>
      <c r="E2319">
        <v>500.9</v>
      </c>
      <c r="F2319">
        <v>5.4232333494455102E-2</v>
      </c>
      <c r="G2319">
        <v>0</v>
      </c>
      <c r="H2319">
        <v>5.9500000000000401</v>
      </c>
      <c r="I2319">
        <v>22.55</v>
      </c>
      <c r="J2319">
        <v>14.25</v>
      </c>
      <c r="K2319">
        <v>18.166679561866101</v>
      </c>
      <c r="L2319">
        <v>12.3209327598553</v>
      </c>
      <c r="M2319">
        <v>15.2146841112085</v>
      </c>
      <c r="N2319">
        <v>3.0528779253557899E-2</v>
      </c>
      <c r="O2319">
        <v>2.47562055483177E-2</v>
      </c>
      <c r="P2319">
        <v>2.3808285074955401E-2</v>
      </c>
      <c r="Q2319">
        <f t="shared" si="72"/>
        <v>0</v>
      </c>
      <c r="R2319">
        <f t="shared" si="73"/>
        <v>0</v>
      </c>
    </row>
    <row r="2320" spans="2:18" x14ac:dyDescent="0.35">
      <c r="B2320" s="1">
        <v>38842</v>
      </c>
      <c r="C2320">
        <v>464</v>
      </c>
      <c r="D2320">
        <v>-0.122873345935727</v>
      </c>
      <c r="E2320">
        <v>510.1</v>
      </c>
      <c r="F2320">
        <v>6.1730935693661698E-2</v>
      </c>
      <c r="G2320">
        <v>0</v>
      </c>
      <c r="H2320">
        <v>5.3500000000000201</v>
      </c>
      <c r="I2320">
        <v>20.85</v>
      </c>
      <c r="J2320">
        <v>13.1</v>
      </c>
      <c r="K2320">
        <v>17.239883188798899</v>
      </c>
      <c r="L2320">
        <v>11.7239902406314</v>
      </c>
      <c r="M2320">
        <v>14.4214198523474</v>
      </c>
      <c r="N2320">
        <v>3.2956530762854798E-2</v>
      </c>
      <c r="O2320">
        <v>3.0537509765893801E-2</v>
      </c>
      <c r="P2320">
        <v>2.8435721279866901E-2</v>
      </c>
      <c r="Q2320">
        <f t="shared" si="72"/>
        <v>0</v>
      </c>
      <c r="R2320">
        <f t="shared" si="73"/>
        <v>0</v>
      </c>
    </row>
    <row r="2321" spans="2:18" x14ac:dyDescent="0.35">
      <c r="B2321" s="1">
        <v>38843</v>
      </c>
      <c r="C2321">
        <v>405</v>
      </c>
      <c r="D2321">
        <v>-0.12715517241379301</v>
      </c>
      <c r="E2321">
        <v>507.3</v>
      </c>
      <c r="F2321">
        <v>5.8048603472675403E-2</v>
      </c>
      <c r="G2321">
        <v>0</v>
      </c>
      <c r="H2321">
        <v>6.25</v>
      </c>
      <c r="I2321">
        <v>22.85</v>
      </c>
      <c r="J2321">
        <v>14.55</v>
      </c>
      <c r="K2321">
        <v>16.548713012274298</v>
      </c>
      <c r="L2321">
        <v>10.928066881666201</v>
      </c>
      <c r="M2321">
        <v>13.653206043766099</v>
      </c>
      <c r="N2321">
        <v>4.41084804041409E-2</v>
      </c>
      <c r="O2321">
        <v>3.4229481632657197E-2</v>
      </c>
      <c r="P2321">
        <v>3.7398497658669899E-2</v>
      </c>
      <c r="Q2321">
        <f t="shared" si="72"/>
        <v>0</v>
      </c>
      <c r="R2321">
        <f t="shared" si="73"/>
        <v>0</v>
      </c>
    </row>
    <row r="2322" spans="2:18" x14ac:dyDescent="0.35">
      <c r="B2322" s="1">
        <v>38844</v>
      </c>
      <c r="C2322">
        <v>405</v>
      </c>
      <c r="D2322">
        <v>0</v>
      </c>
      <c r="E2322">
        <v>502.3</v>
      </c>
      <c r="F2322">
        <v>5.2967772063899403E-2</v>
      </c>
      <c r="G2322">
        <v>0</v>
      </c>
      <c r="H2322">
        <v>8.6500000000000306</v>
      </c>
      <c r="I2322">
        <v>25.35</v>
      </c>
      <c r="J2322">
        <v>17</v>
      </c>
      <c r="K2322">
        <v>16.517296186068599</v>
      </c>
      <c r="L2322">
        <v>11.2099564046331</v>
      </c>
      <c r="M2322">
        <v>13.778458295165301</v>
      </c>
      <c r="N2322">
        <v>3.72627178531054E-2</v>
      </c>
      <c r="O2322">
        <v>2.7198454088945299E-2</v>
      </c>
      <c r="P2322">
        <v>2.9619412214560201E-2</v>
      </c>
      <c r="Q2322">
        <f t="shared" si="72"/>
        <v>0</v>
      </c>
      <c r="R2322">
        <f t="shared" si="73"/>
        <v>0</v>
      </c>
    </row>
    <row r="2323" spans="2:18" x14ac:dyDescent="0.35">
      <c r="B2323" s="1">
        <v>38845</v>
      </c>
      <c r="C2323">
        <v>413</v>
      </c>
      <c r="D2323">
        <v>1.9753086419752999E-2</v>
      </c>
      <c r="E2323">
        <v>495.5</v>
      </c>
      <c r="F2323">
        <v>4.9228794991588998E-2</v>
      </c>
      <c r="G2323">
        <v>0</v>
      </c>
      <c r="H2323">
        <v>9.0500000000000096</v>
      </c>
      <c r="I2323">
        <v>26.75</v>
      </c>
      <c r="J2323">
        <v>17.899999999999999</v>
      </c>
      <c r="K2323">
        <v>17.177049536387599</v>
      </c>
      <c r="L2323">
        <v>11.7239902406314</v>
      </c>
      <c r="M2323">
        <v>14.388019251974301</v>
      </c>
      <c r="N2323">
        <v>4.3602492307754898E-2</v>
      </c>
      <c r="O2323">
        <v>3.2464829654697401E-2</v>
      </c>
      <c r="P2323">
        <v>3.7934131564616003E-2</v>
      </c>
      <c r="Q2323">
        <f t="shared" si="72"/>
        <v>0</v>
      </c>
      <c r="R2323">
        <f t="shared" si="73"/>
        <v>0</v>
      </c>
    </row>
    <row r="2324" spans="2:18" x14ac:dyDescent="0.35">
      <c r="B2324" s="1">
        <v>38846</v>
      </c>
      <c r="C2324">
        <v>395</v>
      </c>
      <c r="D2324">
        <v>-4.35835351089588E-2</v>
      </c>
      <c r="E2324">
        <v>482.9</v>
      </c>
      <c r="F2324">
        <v>4.5271140186476599E-2</v>
      </c>
      <c r="G2324">
        <v>0</v>
      </c>
      <c r="H2324">
        <v>8.6500000000000306</v>
      </c>
      <c r="I2324">
        <v>23.35</v>
      </c>
      <c r="J2324">
        <v>16</v>
      </c>
      <c r="K2324">
        <v>17.569759863958499</v>
      </c>
      <c r="L2324">
        <v>12.271187549919899</v>
      </c>
      <c r="M2324">
        <v>14.872327957384201</v>
      </c>
      <c r="N2324">
        <v>4.6932262386660498E-2</v>
      </c>
      <c r="O2324">
        <v>3.1162351039215601E-2</v>
      </c>
      <c r="P2324">
        <v>3.8496308993018299E-2</v>
      </c>
      <c r="Q2324">
        <f t="shared" si="72"/>
        <v>0</v>
      </c>
      <c r="R2324">
        <f t="shared" si="73"/>
        <v>0</v>
      </c>
    </row>
    <row r="2325" spans="2:18" x14ac:dyDescent="0.35">
      <c r="B2325" s="1">
        <v>38847</v>
      </c>
      <c r="C2325">
        <v>347</v>
      </c>
      <c r="D2325">
        <v>-0.12151898734177199</v>
      </c>
      <c r="E2325">
        <v>463.6</v>
      </c>
      <c r="F2325">
        <v>5.37762059072181E-2</v>
      </c>
      <c r="G2325">
        <v>0</v>
      </c>
      <c r="H2325">
        <v>4.1500000000000297</v>
      </c>
      <c r="I2325">
        <v>24.15</v>
      </c>
      <c r="J2325">
        <v>14.15</v>
      </c>
      <c r="K2325">
        <v>17.773969234295301</v>
      </c>
      <c r="L2325">
        <v>11.922971080372699</v>
      </c>
      <c r="M2325">
        <v>14.805526756638001</v>
      </c>
      <c r="N2325">
        <v>4.2917721492470397E-2</v>
      </c>
      <c r="O2325">
        <v>2.32836505117591E-2</v>
      </c>
      <c r="P2325">
        <v>2.8967023851171201E-2</v>
      </c>
      <c r="Q2325">
        <f t="shared" si="72"/>
        <v>0</v>
      </c>
      <c r="R2325">
        <f t="shared" si="73"/>
        <v>0</v>
      </c>
    </row>
    <row r="2326" spans="2:18" x14ac:dyDescent="0.35">
      <c r="B2326" s="1">
        <v>38848</v>
      </c>
      <c r="C2326">
        <v>312</v>
      </c>
      <c r="D2326">
        <v>-0.100864553314121</v>
      </c>
      <c r="E2326">
        <v>439.3</v>
      </c>
      <c r="F2326">
        <v>6.1084883460852397E-2</v>
      </c>
      <c r="G2326">
        <v>0</v>
      </c>
      <c r="H2326">
        <v>6.6500000000000297</v>
      </c>
      <c r="I2326">
        <v>26.95</v>
      </c>
      <c r="J2326">
        <v>16.8</v>
      </c>
      <c r="K2326">
        <v>18.025303843940598</v>
      </c>
      <c r="L2326">
        <v>11.5913363474705</v>
      </c>
      <c r="M2326">
        <v>14.7721261562649</v>
      </c>
      <c r="N2326">
        <v>3.4902988909296703E-2</v>
      </c>
      <c r="O2326">
        <v>1.8093500906631001E-2</v>
      </c>
      <c r="P2326">
        <v>1.87644259989979E-2</v>
      </c>
      <c r="Q2326">
        <f t="shared" si="72"/>
        <v>0</v>
      </c>
      <c r="R2326">
        <f t="shared" si="73"/>
        <v>0</v>
      </c>
    </row>
    <row r="2327" spans="2:18" x14ac:dyDescent="0.35">
      <c r="B2327" s="1">
        <v>38849</v>
      </c>
      <c r="C2327">
        <v>292</v>
      </c>
      <c r="D2327">
        <v>-6.4102564102564097E-2</v>
      </c>
      <c r="E2327">
        <v>412.2</v>
      </c>
      <c r="F2327">
        <v>6.6053698429667407E-2</v>
      </c>
      <c r="G2327">
        <v>0</v>
      </c>
      <c r="H2327">
        <v>10.85</v>
      </c>
      <c r="I2327">
        <v>30.35</v>
      </c>
      <c r="J2327">
        <v>20.6</v>
      </c>
      <c r="K2327">
        <v>18.5908067156426</v>
      </c>
      <c r="L2327">
        <v>11.889807607082499</v>
      </c>
      <c r="M2327">
        <v>15.2230342613017</v>
      </c>
      <c r="N2327">
        <v>3.4893890708692997E-2</v>
      </c>
      <c r="O2327">
        <v>2.3988356529510001E-2</v>
      </c>
      <c r="P2327">
        <v>2.3034509566823999E-2</v>
      </c>
      <c r="Q2327">
        <f t="shared" si="72"/>
        <v>0</v>
      </c>
      <c r="R2327">
        <f t="shared" si="73"/>
        <v>0</v>
      </c>
    </row>
    <row r="2328" spans="2:18" x14ac:dyDescent="0.35">
      <c r="B2328" s="1">
        <v>38850</v>
      </c>
      <c r="C2328">
        <v>282</v>
      </c>
      <c r="D2328">
        <v>-3.4246575342465703E-2</v>
      </c>
      <c r="E2328">
        <v>384.4</v>
      </c>
      <c r="F2328">
        <v>6.8945496283629795E-2</v>
      </c>
      <c r="G2328">
        <v>0</v>
      </c>
      <c r="H2328">
        <v>11.45</v>
      </c>
      <c r="I2328">
        <v>31.05</v>
      </c>
      <c r="J2328">
        <v>21.25</v>
      </c>
      <c r="K2328">
        <v>19.800354524560799</v>
      </c>
      <c r="L2328">
        <v>12.3540962331455</v>
      </c>
      <c r="M2328">
        <v>16.099800021095501</v>
      </c>
      <c r="N2328">
        <v>3.3532727140145303E-2</v>
      </c>
      <c r="O2328">
        <v>2.9012042262604201E-2</v>
      </c>
      <c r="P2328">
        <v>2.5705416733804699E-2</v>
      </c>
      <c r="Q2328">
        <f t="shared" si="72"/>
        <v>0</v>
      </c>
      <c r="R2328">
        <f t="shared" si="73"/>
        <v>0</v>
      </c>
    </row>
    <row r="2329" spans="2:18" x14ac:dyDescent="0.35">
      <c r="B2329" s="1">
        <v>38851</v>
      </c>
      <c r="C2329">
        <v>259</v>
      </c>
      <c r="D2329">
        <v>-8.15602836879432E-2</v>
      </c>
      <c r="E2329">
        <v>357.4</v>
      </c>
      <c r="F2329">
        <v>7.1565810366709795E-2</v>
      </c>
      <c r="G2329">
        <v>0</v>
      </c>
      <c r="H2329">
        <v>11.65</v>
      </c>
      <c r="I2329">
        <v>31.45</v>
      </c>
      <c r="J2329">
        <v>21.55</v>
      </c>
      <c r="K2329">
        <v>20.947068681067702</v>
      </c>
      <c r="L2329">
        <v>13.5977264815285</v>
      </c>
      <c r="M2329">
        <v>17.3356222349002</v>
      </c>
      <c r="N2329">
        <v>4.4331150605902099E-2</v>
      </c>
      <c r="O2329">
        <v>3.6022305768872803E-2</v>
      </c>
      <c r="P2329">
        <v>3.4325325275598E-2</v>
      </c>
      <c r="Q2329">
        <f t="shared" si="72"/>
        <v>0</v>
      </c>
      <c r="R2329">
        <f t="shared" si="73"/>
        <v>0</v>
      </c>
    </row>
    <row r="2330" spans="2:18" x14ac:dyDescent="0.35">
      <c r="B2330" s="1">
        <v>38852</v>
      </c>
      <c r="C2330">
        <v>239</v>
      </c>
      <c r="D2330">
        <v>-7.7220077220077094E-2</v>
      </c>
      <c r="E2330">
        <v>334.9</v>
      </c>
      <c r="F2330">
        <v>6.70004834951448E-2</v>
      </c>
      <c r="G2330">
        <v>0</v>
      </c>
      <c r="H2330">
        <v>13.55</v>
      </c>
      <c r="I2330">
        <v>31.95</v>
      </c>
      <c r="J2330">
        <v>22.75</v>
      </c>
      <c r="K2330">
        <v>21.732489336209401</v>
      </c>
      <c r="L2330">
        <v>14.7418663100409</v>
      </c>
      <c r="M2330">
        <v>18.329290095999799</v>
      </c>
      <c r="N2330">
        <v>5.5484198744542697E-2</v>
      </c>
      <c r="O2330">
        <v>4.1196849201932E-2</v>
      </c>
      <c r="P2330">
        <v>4.4890881069273497E-2</v>
      </c>
      <c r="Q2330">
        <f t="shared" si="72"/>
        <v>0</v>
      </c>
      <c r="R2330">
        <f t="shared" si="73"/>
        <v>0</v>
      </c>
    </row>
    <row r="2331" spans="2:18" x14ac:dyDescent="0.35">
      <c r="B2331" s="1">
        <v>38853</v>
      </c>
      <c r="C2331">
        <v>226</v>
      </c>
      <c r="D2331">
        <v>-5.4393305439330498E-2</v>
      </c>
      <c r="E2331">
        <v>317</v>
      </c>
      <c r="F2331">
        <v>5.9724296797698501E-2</v>
      </c>
      <c r="G2331">
        <v>0.9</v>
      </c>
      <c r="H2331">
        <v>16.149999999999999</v>
      </c>
      <c r="I2331">
        <v>30.55</v>
      </c>
      <c r="J2331">
        <v>23.35</v>
      </c>
      <c r="K2331">
        <v>21.763906162415001</v>
      </c>
      <c r="L2331">
        <v>15.620698352231599</v>
      </c>
      <c r="M2331">
        <v>18.788548351129901</v>
      </c>
      <c r="N2331">
        <v>6.1844185584542098E-2</v>
      </c>
      <c r="O2331">
        <v>3.8657852099081097E-2</v>
      </c>
      <c r="P2331">
        <v>4.9450885318847303E-2</v>
      </c>
      <c r="Q2331">
        <f t="shared" si="72"/>
        <v>0</v>
      </c>
      <c r="R2331">
        <f t="shared" si="73"/>
        <v>0</v>
      </c>
    </row>
    <row r="2332" spans="2:18" x14ac:dyDescent="0.35">
      <c r="B2332" s="1">
        <v>38854</v>
      </c>
      <c r="C2332">
        <v>218</v>
      </c>
      <c r="D2332">
        <v>-3.5398230088495602E-2</v>
      </c>
      <c r="E2332">
        <v>298.3</v>
      </c>
      <c r="F2332">
        <v>6.32641198065481E-2</v>
      </c>
      <c r="G2332">
        <v>0</v>
      </c>
      <c r="H2332">
        <v>12.75</v>
      </c>
      <c r="I2332">
        <v>32.85</v>
      </c>
      <c r="J2332">
        <v>22.8</v>
      </c>
      <c r="K2332">
        <v>22.046657598265998</v>
      </c>
      <c r="L2332">
        <v>15.836260928618</v>
      </c>
      <c r="M2332">
        <v>19.047403004021401</v>
      </c>
      <c r="N2332">
        <v>5.9454243904204999E-2</v>
      </c>
      <c r="O2332">
        <v>3.4981659330128603E-2</v>
      </c>
      <c r="P2332">
        <v>4.6101486201081697E-2</v>
      </c>
      <c r="Q2332">
        <f t="shared" si="72"/>
        <v>0</v>
      </c>
      <c r="R2332">
        <f t="shared" si="73"/>
        <v>0</v>
      </c>
    </row>
    <row r="2333" spans="2:18" x14ac:dyDescent="0.35">
      <c r="B2333" s="1">
        <v>38855</v>
      </c>
      <c r="C2333">
        <v>195</v>
      </c>
      <c r="D2333">
        <v>-0.105504587155963</v>
      </c>
      <c r="E2333">
        <v>276.5</v>
      </c>
      <c r="F2333">
        <v>7.1839269880169102E-2</v>
      </c>
      <c r="G2333">
        <v>0</v>
      </c>
      <c r="H2333">
        <v>13.55</v>
      </c>
      <c r="I2333">
        <v>33.35</v>
      </c>
      <c r="J2333">
        <v>23.45</v>
      </c>
      <c r="K2333">
        <v>22.345117447219899</v>
      </c>
      <c r="L2333">
        <v>16.151313924875002</v>
      </c>
      <c r="M2333">
        <v>19.3647087075658</v>
      </c>
      <c r="N2333">
        <v>5.5623265642272803E-2</v>
      </c>
      <c r="O2333">
        <v>2.4676866633945901E-2</v>
      </c>
      <c r="P2333">
        <v>3.7914298234178002E-2</v>
      </c>
      <c r="Q2333">
        <f t="shared" si="72"/>
        <v>0</v>
      </c>
      <c r="R2333">
        <f t="shared" si="73"/>
        <v>0</v>
      </c>
    </row>
    <row r="2334" spans="2:18" x14ac:dyDescent="0.35">
      <c r="B2334" s="1">
        <v>38856</v>
      </c>
      <c r="C2334">
        <v>181</v>
      </c>
      <c r="D2334">
        <v>-7.1794871794871706E-2</v>
      </c>
      <c r="E2334">
        <v>255.1</v>
      </c>
      <c r="F2334">
        <v>7.4660403548760398E-2</v>
      </c>
      <c r="G2334">
        <v>0</v>
      </c>
      <c r="H2334">
        <v>13.25</v>
      </c>
      <c r="I2334">
        <v>31.55</v>
      </c>
      <c r="J2334">
        <v>22.4</v>
      </c>
      <c r="K2334">
        <v>22.2822837948085</v>
      </c>
      <c r="L2334">
        <v>16.101568714939699</v>
      </c>
      <c r="M2334">
        <v>19.306257656912901</v>
      </c>
      <c r="N2334">
        <v>3.6106171887834701E-2</v>
      </c>
      <c r="O2334">
        <v>1.36564954285697E-2</v>
      </c>
      <c r="P2334">
        <v>2.3165965143360001E-2</v>
      </c>
      <c r="Q2334">
        <f t="shared" si="72"/>
        <v>0</v>
      </c>
      <c r="R2334">
        <f t="shared" si="73"/>
        <v>0</v>
      </c>
    </row>
    <row r="2335" spans="2:18" x14ac:dyDescent="0.35">
      <c r="B2335" s="1">
        <v>38857</v>
      </c>
      <c r="C2335">
        <v>173</v>
      </c>
      <c r="D2335">
        <v>-4.4198895027624301E-2</v>
      </c>
      <c r="E2335">
        <v>237.7</v>
      </c>
      <c r="F2335">
        <v>6.6928394317345596E-2</v>
      </c>
      <c r="G2335">
        <v>0</v>
      </c>
      <c r="H2335">
        <v>11.05</v>
      </c>
      <c r="I2335">
        <v>29.95</v>
      </c>
      <c r="J2335">
        <v>20.5</v>
      </c>
      <c r="K2335">
        <v>22.1880333161915</v>
      </c>
      <c r="L2335">
        <v>15.255900146039201</v>
      </c>
      <c r="M2335">
        <v>18.830299101596299</v>
      </c>
      <c r="N2335">
        <v>2.97819490947667E-2</v>
      </c>
      <c r="O2335">
        <v>7.0033647931383204E-3</v>
      </c>
      <c r="P2335">
        <v>1.66326949258911E-2</v>
      </c>
      <c r="Q2335">
        <f t="shared" si="72"/>
        <v>0</v>
      </c>
      <c r="R2335">
        <f t="shared" si="73"/>
        <v>0</v>
      </c>
    </row>
    <row r="2336" spans="2:18" x14ac:dyDescent="0.35">
      <c r="B2336" s="1">
        <v>38858</v>
      </c>
      <c r="C2336">
        <v>156</v>
      </c>
      <c r="D2336">
        <v>-9.8265895953757204E-2</v>
      </c>
      <c r="E2336">
        <v>222.1</v>
      </c>
      <c r="F2336">
        <v>6.66685285813092E-2</v>
      </c>
      <c r="G2336">
        <v>0</v>
      </c>
      <c r="H2336">
        <v>10.050000000000001</v>
      </c>
      <c r="I2336">
        <v>29.55</v>
      </c>
      <c r="J2336">
        <v>19.8</v>
      </c>
      <c r="K2336">
        <v>21.669655683797998</v>
      </c>
      <c r="L2336">
        <v>14.808193256621299</v>
      </c>
      <c r="M2336">
        <v>18.329290095999799</v>
      </c>
      <c r="N2336">
        <v>2.3728302637653999E-2</v>
      </c>
      <c r="O2336">
        <v>1.1386829138638E-2</v>
      </c>
      <c r="P2336">
        <v>1.69428066306875E-2</v>
      </c>
      <c r="Q2336">
        <f t="shared" si="72"/>
        <v>0</v>
      </c>
      <c r="R2336">
        <f t="shared" si="73"/>
        <v>0</v>
      </c>
    </row>
    <row r="2337" spans="2:18" x14ac:dyDescent="0.35">
      <c r="B2337" s="1">
        <v>38859</v>
      </c>
      <c r="C2337">
        <v>144</v>
      </c>
      <c r="D2337">
        <v>-7.6923076923076802E-2</v>
      </c>
      <c r="E2337">
        <v>207.3</v>
      </c>
      <c r="F2337">
        <v>6.7950579863360505E-2</v>
      </c>
      <c r="G2337">
        <v>1.8</v>
      </c>
      <c r="H2337">
        <v>10.35</v>
      </c>
      <c r="I2337">
        <v>23.15</v>
      </c>
      <c r="J2337">
        <v>16.75</v>
      </c>
      <c r="K2337">
        <v>20.067397547309</v>
      </c>
      <c r="L2337">
        <v>14.277577683977899</v>
      </c>
      <c r="M2337">
        <v>17.210369983501</v>
      </c>
      <c r="N2337">
        <v>2.8134855168568298E-2</v>
      </c>
      <c r="O2337">
        <v>2.35765122555847E-2</v>
      </c>
      <c r="P2337">
        <v>2.6396449122277801E-2</v>
      </c>
      <c r="Q2337">
        <f t="shared" si="72"/>
        <v>1</v>
      </c>
      <c r="R2337">
        <f t="shared" si="73"/>
        <v>0</v>
      </c>
    </row>
    <row r="2338" spans="2:18" x14ac:dyDescent="0.35">
      <c r="B2338" s="1">
        <v>38860</v>
      </c>
      <c r="C2338">
        <v>146</v>
      </c>
      <c r="D2338">
        <v>1.38888888888888E-2</v>
      </c>
      <c r="E2338">
        <v>193.7</v>
      </c>
      <c r="F2338">
        <v>6.59148112180028E-2</v>
      </c>
      <c r="G2338">
        <v>0</v>
      </c>
      <c r="H2338">
        <v>4.1500000000000297</v>
      </c>
      <c r="I2338">
        <v>25.05</v>
      </c>
      <c r="J2338">
        <v>14.6</v>
      </c>
      <c r="K2338">
        <v>19.046350695624799</v>
      </c>
      <c r="L2338">
        <v>12.7686396492731</v>
      </c>
      <c r="M2338">
        <v>15.9077465689502</v>
      </c>
      <c r="N2338">
        <v>4.5293145489923498E-2</v>
      </c>
      <c r="O2338">
        <v>3.1045159080727702E-2</v>
      </c>
      <c r="P2338">
        <v>3.8202358750862003E-2</v>
      </c>
      <c r="Q2338">
        <f t="shared" si="72"/>
        <v>2</v>
      </c>
      <c r="R2338">
        <f t="shared" si="73"/>
        <v>0</v>
      </c>
    </row>
    <row r="2339" spans="2:18" x14ac:dyDescent="0.35">
      <c r="B2339" s="1">
        <v>38861</v>
      </c>
      <c r="C2339">
        <v>136</v>
      </c>
      <c r="D2339">
        <v>-6.8493150684931503E-2</v>
      </c>
      <c r="E2339">
        <v>181.4</v>
      </c>
      <c r="F2339">
        <v>6.4608097917701598E-2</v>
      </c>
      <c r="G2339">
        <v>0</v>
      </c>
      <c r="H2339">
        <v>10.65</v>
      </c>
      <c r="I2339">
        <v>30.05</v>
      </c>
      <c r="J2339">
        <v>20.350000000000001</v>
      </c>
      <c r="K2339">
        <v>19.062059108727599</v>
      </c>
      <c r="L2339">
        <v>12.7023127026927</v>
      </c>
      <c r="M2339">
        <v>15.882696118670401</v>
      </c>
      <c r="N2339">
        <v>4.5716059737126703E-2</v>
      </c>
      <c r="O2339">
        <v>3.0647715722201499E-2</v>
      </c>
      <c r="P2339">
        <v>3.7913618970358998E-2</v>
      </c>
      <c r="Q2339">
        <f t="shared" si="72"/>
        <v>3</v>
      </c>
      <c r="R2339">
        <f t="shared" si="73"/>
        <v>8.8826961186704008</v>
      </c>
    </row>
    <row r="2340" spans="2:18" x14ac:dyDescent="0.35">
      <c r="B2340" s="1">
        <v>38862</v>
      </c>
      <c r="C2340">
        <v>126</v>
      </c>
      <c r="D2340">
        <v>-7.3529411764705802E-2</v>
      </c>
      <c r="E2340">
        <v>170.1</v>
      </c>
      <c r="F2340">
        <v>6.4239031372164496E-2</v>
      </c>
      <c r="G2340">
        <v>0</v>
      </c>
      <c r="H2340">
        <v>13.75</v>
      </c>
      <c r="I2340">
        <v>31.85</v>
      </c>
      <c r="J2340">
        <v>22.8</v>
      </c>
      <c r="K2340">
        <v>19.423352610092799</v>
      </c>
      <c r="L2340">
        <v>13.3158369585617</v>
      </c>
      <c r="M2340">
        <v>16.3837051242669</v>
      </c>
      <c r="N2340">
        <v>4.48719237921592E-2</v>
      </c>
      <c r="O2340">
        <v>3.3592455888249502E-2</v>
      </c>
      <c r="P2340">
        <v>3.9291870593616003E-2</v>
      </c>
      <c r="Q2340">
        <f t="shared" si="72"/>
        <v>4</v>
      </c>
      <c r="R2340">
        <f t="shared" si="73"/>
        <v>9.3837051242668998</v>
      </c>
    </row>
    <row r="2341" spans="2:18" x14ac:dyDescent="0.35">
      <c r="B2341" s="1">
        <v>38863</v>
      </c>
      <c r="C2341">
        <v>121</v>
      </c>
      <c r="D2341">
        <v>-3.9682539682539597E-2</v>
      </c>
      <c r="E2341">
        <v>159.6</v>
      </c>
      <c r="F2341">
        <v>6.2767954796485406E-2</v>
      </c>
      <c r="G2341">
        <v>0</v>
      </c>
      <c r="H2341">
        <v>10.45</v>
      </c>
      <c r="I2341">
        <v>30.05</v>
      </c>
      <c r="J2341">
        <v>20.25</v>
      </c>
      <c r="K2341">
        <v>20.507233114188299</v>
      </c>
      <c r="L2341">
        <v>13.332418695206799</v>
      </c>
      <c r="M2341">
        <v>16.968215630796099</v>
      </c>
      <c r="N2341">
        <v>3.9251681692977901E-2</v>
      </c>
      <c r="O2341">
        <v>4.0080459751365698E-2</v>
      </c>
      <c r="P2341">
        <v>4.1105830100923502E-2</v>
      </c>
      <c r="Q2341">
        <f t="shared" si="72"/>
        <v>5</v>
      </c>
      <c r="R2341">
        <f t="shared" si="73"/>
        <v>9.9682156307960987</v>
      </c>
    </row>
    <row r="2342" spans="2:18" x14ac:dyDescent="0.35">
      <c r="B2342" s="1">
        <v>38864</v>
      </c>
      <c r="C2342">
        <v>117</v>
      </c>
      <c r="D2342">
        <v>-3.3057851239669402E-2</v>
      </c>
      <c r="E2342">
        <v>149.5</v>
      </c>
      <c r="F2342">
        <v>6.2533916911602802E-2</v>
      </c>
      <c r="G2342">
        <v>0</v>
      </c>
      <c r="H2342">
        <v>8.0500000000000096</v>
      </c>
      <c r="I2342">
        <v>24.25</v>
      </c>
      <c r="J2342">
        <v>16.149999999999999</v>
      </c>
      <c r="K2342">
        <v>20.3815658093657</v>
      </c>
      <c r="L2342">
        <v>13.979106424366</v>
      </c>
      <c r="M2342">
        <v>17.227070283687599</v>
      </c>
      <c r="N2342">
        <v>4.1786149755992201E-2</v>
      </c>
      <c r="O2342">
        <v>2.6518014778520602E-2</v>
      </c>
      <c r="P2342">
        <v>3.1947789594117697E-2</v>
      </c>
      <c r="Q2342">
        <f t="shared" si="72"/>
        <v>6</v>
      </c>
      <c r="R2342">
        <f t="shared" si="73"/>
        <v>10.227070283687599</v>
      </c>
    </row>
    <row r="2343" spans="2:18" x14ac:dyDescent="0.35">
      <c r="B2343" s="1">
        <v>38865</v>
      </c>
      <c r="C2343">
        <v>114</v>
      </c>
      <c r="D2343">
        <v>-2.5641025641025599E-2</v>
      </c>
      <c r="E2343">
        <v>141.4</v>
      </c>
      <c r="F2343">
        <v>5.4547560760108998E-2</v>
      </c>
      <c r="G2343">
        <v>0</v>
      </c>
      <c r="H2343">
        <v>2.25</v>
      </c>
      <c r="I2343">
        <v>18.95</v>
      </c>
      <c r="J2343">
        <v>10.6</v>
      </c>
      <c r="K2343">
        <v>18.6379319549511</v>
      </c>
      <c r="L2343">
        <v>12.586240546177001</v>
      </c>
      <c r="M2343">
        <v>15.598791015499099</v>
      </c>
      <c r="N2343">
        <v>4.0576802562247501E-2</v>
      </c>
      <c r="O2343">
        <v>3.3451749424984703E-2</v>
      </c>
      <c r="P2343">
        <v>3.5713860448768599E-2</v>
      </c>
      <c r="Q2343">
        <f t="shared" si="72"/>
        <v>7</v>
      </c>
      <c r="R2343">
        <f t="shared" si="73"/>
        <v>8.5987910154990992</v>
      </c>
    </row>
    <row r="2344" spans="2:18" x14ac:dyDescent="0.35">
      <c r="B2344" s="1">
        <v>38866</v>
      </c>
      <c r="C2344">
        <v>113</v>
      </c>
      <c r="D2344">
        <v>-8.7719298245614308E-3</v>
      </c>
      <c r="E2344">
        <v>134.6</v>
      </c>
      <c r="F2344">
        <v>4.8245266563078003E-2</v>
      </c>
      <c r="G2344">
        <v>0</v>
      </c>
      <c r="H2344">
        <v>2.4500000000000401</v>
      </c>
      <c r="I2344">
        <v>23.25</v>
      </c>
      <c r="J2344">
        <v>12.85</v>
      </c>
      <c r="K2344">
        <v>17.287008428107399</v>
      </c>
      <c r="L2344">
        <v>10.712504305279801</v>
      </c>
      <c r="M2344">
        <v>13.9371111469375</v>
      </c>
      <c r="N2344">
        <v>6.9312257972696398E-2</v>
      </c>
      <c r="O2344">
        <v>4.77832960680281E-2</v>
      </c>
      <c r="P2344">
        <v>5.6704153082326902E-2</v>
      </c>
      <c r="Q2344">
        <f t="shared" si="72"/>
        <v>8</v>
      </c>
      <c r="R2344">
        <f t="shared" si="73"/>
        <v>6.9371111469375002</v>
      </c>
    </row>
    <row r="2345" spans="2:18" x14ac:dyDescent="0.35">
      <c r="B2345" s="1">
        <v>38867</v>
      </c>
      <c r="C2345">
        <v>107</v>
      </c>
      <c r="D2345">
        <v>-5.30973451327433E-2</v>
      </c>
      <c r="E2345">
        <v>128</v>
      </c>
      <c r="F2345">
        <v>4.91351115735899E-2</v>
      </c>
      <c r="G2345">
        <v>0</v>
      </c>
      <c r="H2345">
        <v>6.6500000000000297</v>
      </c>
      <c r="I2345">
        <v>26.25</v>
      </c>
      <c r="J2345">
        <v>16.45</v>
      </c>
      <c r="K2345">
        <v>16.6900887301998</v>
      </c>
      <c r="L2345">
        <v>10.0823983127658</v>
      </c>
      <c r="M2345">
        <v>13.302499739848599</v>
      </c>
      <c r="N2345">
        <v>7.1416152241474407E-2</v>
      </c>
      <c r="O2345">
        <v>5.0898579916998102E-2</v>
      </c>
      <c r="P2345">
        <v>5.9502072587678603E-2</v>
      </c>
      <c r="Q2345">
        <f t="shared" si="72"/>
        <v>9</v>
      </c>
      <c r="R2345">
        <f t="shared" si="73"/>
        <v>6.3024997398485993</v>
      </c>
    </row>
    <row r="2346" spans="2:18" x14ac:dyDescent="0.35">
      <c r="B2346" s="1">
        <v>38868</v>
      </c>
      <c r="C2346">
        <v>98.8</v>
      </c>
      <c r="D2346">
        <v>-7.6635514018691606E-2</v>
      </c>
      <c r="E2346">
        <v>122.28</v>
      </c>
      <c r="F2346">
        <v>4.6972073380083301E-2</v>
      </c>
      <c r="G2346">
        <v>0</v>
      </c>
      <c r="H2346">
        <v>8.5500000000000096</v>
      </c>
      <c r="I2346">
        <v>29.55</v>
      </c>
      <c r="J2346">
        <v>19.05</v>
      </c>
      <c r="K2346">
        <v>17.522634624649999</v>
      </c>
      <c r="L2346">
        <v>10.165306995991299</v>
      </c>
      <c r="M2346">
        <v>13.786808445258499</v>
      </c>
      <c r="N2346">
        <v>7.2811721632248402E-2</v>
      </c>
      <c r="O2346">
        <v>4.9714519060473E-2</v>
      </c>
      <c r="P2346">
        <v>5.9648275270082998E-2</v>
      </c>
      <c r="Q2346">
        <f t="shared" si="72"/>
        <v>10</v>
      </c>
      <c r="R2346">
        <f t="shared" si="73"/>
        <v>6.7868084452584991</v>
      </c>
    </row>
    <row r="2347" spans="2:18" x14ac:dyDescent="0.35">
      <c r="B2347" s="1">
        <v>38869</v>
      </c>
      <c r="C2347">
        <v>94</v>
      </c>
      <c r="D2347">
        <v>-4.8582995951416998E-2</v>
      </c>
      <c r="E2347">
        <v>117.28</v>
      </c>
      <c r="F2347">
        <v>4.4138065282917298E-2</v>
      </c>
      <c r="G2347">
        <v>0</v>
      </c>
      <c r="H2347">
        <v>12.35</v>
      </c>
      <c r="I2347">
        <v>33.450000000000003</v>
      </c>
      <c r="J2347">
        <v>22.9</v>
      </c>
      <c r="K2347">
        <v>19.800354524560799</v>
      </c>
      <c r="L2347">
        <v>11.840062397147101</v>
      </c>
      <c r="M2347">
        <v>15.840945368204</v>
      </c>
      <c r="N2347">
        <v>9.6061154845710706E-2</v>
      </c>
      <c r="O2347">
        <v>7.4486388276679305E-2</v>
      </c>
      <c r="P2347">
        <v>8.6395807044395201E-2</v>
      </c>
      <c r="Q2347">
        <f t="shared" si="72"/>
        <v>11</v>
      </c>
      <c r="R2347">
        <f t="shared" si="73"/>
        <v>8.8409453682040002</v>
      </c>
    </row>
    <row r="2348" spans="2:18" x14ac:dyDescent="0.35">
      <c r="B2348" s="1">
        <v>38870</v>
      </c>
      <c r="C2348">
        <v>90.1</v>
      </c>
      <c r="D2348">
        <v>-4.1489361702127601E-2</v>
      </c>
      <c r="E2348">
        <v>111.69</v>
      </c>
      <c r="F2348">
        <v>4.6898112564241201E-2</v>
      </c>
      <c r="G2348">
        <v>0</v>
      </c>
      <c r="H2348">
        <v>11.55</v>
      </c>
      <c r="I2348">
        <v>33.25</v>
      </c>
      <c r="J2348">
        <v>22.4</v>
      </c>
      <c r="K2348">
        <v>21.371195834844201</v>
      </c>
      <c r="L2348">
        <v>13.3490004318519</v>
      </c>
      <c r="M2348">
        <v>17.435824036019401</v>
      </c>
      <c r="N2348">
        <v>0.10162201444907699</v>
      </c>
      <c r="O2348">
        <v>7.3243277421464997E-2</v>
      </c>
      <c r="P2348">
        <v>8.7628234028381005E-2</v>
      </c>
      <c r="Q2348">
        <f t="shared" si="72"/>
        <v>12</v>
      </c>
      <c r="R2348">
        <f t="shared" si="73"/>
        <v>10.435824036019401</v>
      </c>
    </row>
    <row r="2349" spans="2:18" x14ac:dyDescent="0.35">
      <c r="B2349" s="1">
        <v>38871</v>
      </c>
      <c r="C2349">
        <v>86.6</v>
      </c>
      <c r="D2349">
        <v>-3.8845726970033301E-2</v>
      </c>
      <c r="E2349">
        <v>106.75</v>
      </c>
      <c r="F2349">
        <v>4.3933370192751398E-2</v>
      </c>
      <c r="G2349">
        <v>0</v>
      </c>
      <c r="H2349">
        <v>13.05</v>
      </c>
      <c r="I2349">
        <v>34.049999999999997</v>
      </c>
      <c r="J2349">
        <v>23.55</v>
      </c>
      <c r="K2349">
        <v>22.5964520568652</v>
      </c>
      <c r="L2349">
        <v>14.410231577138701</v>
      </c>
      <c r="M2349">
        <v>18.621545349264402</v>
      </c>
      <c r="N2349">
        <v>8.7747439572964894E-2</v>
      </c>
      <c r="O2349">
        <v>7.0213207870405095E-2</v>
      </c>
      <c r="P2349">
        <v>7.9923973037096793E-2</v>
      </c>
      <c r="Q2349">
        <f t="shared" si="72"/>
        <v>13</v>
      </c>
      <c r="R2349">
        <f t="shared" si="73"/>
        <v>11.621545349264402</v>
      </c>
    </row>
    <row r="2350" spans="2:18" x14ac:dyDescent="0.35">
      <c r="B2350" s="1">
        <v>38872</v>
      </c>
      <c r="C2350">
        <v>81.400000000000006</v>
      </c>
      <c r="D2350">
        <v>-6.0046189376443203E-2</v>
      </c>
      <c r="E2350">
        <v>102.289999999999</v>
      </c>
      <c r="F2350">
        <v>4.25850479539251E-2</v>
      </c>
      <c r="G2350">
        <v>0</v>
      </c>
      <c r="H2350">
        <v>15.35</v>
      </c>
      <c r="I2350">
        <v>34.65</v>
      </c>
      <c r="J2350">
        <v>25</v>
      </c>
      <c r="K2350">
        <v>23.397581125109699</v>
      </c>
      <c r="L2350">
        <v>15.537789669005999</v>
      </c>
      <c r="M2350">
        <v>19.6152132103641</v>
      </c>
      <c r="N2350">
        <v>9.1632914855581393E-2</v>
      </c>
      <c r="O2350">
        <v>7.0397966944390794E-2</v>
      </c>
      <c r="P2350">
        <v>8.1489426004744098E-2</v>
      </c>
      <c r="Q2350">
        <f t="shared" si="72"/>
        <v>14</v>
      </c>
      <c r="R2350">
        <f t="shared" si="73"/>
        <v>12.6152132103641</v>
      </c>
    </row>
    <row r="2351" spans="2:18" x14ac:dyDescent="0.35">
      <c r="B2351" s="1">
        <v>38873</v>
      </c>
      <c r="C2351">
        <v>79.7</v>
      </c>
      <c r="D2351">
        <v>-2.0884520884520801E-2</v>
      </c>
      <c r="E2351">
        <v>98.16</v>
      </c>
      <c r="F2351">
        <v>4.0705246074123298E-2</v>
      </c>
      <c r="G2351">
        <v>0</v>
      </c>
      <c r="H2351">
        <v>15.25</v>
      </c>
      <c r="I2351">
        <v>35.35</v>
      </c>
      <c r="J2351">
        <v>25.3</v>
      </c>
      <c r="K2351">
        <v>23.6960409740635</v>
      </c>
      <c r="L2351">
        <v>16.018660031714099</v>
      </c>
      <c r="M2351">
        <v>20.016020414841201</v>
      </c>
      <c r="N2351">
        <v>9.6177980747756103E-2</v>
      </c>
      <c r="O2351">
        <v>6.2972639066431205E-2</v>
      </c>
      <c r="P2351">
        <v>7.8294654287659304E-2</v>
      </c>
      <c r="Q2351">
        <f t="shared" si="72"/>
        <v>15</v>
      </c>
      <c r="R2351">
        <f t="shared" si="73"/>
        <v>13.016020414841201</v>
      </c>
    </row>
    <row r="2352" spans="2:18" x14ac:dyDescent="0.35">
      <c r="B2352" s="1">
        <v>38874</v>
      </c>
      <c r="C2352">
        <v>77</v>
      </c>
      <c r="D2352">
        <v>-3.3877038895859399E-2</v>
      </c>
      <c r="E2352">
        <v>94.16</v>
      </c>
      <c r="F2352">
        <v>4.0787164839742297E-2</v>
      </c>
      <c r="G2352">
        <v>0</v>
      </c>
      <c r="H2352">
        <v>17.649999999999999</v>
      </c>
      <c r="I2352">
        <v>36.450000000000003</v>
      </c>
      <c r="J2352">
        <v>27.05</v>
      </c>
      <c r="K2352">
        <v>24.198710193354199</v>
      </c>
      <c r="L2352">
        <v>17.0301459670657</v>
      </c>
      <c r="M2352">
        <v>20.792584373515801</v>
      </c>
      <c r="N2352">
        <v>7.5856411905823401E-2</v>
      </c>
      <c r="O2352">
        <v>4.12178228579754E-2</v>
      </c>
      <c r="P2352">
        <v>5.6255493323750697E-2</v>
      </c>
      <c r="Q2352">
        <f t="shared" si="72"/>
        <v>16</v>
      </c>
      <c r="R2352">
        <f t="shared" si="73"/>
        <v>13.792584373515801</v>
      </c>
    </row>
    <row r="2353" spans="2:18" x14ac:dyDescent="0.35">
      <c r="B2353" s="1">
        <v>38875</v>
      </c>
      <c r="C2353">
        <v>77.3</v>
      </c>
      <c r="D2353">
        <v>3.8961038961038402E-3</v>
      </c>
      <c r="E2353">
        <v>90.49</v>
      </c>
      <c r="F2353">
        <v>3.8612672665250099E-2</v>
      </c>
      <c r="G2353">
        <v>0.3</v>
      </c>
      <c r="H2353">
        <v>15.75</v>
      </c>
      <c r="I2353">
        <v>31.65</v>
      </c>
      <c r="J2353">
        <v>23.7</v>
      </c>
      <c r="K2353">
        <v>23.821708278886199</v>
      </c>
      <c r="L2353">
        <v>17.477852856483601</v>
      </c>
      <c r="M2353">
        <v>20.817634823795601</v>
      </c>
      <c r="N2353">
        <v>5.5625544309234498E-2</v>
      </c>
      <c r="O2353">
        <v>2.8466907386382401E-2</v>
      </c>
      <c r="P2353">
        <v>3.6360293799517003E-2</v>
      </c>
      <c r="Q2353">
        <f t="shared" si="72"/>
        <v>17</v>
      </c>
      <c r="R2353">
        <f t="shared" si="73"/>
        <v>13.817634823795601</v>
      </c>
    </row>
    <row r="2354" spans="2:18" x14ac:dyDescent="0.35">
      <c r="B2354" s="1">
        <v>38876</v>
      </c>
      <c r="C2354">
        <v>84</v>
      </c>
      <c r="D2354">
        <v>8.6675291073738697E-2</v>
      </c>
      <c r="E2354">
        <v>87.59</v>
      </c>
      <c r="F2354">
        <v>4.6403008790167802E-2</v>
      </c>
      <c r="G2354">
        <v>1.5</v>
      </c>
      <c r="H2354">
        <v>13.95</v>
      </c>
      <c r="I2354">
        <v>29.05</v>
      </c>
      <c r="J2354">
        <v>21.5</v>
      </c>
      <c r="K2354">
        <v>22.9420371451275</v>
      </c>
      <c r="L2354">
        <v>17.2457085434521</v>
      </c>
      <c r="M2354">
        <v>20.233124317266402</v>
      </c>
      <c r="N2354">
        <v>4.23821996149185E-2</v>
      </c>
      <c r="O2354">
        <v>2.4385939005408402E-2</v>
      </c>
      <c r="P2354">
        <v>2.83748479235429E-2</v>
      </c>
      <c r="Q2354">
        <f t="shared" si="72"/>
        <v>18</v>
      </c>
      <c r="R2354">
        <f t="shared" si="73"/>
        <v>13.233124317266402</v>
      </c>
    </row>
    <row r="2355" spans="2:18" x14ac:dyDescent="0.35">
      <c r="B2355" s="1">
        <v>38877</v>
      </c>
      <c r="C2355">
        <v>86.9</v>
      </c>
      <c r="D2355">
        <v>3.4523809523809602E-2</v>
      </c>
      <c r="E2355">
        <v>85.58</v>
      </c>
      <c r="F2355">
        <v>4.4545655229274402E-2</v>
      </c>
      <c r="G2355">
        <v>0</v>
      </c>
      <c r="H2355">
        <v>11.75</v>
      </c>
      <c r="I2355">
        <v>30.05</v>
      </c>
      <c r="J2355">
        <v>20.9</v>
      </c>
      <c r="K2355">
        <v>22.109491250677401</v>
      </c>
      <c r="L2355">
        <v>16.665347760873299</v>
      </c>
      <c r="M2355">
        <v>19.4983111090582</v>
      </c>
      <c r="N2355">
        <v>3.3463284957436099E-2</v>
      </c>
      <c r="O2355">
        <v>2.4553008190575199E-2</v>
      </c>
      <c r="P2355">
        <v>2.4966077013050599E-2</v>
      </c>
      <c r="Q2355">
        <f t="shared" si="72"/>
        <v>19</v>
      </c>
      <c r="R2355">
        <f t="shared" si="73"/>
        <v>12.4983111090582</v>
      </c>
    </row>
    <row r="2356" spans="2:18" x14ac:dyDescent="0.35">
      <c r="B2356" s="1">
        <v>38878</v>
      </c>
      <c r="C2356">
        <v>76.599999999999994</v>
      </c>
      <c r="D2356">
        <v>-0.118527042577675</v>
      </c>
      <c r="E2356">
        <v>83.36</v>
      </c>
      <c r="F2356">
        <v>4.8734808085172901E-2</v>
      </c>
      <c r="G2356">
        <v>0</v>
      </c>
      <c r="H2356">
        <v>11.25</v>
      </c>
      <c r="I2356">
        <v>30.25</v>
      </c>
      <c r="J2356">
        <v>20.75</v>
      </c>
      <c r="K2356">
        <v>21.1355696383017</v>
      </c>
      <c r="L2356">
        <v>15.6041166155865</v>
      </c>
      <c r="M2356">
        <v>18.446192197305599</v>
      </c>
      <c r="N2356">
        <v>4.0009378391851397E-2</v>
      </c>
      <c r="O2356">
        <v>3.0811792228236101E-2</v>
      </c>
      <c r="P2356">
        <v>3.1671277491065998E-2</v>
      </c>
      <c r="Q2356">
        <f t="shared" si="72"/>
        <v>20</v>
      </c>
      <c r="R2356">
        <f t="shared" si="73"/>
        <v>11.446192197305599</v>
      </c>
    </row>
    <row r="2357" spans="2:18" x14ac:dyDescent="0.35">
      <c r="B2357" s="1">
        <v>38879</v>
      </c>
      <c r="C2357">
        <v>74.2</v>
      </c>
      <c r="D2357">
        <v>-3.1331592689294897E-2</v>
      </c>
      <c r="E2357">
        <v>81.38</v>
      </c>
      <c r="F2357">
        <v>4.7009667758960601E-2</v>
      </c>
      <c r="G2357">
        <v>0</v>
      </c>
      <c r="H2357">
        <v>10.95</v>
      </c>
      <c r="I2357">
        <v>31.65</v>
      </c>
      <c r="J2357">
        <v>21.3</v>
      </c>
      <c r="K2357">
        <v>21.1355696383017</v>
      </c>
      <c r="L2357">
        <v>14.808193256621299</v>
      </c>
      <c r="M2357">
        <v>18.045384992828499</v>
      </c>
      <c r="N2357">
        <v>3.7581986227277903E-2</v>
      </c>
      <c r="O2357">
        <v>2.6569149165279901E-2</v>
      </c>
      <c r="P2357">
        <v>2.8257543793649399E-2</v>
      </c>
      <c r="Q2357">
        <f t="shared" si="72"/>
        <v>21</v>
      </c>
      <c r="R2357">
        <f t="shared" si="73"/>
        <v>11.045384992828499</v>
      </c>
    </row>
    <row r="2358" spans="2:18" x14ac:dyDescent="0.35">
      <c r="B2358" s="1">
        <v>38880</v>
      </c>
      <c r="C2358">
        <v>70.5</v>
      </c>
      <c r="D2358">
        <v>-4.9865229110512103E-2</v>
      </c>
      <c r="E2358">
        <v>79.42</v>
      </c>
      <c r="F2358">
        <v>4.7847254499799097E-2</v>
      </c>
      <c r="G2358">
        <v>0</v>
      </c>
      <c r="H2358">
        <v>11.75</v>
      </c>
      <c r="I2358">
        <v>30.85</v>
      </c>
      <c r="J2358">
        <v>21.3</v>
      </c>
      <c r="K2358">
        <v>21.418321074152701</v>
      </c>
      <c r="L2358">
        <v>14.443395050429</v>
      </c>
      <c r="M2358">
        <v>18.0119843924554</v>
      </c>
      <c r="N2358">
        <v>3.7251147918072797E-2</v>
      </c>
      <c r="O2358">
        <v>2.6128862761813799E-2</v>
      </c>
      <c r="P2358">
        <v>2.8386772577031E-2</v>
      </c>
      <c r="Q2358">
        <f t="shared" si="72"/>
        <v>22</v>
      </c>
      <c r="R2358">
        <f t="shared" si="73"/>
        <v>11.0119843924554</v>
      </c>
    </row>
    <row r="2359" spans="2:18" x14ac:dyDescent="0.35">
      <c r="B2359" s="1">
        <v>38881</v>
      </c>
      <c r="C2359">
        <v>67</v>
      </c>
      <c r="D2359">
        <v>-4.9645390070921898E-2</v>
      </c>
      <c r="E2359">
        <v>77.459999999999994</v>
      </c>
      <c r="F2359">
        <v>4.8927220809887997E-2</v>
      </c>
      <c r="G2359">
        <v>0</v>
      </c>
      <c r="H2359">
        <v>10.85</v>
      </c>
      <c r="I2359">
        <v>30.15</v>
      </c>
      <c r="J2359">
        <v>20.5</v>
      </c>
      <c r="K2359">
        <v>21.434029487255501</v>
      </c>
      <c r="L2359">
        <v>14.294159420623</v>
      </c>
      <c r="M2359">
        <v>17.945183191709202</v>
      </c>
      <c r="N2359">
        <v>3.6661197815578597E-2</v>
      </c>
      <c r="O2359">
        <v>1.8890086750452499E-2</v>
      </c>
      <c r="P2359">
        <v>2.3512981963462399E-2</v>
      </c>
      <c r="Q2359">
        <f t="shared" si="72"/>
        <v>23</v>
      </c>
      <c r="R2359">
        <f t="shared" si="73"/>
        <v>10.945183191709202</v>
      </c>
    </row>
    <row r="2360" spans="2:18" x14ac:dyDescent="0.35">
      <c r="B2360" s="1">
        <v>38882</v>
      </c>
      <c r="C2360">
        <v>66.5</v>
      </c>
      <c r="D2360">
        <v>-7.4626865671641998E-3</v>
      </c>
      <c r="E2360">
        <v>75.97</v>
      </c>
      <c r="F2360">
        <v>4.3668870528960103E-2</v>
      </c>
      <c r="G2360">
        <v>0</v>
      </c>
      <c r="H2360">
        <v>9.75</v>
      </c>
      <c r="I2360">
        <v>26.45</v>
      </c>
      <c r="J2360">
        <v>18.100000000000001</v>
      </c>
      <c r="K2360">
        <v>20.837109789347799</v>
      </c>
      <c r="L2360">
        <v>14.0454333709464</v>
      </c>
      <c r="M2360">
        <v>17.502625236765599</v>
      </c>
      <c r="N2360">
        <v>3.3410810131948597E-2</v>
      </c>
      <c r="O2360">
        <v>1.72020984511577E-2</v>
      </c>
      <c r="P2360">
        <v>2.11818458521741E-2</v>
      </c>
      <c r="Q2360">
        <f t="shared" si="72"/>
        <v>24</v>
      </c>
      <c r="R2360">
        <f t="shared" si="73"/>
        <v>10.502625236765599</v>
      </c>
    </row>
    <row r="2361" spans="2:18" x14ac:dyDescent="0.35">
      <c r="B2361" s="1">
        <v>38883</v>
      </c>
      <c r="C2361">
        <v>65.5</v>
      </c>
      <c r="D2361">
        <v>-1.50375939849624E-2</v>
      </c>
      <c r="E2361">
        <v>74.55</v>
      </c>
      <c r="F2361">
        <v>4.3084177839004201E-2</v>
      </c>
      <c r="G2361">
        <v>0</v>
      </c>
      <c r="H2361">
        <v>10.75</v>
      </c>
      <c r="I2361">
        <v>23.45</v>
      </c>
      <c r="J2361">
        <v>17.100000000000001</v>
      </c>
      <c r="K2361">
        <v>19.549019914915501</v>
      </c>
      <c r="L2361">
        <v>14.0122698976562</v>
      </c>
      <c r="M2361">
        <v>16.8012126289306</v>
      </c>
      <c r="N2361">
        <v>2.11472599502893E-2</v>
      </c>
      <c r="O2361">
        <v>2.0755533492374301E-2</v>
      </c>
      <c r="P2361">
        <v>1.8404889710526701E-2</v>
      </c>
      <c r="Q2361">
        <f t="shared" si="72"/>
        <v>25</v>
      </c>
      <c r="R2361">
        <f t="shared" si="73"/>
        <v>9.8012126289305996</v>
      </c>
    </row>
    <row r="2362" spans="2:18" x14ac:dyDescent="0.35">
      <c r="B2362" s="1">
        <v>38884</v>
      </c>
      <c r="C2362">
        <v>64.900000000000006</v>
      </c>
      <c r="D2362">
        <v>-9.1603053435113102E-3</v>
      </c>
      <c r="E2362">
        <v>73.34</v>
      </c>
      <c r="F2362">
        <v>4.06125044837694E-2</v>
      </c>
      <c r="G2362">
        <v>0</v>
      </c>
      <c r="H2362">
        <v>7.8500000000000201</v>
      </c>
      <c r="I2362">
        <v>27.45</v>
      </c>
      <c r="J2362">
        <v>17.649999999999999</v>
      </c>
      <c r="K2362">
        <v>19.014933869419199</v>
      </c>
      <c r="L2362">
        <v>13.365582168496999</v>
      </c>
      <c r="M2362">
        <v>16.191651672121601</v>
      </c>
      <c r="N2362">
        <v>2.01761128333733E-2</v>
      </c>
      <c r="O2362">
        <v>2.62196032802294E-2</v>
      </c>
      <c r="P2362">
        <v>2.1315353586773299E-2</v>
      </c>
      <c r="Q2362">
        <f t="shared" si="72"/>
        <v>26</v>
      </c>
      <c r="R2362">
        <f t="shared" si="73"/>
        <v>9.1916516721216013</v>
      </c>
    </row>
    <row r="2363" spans="2:18" x14ac:dyDescent="0.35">
      <c r="B2363" s="1">
        <v>38885</v>
      </c>
      <c r="C2363">
        <v>63.1</v>
      </c>
      <c r="D2363">
        <v>-2.7734976887519299E-2</v>
      </c>
      <c r="E2363">
        <v>71.92</v>
      </c>
      <c r="F2363">
        <v>4.2996391782910898E-2</v>
      </c>
      <c r="G2363">
        <v>0</v>
      </c>
      <c r="H2363">
        <v>10.85</v>
      </c>
      <c r="I2363">
        <v>31.75</v>
      </c>
      <c r="J2363">
        <v>21.3</v>
      </c>
      <c r="K2363">
        <v>19.2662684790645</v>
      </c>
      <c r="L2363">
        <v>13.365582168496999</v>
      </c>
      <c r="M2363">
        <v>16.325254073614001</v>
      </c>
      <c r="N2363">
        <v>1.5249134911482E-2</v>
      </c>
      <c r="O2363">
        <v>2.6187554970627702E-2</v>
      </c>
      <c r="P2363">
        <v>2.2595431975725801E-2</v>
      </c>
      <c r="Q2363">
        <f t="shared" si="72"/>
        <v>27</v>
      </c>
      <c r="R2363">
        <f t="shared" si="73"/>
        <v>9.3252540736140013</v>
      </c>
    </row>
    <row r="2364" spans="2:18" x14ac:dyDescent="0.35">
      <c r="B2364" s="1">
        <v>38886</v>
      </c>
      <c r="C2364">
        <v>60</v>
      </c>
      <c r="D2364">
        <v>-4.9128367670364499E-2</v>
      </c>
      <c r="E2364">
        <v>69.52</v>
      </c>
      <c r="F2364">
        <v>3.9241699442573497E-2</v>
      </c>
      <c r="G2364">
        <v>0</v>
      </c>
      <c r="H2364">
        <v>14.25</v>
      </c>
      <c r="I2364">
        <v>34.950000000000003</v>
      </c>
      <c r="J2364">
        <v>24.6</v>
      </c>
      <c r="K2364">
        <v>20.601483592805302</v>
      </c>
      <c r="L2364">
        <v>14.1117603175268</v>
      </c>
      <c r="M2364">
        <v>17.410773585739602</v>
      </c>
      <c r="N2364">
        <v>2.4348311546311101E-2</v>
      </c>
      <c r="O2364">
        <v>3.9901523912696302E-2</v>
      </c>
      <c r="P2364">
        <v>3.5152344081766998E-2</v>
      </c>
      <c r="Q2364">
        <f t="shared" si="72"/>
        <v>28</v>
      </c>
      <c r="R2364">
        <f t="shared" si="73"/>
        <v>10.410773585739602</v>
      </c>
    </row>
    <row r="2365" spans="2:18" x14ac:dyDescent="0.35">
      <c r="B2365" s="1">
        <v>38887</v>
      </c>
      <c r="C2365">
        <v>57.5</v>
      </c>
      <c r="D2365">
        <v>-4.1666666666666602E-2</v>
      </c>
      <c r="E2365">
        <v>66.58</v>
      </c>
      <c r="F2365">
        <v>3.9955985156859199E-2</v>
      </c>
      <c r="G2365">
        <v>0</v>
      </c>
      <c r="H2365">
        <v>13.75</v>
      </c>
      <c r="I2365">
        <v>34.65</v>
      </c>
      <c r="J2365">
        <v>24.2</v>
      </c>
      <c r="K2365">
        <v>22.360825860322699</v>
      </c>
      <c r="L2365">
        <v>14.60921241688</v>
      </c>
      <c r="M2365">
        <v>18.596494898984599</v>
      </c>
      <c r="N2365">
        <v>2.7918381988951899E-2</v>
      </c>
      <c r="O2365">
        <v>5.1411454907357199E-2</v>
      </c>
      <c r="P2365">
        <v>4.38405598126103E-2</v>
      </c>
      <c r="Q2365">
        <f t="shared" si="72"/>
        <v>29</v>
      </c>
      <c r="R2365">
        <f t="shared" si="73"/>
        <v>11.596494898984599</v>
      </c>
    </row>
    <row r="2366" spans="2:18" x14ac:dyDescent="0.35">
      <c r="B2366" s="1">
        <v>38888</v>
      </c>
      <c r="C2366">
        <v>54.5</v>
      </c>
      <c r="D2366">
        <v>-5.2173913043478203E-2</v>
      </c>
      <c r="E2366">
        <v>64.37</v>
      </c>
      <c r="F2366">
        <v>3.3320672203439497E-2</v>
      </c>
      <c r="G2366">
        <v>0</v>
      </c>
      <c r="H2366">
        <v>13.15</v>
      </c>
      <c r="I2366">
        <v>32.950000000000003</v>
      </c>
      <c r="J2366">
        <v>23.05</v>
      </c>
      <c r="K2366">
        <v>23.224788580978501</v>
      </c>
      <c r="L2366">
        <v>15.4880444590707</v>
      </c>
      <c r="M2366">
        <v>19.4983111090582</v>
      </c>
      <c r="N2366">
        <v>3.9477354149359302E-2</v>
      </c>
      <c r="O2366">
        <v>4.6775500237946799E-2</v>
      </c>
      <c r="P2366">
        <v>4.5524394266583598E-2</v>
      </c>
      <c r="Q2366">
        <f t="shared" si="72"/>
        <v>30</v>
      </c>
      <c r="R2366">
        <f t="shared" si="73"/>
        <v>12.4983111090582</v>
      </c>
    </row>
    <row r="2367" spans="2:18" x14ac:dyDescent="0.35">
      <c r="B2367" s="1">
        <v>38889</v>
      </c>
      <c r="C2367">
        <v>52.9</v>
      </c>
      <c r="D2367">
        <v>-2.9357798165137599E-2</v>
      </c>
      <c r="E2367">
        <v>62.239999999999903</v>
      </c>
      <c r="F2367">
        <v>3.3123292751023797E-2</v>
      </c>
      <c r="G2367">
        <v>0</v>
      </c>
      <c r="H2367">
        <v>13.05</v>
      </c>
      <c r="I2367">
        <v>32.950000000000003</v>
      </c>
      <c r="J2367">
        <v>23</v>
      </c>
      <c r="K2367">
        <v>23.413289538212499</v>
      </c>
      <c r="L2367">
        <v>15.8528426652631</v>
      </c>
      <c r="M2367">
        <v>19.782216212229599</v>
      </c>
      <c r="N2367">
        <v>3.49577547708688E-2</v>
      </c>
      <c r="O2367">
        <v>4.2934704277336699E-2</v>
      </c>
      <c r="P2367">
        <v>4.1180339389019799E-2</v>
      </c>
      <c r="Q2367">
        <f t="shared" si="72"/>
        <v>31</v>
      </c>
      <c r="R2367">
        <f t="shared" si="73"/>
        <v>12.782216212229599</v>
      </c>
    </row>
    <row r="2368" spans="2:18" x14ac:dyDescent="0.35">
      <c r="B2368" s="1">
        <v>38890</v>
      </c>
      <c r="C2368">
        <v>52.3</v>
      </c>
      <c r="D2368">
        <v>-1.1342155009451699E-2</v>
      </c>
      <c r="E2368">
        <v>60.419999999999902</v>
      </c>
      <c r="F2368">
        <v>2.92709853409177E-2</v>
      </c>
      <c r="G2368">
        <v>0</v>
      </c>
      <c r="H2368">
        <v>15.05</v>
      </c>
      <c r="I2368">
        <v>34.85</v>
      </c>
      <c r="J2368">
        <v>24.95</v>
      </c>
      <c r="K2368">
        <v>23.397581125109699</v>
      </c>
      <c r="L2368">
        <v>15.9854965584239</v>
      </c>
      <c r="M2368">
        <v>19.840667262882501</v>
      </c>
      <c r="N2368">
        <v>3.6631320779967301E-2</v>
      </c>
      <c r="O2368">
        <v>4.0425338353466997E-2</v>
      </c>
      <c r="P2368">
        <v>4.0121022019997801E-2</v>
      </c>
      <c r="Q2368">
        <f t="shared" si="72"/>
        <v>32</v>
      </c>
      <c r="R2368">
        <f t="shared" si="73"/>
        <v>12.840667262882501</v>
      </c>
    </row>
    <row r="2369" spans="2:18" x14ac:dyDescent="0.35">
      <c r="B2369" s="1">
        <v>38891</v>
      </c>
      <c r="C2369">
        <v>52.1</v>
      </c>
      <c r="D2369">
        <v>-3.8240917782026399E-3</v>
      </c>
      <c r="E2369">
        <v>58.9299999999999</v>
      </c>
      <c r="F2369">
        <v>2.4688855511645801E-2</v>
      </c>
      <c r="G2369">
        <v>0</v>
      </c>
      <c r="H2369">
        <v>15.95</v>
      </c>
      <c r="I2369">
        <v>35.950000000000003</v>
      </c>
      <c r="J2369">
        <v>25.95</v>
      </c>
      <c r="K2369">
        <v>23.601790495446501</v>
      </c>
      <c r="L2369">
        <v>16.350294764616301</v>
      </c>
      <c r="M2369">
        <v>20.132922516147101</v>
      </c>
      <c r="N2369">
        <v>3.0029769312478499E-2</v>
      </c>
      <c r="O2369">
        <v>2.8310247063857399E-2</v>
      </c>
      <c r="P2369">
        <v>2.9768390624894499E-2</v>
      </c>
      <c r="Q2369">
        <f t="shared" si="72"/>
        <v>33</v>
      </c>
      <c r="R2369">
        <f t="shared" si="73"/>
        <v>13.132922516147101</v>
      </c>
    </row>
    <row r="2370" spans="2:18" x14ac:dyDescent="0.35">
      <c r="B2370" s="1">
        <v>38892</v>
      </c>
      <c r="C2370">
        <v>51.5</v>
      </c>
      <c r="D2370">
        <v>-1.1516314779270599E-2</v>
      </c>
      <c r="E2370">
        <v>57.4299999999999</v>
      </c>
      <c r="F2370">
        <v>2.50942183328564E-2</v>
      </c>
      <c r="G2370">
        <v>0</v>
      </c>
      <c r="H2370">
        <v>16.75</v>
      </c>
      <c r="I2370">
        <v>36.950000000000003</v>
      </c>
      <c r="J2370">
        <v>26.85</v>
      </c>
      <c r="K2370">
        <v>24.230127019559902</v>
      </c>
      <c r="L2370">
        <v>16.947237283840199</v>
      </c>
      <c r="M2370">
        <v>20.767533923235899</v>
      </c>
      <c r="N2370">
        <v>3.0281508995522202E-2</v>
      </c>
      <c r="O2370">
        <v>1.6554966081323799E-2</v>
      </c>
      <c r="P2370">
        <v>2.2452058930592999E-2</v>
      </c>
      <c r="Q2370">
        <f t="shared" si="72"/>
        <v>34</v>
      </c>
      <c r="R2370">
        <f t="shared" si="73"/>
        <v>13.767533923235899</v>
      </c>
    </row>
    <row r="2371" spans="2:18" x14ac:dyDescent="0.35">
      <c r="B2371" s="1">
        <v>38893</v>
      </c>
      <c r="C2371">
        <v>50.5</v>
      </c>
      <c r="D2371">
        <v>-1.94174757281553E-2</v>
      </c>
      <c r="E2371">
        <v>55.9299999999999</v>
      </c>
      <c r="F2371">
        <v>2.5532206507175699E-2</v>
      </c>
      <c r="G2371">
        <v>0</v>
      </c>
      <c r="H2371">
        <v>16.45</v>
      </c>
      <c r="I2371">
        <v>36.35</v>
      </c>
      <c r="J2371">
        <v>26.4</v>
      </c>
      <c r="K2371">
        <v>24.7642130650562</v>
      </c>
      <c r="L2371">
        <v>17.511016329773799</v>
      </c>
      <c r="M2371">
        <v>21.335344129578601</v>
      </c>
      <c r="N2371">
        <v>2.4903650007205E-2</v>
      </c>
      <c r="O2371">
        <v>1.32359451779253E-2</v>
      </c>
      <c r="P2371">
        <v>1.8221531479658899E-2</v>
      </c>
      <c r="Q2371">
        <f t="shared" si="72"/>
        <v>35</v>
      </c>
      <c r="R2371">
        <f t="shared" si="73"/>
        <v>14.335344129578601</v>
      </c>
    </row>
    <row r="2372" spans="2:18" x14ac:dyDescent="0.35">
      <c r="B2372" s="1">
        <v>38894</v>
      </c>
      <c r="C2372">
        <v>50.5</v>
      </c>
      <c r="D2372">
        <v>0</v>
      </c>
      <c r="E2372">
        <v>54.489999999999903</v>
      </c>
      <c r="F2372">
        <v>2.4616175972824599E-2</v>
      </c>
      <c r="G2372">
        <v>0</v>
      </c>
      <c r="H2372">
        <v>15.75</v>
      </c>
      <c r="I2372">
        <v>35.549999999999997</v>
      </c>
      <c r="J2372">
        <v>25.65</v>
      </c>
      <c r="K2372">
        <v>24.874171956776099</v>
      </c>
      <c r="L2372">
        <v>17.627088486289601</v>
      </c>
      <c r="M2372">
        <v>21.452246230884398</v>
      </c>
      <c r="N2372">
        <v>2.1518647286357401E-2</v>
      </c>
      <c r="O2372">
        <v>1.2500718077067E-2</v>
      </c>
      <c r="P2372">
        <v>1.64052859601749E-2</v>
      </c>
      <c r="Q2372">
        <f t="shared" si="72"/>
        <v>36</v>
      </c>
      <c r="R2372">
        <f t="shared" si="73"/>
        <v>14.452246230884398</v>
      </c>
    </row>
    <row r="2373" spans="2:18" x14ac:dyDescent="0.35">
      <c r="B2373" s="1">
        <v>38895</v>
      </c>
      <c r="C2373">
        <v>49.6</v>
      </c>
      <c r="D2373">
        <v>-1.7821782178217799E-2</v>
      </c>
      <c r="E2373">
        <v>53.14</v>
      </c>
      <c r="F2373">
        <v>2.3624856501894401E-2</v>
      </c>
      <c r="G2373">
        <v>0.5</v>
      </c>
      <c r="H2373">
        <v>19.75</v>
      </c>
      <c r="I2373">
        <v>34.450000000000003</v>
      </c>
      <c r="J2373">
        <v>27.1</v>
      </c>
      <c r="K2373">
        <v>24.638545760233601</v>
      </c>
      <c r="L2373">
        <v>18.257194478803601</v>
      </c>
      <c r="M2373">
        <v>21.644299683029701</v>
      </c>
      <c r="N2373">
        <v>2.6994373039243898E-2</v>
      </c>
      <c r="O2373">
        <v>1.42610793910374E-2</v>
      </c>
      <c r="P2373">
        <v>1.76048612132952E-2</v>
      </c>
      <c r="Q2373">
        <f t="shared" ref="Q2373:Q2436" si="74">IF(C2373&lt;=$Q$2,Q2372+1,0)</f>
        <v>37</v>
      </c>
      <c r="R2373">
        <f t="shared" ref="R2373:R2436" si="75">IF(OR(M2373&lt;=$R$2,Q2373&lt;=$S$2),0,(M2373-$R$2))</f>
        <v>14.644299683029701</v>
      </c>
    </row>
    <row r="2374" spans="2:18" x14ac:dyDescent="0.35">
      <c r="B2374" s="1">
        <v>38896</v>
      </c>
      <c r="C2374">
        <v>50.9</v>
      </c>
      <c r="D2374">
        <v>2.6209677419354701E-2</v>
      </c>
      <c r="E2374">
        <v>52.23</v>
      </c>
      <c r="F2374">
        <v>2.1332987476793502E-2</v>
      </c>
      <c r="G2374">
        <v>1</v>
      </c>
      <c r="H2374">
        <v>17.149999999999999</v>
      </c>
      <c r="I2374">
        <v>33.950000000000003</v>
      </c>
      <c r="J2374">
        <v>25.55</v>
      </c>
      <c r="K2374">
        <v>24.167293367148499</v>
      </c>
      <c r="L2374">
        <v>18.323521425384101</v>
      </c>
      <c r="M2374">
        <v>21.427195780604599</v>
      </c>
      <c r="N2374">
        <v>2.3156842465947E-2</v>
      </c>
      <c r="O2374">
        <v>1.6340846079586701E-2</v>
      </c>
      <c r="P2374">
        <v>1.6664945761224199E-2</v>
      </c>
      <c r="Q2374">
        <f t="shared" si="74"/>
        <v>38</v>
      </c>
      <c r="R2374">
        <f t="shared" si="75"/>
        <v>14.427195780604599</v>
      </c>
    </row>
    <row r="2375" spans="2:18" x14ac:dyDescent="0.35">
      <c r="B2375" s="1">
        <v>38897</v>
      </c>
      <c r="C2375">
        <v>50.9</v>
      </c>
      <c r="D2375">
        <v>0</v>
      </c>
      <c r="E2375">
        <v>51.569999999999901</v>
      </c>
      <c r="F2375">
        <v>1.7166320810126801E-2</v>
      </c>
      <c r="G2375">
        <v>0</v>
      </c>
      <c r="H2375">
        <v>18.05</v>
      </c>
      <c r="I2375">
        <v>35.15</v>
      </c>
      <c r="J2375">
        <v>26.6</v>
      </c>
      <c r="K2375">
        <v>23.978792409914501</v>
      </c>
      <c r="L2375">
        <v>18.5888292117058</v>
      </c>
      <c r="M2375">
        <v>21.460596380977702</v>
      </c>
      <c r="N2375">
        <v>1.8750741529513001E-2</v>
      </c>
      <c r="O2375">
        <v>1.2576331710389599E-2</v>
      </c>
      <c r="P2375">
        <v>1.0672489250187E-2</v>
      </c>
      <c r="Q2375">
        <f t="shared" si="74"/>
        <v>39</v>
      </c>
      <c r="R2375">
        <f t="shared" si="75"/>
        <v>14.460596380977702</v>
      </c>
    </row>
    <row r="2376" spans="2:18" x14ac:dyDescent="0.35">
      <c r="B2376" s="1">
        <v>38898</v>
      </c>
      <c r="C2376">
        <v>49.8</v>
      </c>
      <c r="D2376">
        <v>-2.1611001964636601E-2</v>
      </c>
      <c r="E2376">
        <v>51.1</v>
      </c>
      <c r="F2376">
        <v>1.4110029702242601E-2</v>
      </c>
      <c r="G2376">
        <v>1.1000000000000001</v>
      </c>
      <c r="H2376">
        <v>16.850000000000001</v>
      </c>
      <c r="I2376">
        <v>34.450000000000003</v>
      </c>
      <c r="J2376">
        <v>25.65</v>
      </c>
      <c r="K2376">
        <v>23.805999865783399</v>
      </c>
      <c r="L2376">
        <v>18.771228314801899</v>
      </c>
      <c r="M2376">
        <v>21.460596380977702</v>
      </c>
      <c r="N2376">
        <v>1.40598562501595E-2</v>
      </c>
      <c r="O2376">
        <v>9.6090969983319893E-3</v>
      </c>
      <c r="P2376">
        <v>5.2042405073032504E-3</v>
      </c>
      <c r="Q2376">
        <f t="shared" si="74"/>
        <v>40</v>
      </c>
      <c r="R2376">
        <f t="shared" si="75"/>
        <v>14.460596380977702</v>
      </c>
    </row>
    <row r="2377" spans="2:18" x14ac:dyDescent="0.35">
      <c r="B2377" s="1">
        <v>38899</v>
      </c>
      <c r="C2377">
        <v>54.4</v>
      </c>
      <c r="D2377">
        <v>9.2369477911646597E-2</v>
      </c>
      <c r="E2377">
        <v>51.25</v>
      </c>
      <c r="F2377">
        <v>2.0411197676893499E-2</v>
      </c>
      <c r="G2377">
        <v>0.7</v>
      </c>
      <c r="H2377">
        <v>17.95</v>
      </c>
      <c r="I2377">
        <v>34.049999999999997</v>
      </c>
      <c r="J2377">
        <v>26</v>
      </c>
      <c r="K2377">
        <v>23.743166213372</v>
      </c>
      <c r="L2377">
        <v>18.472757055190002</v>
      </c>
      <c r="M2377">
        <v>21.276893078925699</v>
      </c>
      <c r="N2377">
        <v>1.5914244863878799E-2</v>
      </c>
      <c r="O2377">
        <v>9.2489310815360593E-3</v>
      </c>
      <c r="P2377">
        <v>5.8203921624208899E-3</v>
      </c>
      <c r="Q2377">
        <f t="shared" si="74"/>
        <v>41</v>
      </c>
      <c r="R2377">
        <f t="shared" si="75"/>
        <v>14.276893078925699</v>
      </c>
    </row>
    <row r="2378" spans="2:18" x14ac:dyDescent="0.35">
      <c r="B2378" s="1">
        <v>38900</v>
      </c>
      <c r="C2378">
        <v>51.1</v>
      </c>
      <c r="D2378">
        <v>-6.06617647058822E-2</v>
      </c>
      <c r="E2378">
        <v>51.129999999999903</v>
      </c>
      <c r="F2378">
        <v>2.53431586465366E-2</v>
      </c>
      <c r="G2378">
        <v>1.4</v>
      </c>
      <c r="H2378">
        <v>17.05</v>
      </c>
      <c r="I2378">
        <v>34.049999999999997</v>
      </c>
      <c r="J2378">
        <v>25.55</v>
      </c>
      <c r="K2378">
        <v>23.758874626474899</v>
      </c>
      <c r="L2378">
        <v>18.456175318544901</v>
      </c>
      <c r="M2378">
        <v>21.276893078925699</v>
      </c>
      <c r="N2378">
        <v>8.9444794887299801E-3</v>
      </c>
      <c r="O2378">
        <v>7.4867054802288903E-3</v>
      </c>
      <c r="P2378">
        <v>4.0298714861403502E-3</v>
      </c>
      <c r="Q2378">
        <f t="shared" si="74"/>
        <v>42</v>
      </c>
      <c r="R2378">
        <f t="shared" si="75"/>
        <v>14.276893078925699</v>
      </c>
    </row>
    <row r="2379" spans="2:18" x14ac:dyDescent="0.35">
      <c r="B2379" s="1">
        <v>38901</v>
      </c>
      <c r="C2379">
        <v>53</v>
      </c>
      <c r="D2379">
        <v>3.7181996086105701E-2</v>
      </c>
      <c r="E2379">
        <v>51.22</v>
      </c>
      <c r="F2379">
        <v>2.8678949077326901E-2</v>
      </c>
      <c r="G2379">
        <v>1.2</v>
      </c>
      <c r="H2379">
        <v>17.350000000000001</v>
      </c>
      <c r="I2379">
        <v>32.950000000000003</v>
      </c>
      <c r="J2379">
        <v>25.15</v>
      </c>
      <c r="K2379">
        <v>23.413289538212499</v>
      </c>
      <c r="L2379">
        <v>18.340103162029202</v>
      </c>
      <c r="M2379">
        <v>21.034738726220699</v>
      </c>
      <c r="N2379">
        <v>9.47570903551446E-3</v>
      </c>
      <c r="O2379">
        <v>6.5704822950425701E-3</v>
      </c>
      <c r="P2379">
        <v>4.2999836206740697E-3</v>
      </c>
      <c r="Q2379">
        <f t="shared" si="74"/>
        <v>43</v>
      </c>
      <c r="R2379">
        <f t="shared" si="75"/>
        <v>14.034738726220699</v>
      </c>
    </row>
    <row r="2380" spans="2:18" x14ac:dyDescent="0.35">
      <c r="B2380" s="1">
        <v>38902</v>
      </c>
      <c r="C2380">
        <v>70.7</v>
      </c>
      <c r="D2380">
        <v>0.33396226415094299</v>
      </c>
      <c r="E2380">
        <v>53.14</v>
      </c>
      <c r="F2380">
        <v>6.0923544014494201E-2</v>
      </c>
      <c r="G2380">
        <v>0.6</v>
      </c>
      <c r="H2380">
        <v>16.149999999999999</v>
      </c>
      <c r="I2380">
        <v>32.25</v>
      </c>
      <c r="J2380">
        <v>24.2</v>
      </c>
      <c r="K2380">
        <v>23.067704449950199</v>
      </c>
      <c r="L2380">
        <v>18.2240310055134</v>
      </c>
      <c r="M2380">
        <v>20.792584373515801</v>
      </c>
      <c r="N2380">
        <v>7.84566675248668E-3</v>
      </c>
      <c r="O2380">
        <v>7.9625569796570594E-3</v>
      </c>
      <c r="P2380">
        <v>6.2906478742631002E-3</v>
      </c>
      <c r="Q2380">
        <f t="shared" si="74"/>
        <v>44</v>
      </c>
      <c r="R2380">
        <f t="shared" si="75"/>
        <v>13.792584373515801</v>
      </c>
    </row>
    <row r="2381" spans="2:18" x14ac:dyDescent="0.35">
      <c r="B2381" s="1">
        <v>38903</v>
      </c>
      <c r="C2381">
        <v>57.9</v>
      </c>
      <c r="D2381">
        <v>-0.181046676096181</v>
      </c>
      <c r="E2381">
        <v>53.88</v>
      </c>
      <c r="F2381">
        <v>7.7086464051296794E-2</v>
      </c>
      <c r="G2381">
        <v>0</v>
      </c>
      <c r="H2381">
        <v>14.45</v>
      </c>
      <c r="I2381">
        <v>31.55</v>
      </c>
      <c r="J2381">
        <v>23</v>
      </c>
      <c r="K2381">
        <v>22.674994122379399</v>
      </c>
      <c r="L2381">
        <v>17.643670222934698</v>
      </c>
      <c r="M2381">
        <v>20.2915753679193</v>
      </c>
      <c r="N2381">
        <v>1.22523887066892E-2</v>
      </c>
      <c r="O2381">
        <v>9.9261952400092595E-3</v>
      </c>
      <c r="P2381">
        <v>1.11097602712252E-2</v>
      </c>
      <c r="Q2381">
        <f t="shared" si="74"/>
        <v>45</v>
      </c>
      <c r="R2381">
        <f t="shared" si="75"/>
        <v>13.2915753679193</v>
      </c>
    </row>
    <row r="2382" spans="2:18" x14ac:dyDescent="0.35">
      <c r="B2382" s="1">
        <v>38904</v>
      </c>
      <c r="C2382">
        <v>65.3</v>
      </c>
      <c r="D2382">
        <v>0.12780656303972299</v>
      </c>
      <c r="E2382">
        <v>55.36</v>
      </c>
      <c r="F2382">
        <v>8.9867120355269101E-2</v>
      </c>
      <c r="G2382">
        <v>9.3000000000000007</v>
      </c>
      <c r="H2382">
        <v>16.149999999999999</v>
      </c>
      <c r="I2382">
        <v>29.85</v>
      </c>
      <c r="J2382">
        <v>23</v>
      </c>
      <c r="K2382">
        <v>22.015240772060299</v>
      </c>
      <c r="L2382">
        <v>17.494434593128702</v>
      </c>
      <c r="M2382">
        <v>19.865717713162301</v>
      </c>
      <c r="N2382">
        <v>1.07639576702386E-2</v>
      </c>
      <c r="O2382">
        <v>1.52175296130839E-2</v>
      </c>
      <c r="P2382">
        <v>1.35951385676526E-2</v>
      </c>
      <c r="Q2382">
        <f t="shared" si="74"/>
        <v>46</v>
      </c>
      <c r="R2382">
        <f t="shared" si="75"/>
        <v>12.865717713162301</v>
      </c>
    </row>
    <row r="2383" spans="2:18" x14ac:dyDescent="0.35">
      <c r="B2383" s="1">
        <v>38905</v>
      </c>
      <c r="C2383">
        <v>69.900000000000006</v>
      </c>
      <c r="D2383">
        <v>7.0444104134762695E-2</v>
      </c>
      <c r="E2383">
        <v>57.39</v>
      </c>
      <c r="F2383">
        <v>9.5129352550923599E-2</v>
      </c>
      <c r="G2383">
        <v>1.1000000000000001</v>
      </c>
      <c r="H2383">
        <v>13.85</v>
      </c>
      <c r="I2383">
        <v>30.05</v>
      </c>
      <c r="J2383">
        <v>21.95</v>
      </c>
      <c r="K2383">
        <v>21.559696792078199</v>
      </c>
      <c r="L2383">
        <v>16.914073810549901</v>
      </c>
      <c r="M2383">
        <v>19.331308107192701</v>
      </c>
      <c r="N2383">
        <v>1.72192359635913E-2</v>
      </c>
      <c r="O2383">
        <v>1.92236521182916E-2</v>
      </c>
      <c r="P2383">
        <v>1.8975358036043399E-2</v>
      </c>
      <c r="Q2383">
        <f t="shared" si="74"/>
        <v>47</v>
      </c>
      <c r="R2383">
        <f t="shared" si="75"/>
        <v>12.331308107192701</v>
      </c>
    </row>
    <row r="2384" spans="2:18" x14ac:dyDescent="0.35">
      <c r="B2384" s="1">
        <v>38906</v>
      </c>
      <c r="C2384">
        <v>65.8</v>
      </c>
      <c r="D2384">
        <v>-5.8655221745350601E-2</v>
      </c>
      <c r="E2384">
        <v>58.88</v>
      </c>
      <c r="F2384">
        <v>9.8373906983523204E-2</v>
      </c>
      <c r="G2384">
        <v>0.9</v>
      </c>
      <c r="H2384">
        <v>15.75</v>
      </c>
      <c r="I2384">
        <v>30.55</v>
      </c>
      <c r="J2384">
        <v>23.15</v>
      </c>
      <c r="K2384">
        <v>21.292653769329998</v>
      </c>
      <c r="L2384">
        <v>16.847746863969501</v>
      </c>
      <c r="M2384">
        <v>19.155954955234002</v>
      </c>
      <c r="N2384">
        <v>1.67457033552941E-2</v>
      </c>
      <c r="O2384">
        <v>1.8791791783320699E-2</v>
      </c>
      <c r="P2384">
        <v>1.8513327095620199E-2</v>
      </c>
      <c r="Q2384">
        <f t="shared" si="74"/>
        <v>48</v>
      </c>
      <c r="R2384">
        <f t="shared" si="75"/>
        <v>12.155954955234002</v>
      </c>
    </row>
    <row r="2385" spans="2:18" x14ac:dyDescent="0.35">
      <c r="B2385" s="1">
        <v>38907</v>
      </c>
      <c r="C2385">
        <v>67.7</v>
      </c>
      <c r="D2385">
        <v>2.88753799392098E-2</v>
      </c>
      <c r="E2385">
        <v>60.56</v>
      </c>
      <c r="F2385">
        <v>0.10126144497744401</v>
      </c>
      <c r="G2385">
        <v>0.4</v>
      </c>
      <c r="H2385">
        <v>14.55</v>
      </c>
      <c r="I2385">
        <v>31.55</v>
      </c>
      <c r="J2385">
        <v>23.05</v>
      </c>
      <c r="K2385">
        <v>21.292653769329998</v>
      </c>
      <c r="L2385">
        <v>16.864328600614598</v>
      </c>
      <c r="M2385">
        <v>19.164305105327202</v>
      </c>
      <c r="N2385">
        <v>1.5676771238375301E-2</v>
      </c>
      <c r="O2385">
        <v>1.58397496305226E-2</v>
      </c>
      <c r="P2385">
        <v>1.6298084615086E-2</v>
      </c>
      <c r="Q2385">
        <f t="shared" si="74"/>
        <v>49</v>
      </c>
      <c r="R2385">
        <f t="shared" si="75"/>
        <v>12.164305105327202</v>
      </c>
    </row>
    <row r="2386" spans="2:18" x14ac:dyDescent="0.35">
      <c r="B2386" s="1">
        <v>38908</v>
      </c>
      <c r="C2386">
        <v>62.8</v>
      </c>
      <c r="D2386">
        <v>-7.2378138847858195E-2</v>
      </c>
      <c r="E2386">
        <v>61.86</v>
      </c>
      <c r="F2386">
        <v>0.106338158665766</v>
      </c>
      <c r="G2386">
        <v>0.5</v>
      </c>
      <c r="H2386">
        <v>14.45</v>
      </c>
      <c r="I2386">
        <v>31.55</v>
      </c>
      <c r="J2386">
        <v>23</v>
      </c>
      <c r="K2386">
        <v>21.559696792078199</v>
      </c>
      <c r="L2386">
        <v>16.582439077647798</v>
      </c>
      <c r="M2386">
        <v>19.164305105327202</v>
      </c>
      <c r="N2386">
        <v>1.2650616917447399E-2</v>
      </c>
      <c r="O2386">
        <v>1.49432112997134E-2</v>
      </c>
      <c r="P2386">
        <v>1.1478972218123801E-2</v>
      </c>
      <c r="Q2386">
        <f t="shared" si="74"/>
        <v>50</v>
      </c>
      <c r="R2386">
        <f t="shared" si="75"/>
        <v>12.164305105327202</v>
      </c>
    </row>
    <row r="2387" spans="2:18" x14ac:dyDescent="0.35">
      <c r="B2387" s="1">
        <v>38909</v>
      </c>
      <c r="C2387">
        <v>62.3</v>
      </c>
      <c r="D2387">
        <v>-7.9617834394904996E-3</v>
      </c>
      <c r="E2387">
        <v>62.65</v>
      </c>
      <c r="F2387">
        <v>9.7897389218550707E-2</v>
      </c>
      <c r="G2387">
        <v>0.3</v>
      </c>
      <c r="H2387">
        <v>14.15</v>
      </c>
      <c r="I2387">
        <v>33.25</v>
      </c>
      <c r="J2387">
        <v>23.7</v>
      </c>
      <c r="K2387">
        <v>22.062366011368798</v>
      </c>
      <c r="L2387">
        <v>16.632184287583101</v>
      </c>
      <c r="M2387">
        <v>19.456560358591801</v>
      </c>
      <c r="N2387">
        <v>1.15589295295146E-2</v>
      </c>
      <c r="O2387">
        <v>1.37870414663254E-2</v>
      </c>
      <c r="P2387">
        <v>1.0331584187557899E-2</v>
      </c>
      <c r="Q2387">
        <f t="shared" si="74"/>
        <v>51</v>
      </c>
      <c r="R2387">
        <f t="shared" si="75"/>
        <v>12.456560358591801</v>
      </c>
    </row>
    <row r="2388" spans="2:18" x14ac:dyDescent="0.35">
      <c r="B2388" s="1">
        <v>38910</v>
      </c>
      <c r="C2388">
        <v>58.6</v>
      </c>
      <c r="D2388">
        <v>-5.9390048154092899E-2</v>
      </c>
      <c r="E2388">
        <v>63.4</v>
      </c>
      <c r="F2388">
        <v>9.77702175633718E-2</v>
      </c>
      <c r="G2388">
        <v>0</v>
      </c>
      <c r="H2388">
        <v>13.15</v>
      </c>
      <c r="I2388">
        <v>32.450000000000003</v>
      </c>
      <c r="J2388">
        <v>22.8</v>
      </c>
      <c r="K2388">
        <v>22.360825860322699</v>
      </c>
      <c r="L2388">
        <v>16.201059134810301</v>
      </c>
      <c r="M2388">
        <v>19.398109307938899</v>
      </c>
      <c r="N2388">
        <v>1.01083525528948E-2</v>
      </c>
      <c r="O2388">
        <v>1.23542009787397E-2</v>
      </c>
      <c r="P2388">
        <v>5.55220114221048E-3</v>
      </c>
      <c r="Q2388">
        <f t="shared" si="74"/>
        <v>52</v>
      </c>
      <c r="R2388">
        <f t="shared" si="75"/>
        <v>12.398109307938899</v>
      </c>
    </row>
    <row r="2389" spans="2:18" x14ac:dyDescent="0.35">
      <c r="B2389" s="1">
        <v>38911</v>
      </c>
      <c r="C2389">
        <v>53.9</v>
      </c>
      <c r="D2389">
        <v>-8.0204778156996601E-2</v>
      </c>
      <c r="E2389">
        <v>63.489999999999903</v>
      </c>
      <c r="F2389">
        <v>0.10207249577046</v>
      </c>
      <c r="G2389">
        <v>0</v>
      </c>
      <c r="H2389">
        <v>12.95</v>
      </c>
      <c r="I2389">
        <v>33.950000000000003</v>
      </c>
      <c r="J2389">
        <v>23.45</v>
      </c>
      <c r="K2389">
        <v>22.737827774790698</v>
      </c>
      <c r="L2389">
        <v>15.9357513484886</v>
      </c>
      <c r="M2389">
        <v>19.464910508685101</v>
      </c>
      <c r="N2389">
        <v>1.25992620412624E-2</v>
      </c>
      <c r="O2389">
        <v>1.32489437408932E-2</v>
      </c>
      <c r="P2389">
        <v>4.4267522727470697E-3</v>
      </c>
      <c r="Q2389">
        <f t="shared" si="74"/>
        <v>53</v>
      </c>
      <c r="R2389">
        <f t="shared" si="75"/>
        <v>12.464910508685101</v>
      </c>
    </row>
    <row r="2390" spans="2:18" x14ac:dyDescent="0.35">
      <c r="B2390" s="1">
        <v>38912</v>
      </c>
      <c r="C2390">
        <v>51.7</v>
      </c>
      <c r="D2390">
        <v>-4.0816326530612103E-2</v>
      </c>
      <c r="E2390">
        <v>61.59</v>
      </c>
      <c r="F2390">
        <v>7.2757902008427799E-2</v>
      </c>
      <c r="G2390">
        <v>0</v>
      </c>
      <c r="H2390">
        <v>17.350000000000001</v>
      </c>
      <c r="I2390">
        <v>35.65</v>
      </c>
      <c r="J2390">
        <v>26.5</v>
      </c>
      <c r="K2390">
        <v>23.381872712006899</v>
      </c>
      <c r="L2390">
        <v>16.416621711196701</v>
      </c>
      <c r="M2390">
        <v>20.0494210152143</v>
      </c>
      <c r="N2390">
        <v>1.8437533633815902E-2</v>
      </c>
      <c r="O2390">
        <v>1.8913908253732299E-2</v>
      </c>
      <c r="P2390">
        <v>1.03453582826232E-2</v>
      </c>
      <c r="Q2390">
        <f t="shared" si="74"/>
        <v>54</v>
      </c>
      <c r="R2390">
        <f t="shared" si="75"/>
        <v>13.0494210152143</v>
      </c>
    </row>
    <row r="2391" spans="2:18" x14ac:dyDescent="0.35">
      <c r="B2391" s="1">
        <v>38913</v>
      </c>
      <c r="C2391">
        <v>51.1</v>
      </c>
      <c r="D2391">
        <v>-1.1605415860735E-2</v>
      </c>
      <c r="E2391">
        <v>60.909999999999897</v>
      </c>
      <c r="F2391">
        <v>5.5813775984883199E-2</v>
      </c>
      <c r="G2391">
        <v>0</v>
      </c>
      <c r="H2391">
        <v>19.55</v>
      </c>
      <c r="I2391">
        <v>37.450000000000003</v>
      </c>
      <c r="J2391">
        <v>28.5</v>
      </c>
      <c r="K2391">
        <v>24.0416260623259</v>
      </c>
      <c r="L2391">
        <v>17.3120354900325</v>
      </c>
      <c r="M2391">
        <v>20.8510354241687</v>
      </c>
      <c r="N2391">
        <v>2.60031308404059E-2</v>
      </c>
      <c r="O2391">
        <v>2.2048886143936099E-2</v>
      </c>
      <c r="P2391">
        <v>1.83417428998752E-2</v>
      </c>
      <c r="Q2391">
        <f t="shared" si="74"/>
        <v>55</v>
      </c>
      <c r="R2391">
        <f t="shared" si="75"/>
        <v>13.8510354241687</v>
      </c>
    </row>
    <row r="2392" spans="2:18" x14ac:dyDescent="0.35">
      <c r="B2392" s="1">
        <v>38914</v>
      </c>
      <c r="C2392">
        <v>48.8</v>
      </c>
      <c r="D2392">
        <v>-4.5009784735812103E-2</v>
      </c>
      <c r="E2392">
        <v>59.26</v>
      </c>
      <c r="F2392">
        <v>4.7534098154491999E-2</v>
      </c>
      <c r="G2392">
        <v>0</v>
      </c>
      <c r="H2392">
        <v>17.45</v>
      </c>
      <c r="I2392">
        <v>37.85</v>
      </c>
      <c r="J2392">
        <v>27.65</v>
      </c>
      <c r="K2392">
        <v>24.889880369878899</v>
      </c>
      <c r="L2392">
        <v>18.0250501657721</v>
      </c>
      <c r="M2392">
        <v>21.6609999832163</v>
      </c>
      <c r="N2392">
        <v>3.3640369912205703E-2</v>
      </c>
      <c r="O2392">
        <v>2.4442387680081199E-2</v>
      </c>
      <c r="P2392">
        <v>2.3060805465182001E-2</v>
      </c>
      <c r="Q2392">
        <f t="shared" si="74"/>
        <v>56</v>
      </c>
      <c r="R2392">
        <f t="shared" si="75"/>
        <v>14.6609999832163</v>
      </c>
    </row>
    <row r="2393" spans="2:18" x14ac:dyDescent="0.35">
      <c r="B2393" s="1">
        <v>38915</v>
      </c>
      <c r="C2393">
        <v>50.2</v>
      </c>
      <c r="D2393">
        <v>2.8688524590164001E-2</v>
      </c>
      <c r="E2393">
        <v>57.29</v>
      </c>
      <c r="F2393">
        <v>4.3358540200032103E-2</v>
      </c>
      <c r="G2393">
        <v>0.5</v>
      </c>
      <c r="H2393">
        <v>19.350000000000001</v>
      </c>
      <c r="I2393">
        <v>38.049999999999997</v>
      </c>
      <c r="J2393">
        <v>28.7</v>
      </c>
      <c r="K2393">
        <v>25.5339253070951</v>
      </c>
      <c r="L2393">
        <v>19.086281311059</v>
      </c>
      <c r="M2393">
        <v>22.537765743010102</v>
      </c>
      <c r="N2393">
        <v>4.0231212297506903E-2</v>
      </c>
      <c r="O2393">
        <v>2.69119411592358E-2</v>
      </c>
      <c r="P2393">
        <v>3.0555308689183099E-2</v>
      </c>
      <c r="Q2393">
        <f t="shared" si="74"/>
        <v>57</v>
      </c>
      <c r="R2393">
        <f t="shared" si="75"/>
        <v>15.537765743010102</v>
      </c>
    </row>
    <row r="2394" spans="2:18" x14ac:dyDescent="0.35">
      <c r="B2394" s="1">
        <v>38916</v>
      </c>
      <c r="C2394">
        <v>51</v>
      </c>
      <c r="D2394">
        <v>1.5936254980079601E-2</v>
      </c>
      <c r="E2394">
        <v>55.81</v>
      </c>
      <c r="F2394">
        <v>3.9086643523505001E-2</v>
      </c>
      <c r="G2394">
        <v>0.4</v>
      </c>
      <c r="H2394">
        <v>17.75</v>
      </c>
      <c r="I2394">
        <v>34.85</v>
      </c>
      <c r="J2394">
        <v>26.3</v>
      </c>
      <c r="K2394">
        <v>25.408258002272401</v>
      </c>
      <c r="L2394">
        <v>19.1526082576394</v>
      </c>
      <c r="M2394">
        <v>22.504365142636999</v>
      </c>
      <c r="N2394">
        <v>3.76510438604701E-2</v>
      </c>
      <c r="O2394">
        <v>2.4524271936808499E-2</v>
      </c>
      <c r="P2394">
        <v>3.01629661234495E-2</v>
      </c>
      <c r="Q2394">
        <f t="shared" si="74"/>
        <v>58</v>
      </c>
      <c r="R2394">
        <f t="shared" si="75"/>
        <v>15.504365142636999</v>
      </c>
    </row>
    <row r="2395" spans="2:18" x14ac:dyDescent="0.35">
      <c r="B2395" s="1">
        <v>38917</v>
      </c>
      <c r="C2395">
        <v>48.9</v>
      </c>
      <c r="D2395">
        <v>-4.11764705882353E-2</v>
      </c>
      <c r="E2395">
        <v>53.9299999999999</v>
      </c>
      <c r="F2395">
        <v>4.0316752588407598E-2</v>
      </c>
      <c r="G2395">
        <v>3.8</v>
      </c>
      <c r="H2395">
        <v>17.55</v>
      </c>
      <c r="I2395">
        <v>33.549999999999997</v>
      </c>
      <c r="J2395">
        <v>25.55</v>
      </c>
      <c r="K2395">
        <v>24.7956298912619</v>
      </c>
      <c r="L2395">
        <v>18.820973524737301</v>
      </c>
      <c r="M2395">
        <v>22.011706287133801</v>
      </c>
      <c r="N2395">
        <v>3.5079006529786502E-2</v>
      </c>
      <c r="O2395">
        <v>2.3681583008196599E-2</v>
      </c>
      <c r="P2395">
        <v>2.8535519790644299E-2</v>
      </c>
      <c r="Q2395">
        <f t="shared" si="74"/>
        <v>59</v>
      </c>
      <c r="R2395">
        <f t="shared" si="75"/>
        <v>15.011706287133801</v>
      </c>
    </row>
    <row r="2396" spans="2:18" x14ac:dyDescent="0.35">
      <c r="B2396" s="1">
        <v>38918</v>
      </c>
      <c r="C2396">
        <v>52.6</v>
      </c>
      <c r="D2396">
        <v>7.5664621676891697E-2</v>
      </c>
      <c r="E2396">
        <v>52.91</v>
      </c>
      <c r="F2396">
        <v>4.0645400871310897E-2</v>
      </c>
      <c r="G2396">
        <v>2.1</v>
      </c>
      <c r="H2396">
        <v>18.850000000000001</v>
      </c>
      <c r="I2396">
        <v>34.950000000000003</v>
      </c>
      <c r="J2396">
        <v>26.9</v>
      </c>
      <c r="K2396">
        <v>24.340085911279701</v>
      </c>
      <c r="L2396">
        <v>19.053117837768799</v>
      </c>
      <c r="M2396">
        <v>21.886454035734701</v>
      </c>
      <c r="N2396">
        <v>2.6637250678666399E-2</v>
      </c>
      <c r="O2396">
        <v>2.1712683047943E-2</v>
      </c>
      <c r="P2396">
        <v>2.1677186442705498E-2</v>
      </c>
      <c r="Q2396">
        <f t="shared" si="74"/>
        <v>60</v>
      </c>
      <c r="R2396">
        <f t="shared" si="75"/>
        <v>14.886454035734701</v>
      </c>
    </row>
    <row r="2397" spans="2:18" x14ac:dyDescent="0.35">
      <c r="B2397" s="1">
        <v>38919</v>
      </c>
      <c r="C2397">
        <v>57.1</v>
      </c>
      <c r="D2397">
        <v>8.5551330798478903E-2</v>
      </c>
      <c r="E2397">
        <v>52.39</v>
      </c>
      <c r="F2397">
        <v>4.8404355607209799E-2</v>
      </c>
      <c r="G2397">
        <v>0.9</v>
      </c>
      <c r="H2397">
        <v>19.25</v>
      </c>
      <c r="I2397">
        <v>36.35</v>
      </c>
      <c r="J2397">
        <v>27.8</v>
      </c>
      <c r="K2397">
        <v>24.0730428885315</v>
      </c>
      <c r="L2397">
        <v>19.036536101123701</v>
      </c>
      <c r="M2397">
        <v>21.736151334055801</v>
      </c>
      <c r="N2397">
        <v>1.8574095009467599E-2</v>
      </c>
      <c r="O2397">
        <v>1.68504014064603E-2</v>
      </c>
      <c r="P2397">
        <v>1.5281605006724101E-2</v>
      </c>
      <c r="Q2397">
        <f t="shared" si="74"/>
        <v>61</v>
      </c>
      <c r="R2397">
        <f t="shared" si="75"/>
        <v>14.736151334055801</v>
      </c>
    </row>
    <row r="2398" spans="2:18" x14ac:dyDescent="0.35">
      <c r="B2398" s="1">
        <v>38920</v>
      </c>
      <c r="C2398">
        <v>57.9</v>
      </c>
      <c r="D2398">
        <v>1.40105078809107E-2</v>
      </c>
      <c r="E2398">
        <v>52.319999999999901</v>
      </c>
      <c r="F2398">
        <v>4.3866401579891599E-2</v>
      </c>
      <c r="G2398">
        <v>0</v>
      </c>
      <c r="H2398">
        <v>20.25</v>
      </c>
      <c r="I2398">
        <v>36.549999999999997</v>
      </c>
      <c r="J2398">
        <v>28.4</v>
      </c>
      <c r="K2398">
        <v>24.340085911279701</v>
      </c>
      <c r="L2398">
        <v>19.451079517251301</v>
      </c>
      <c r="M2398">
        <v>22.086857637973299</v>
      </c>
      <c r="N2398">
        <v>1.1154264906754301E-2</v>
      </c>
      <c r="O2398">
        <v>1.3893852760184001E-2</v>
      </c>
      <c r="P2398">
        <v>1.04132055711976E-2</v>
      </c>
      <c r="Q2398">
        <f t="shared" si="74"/>
        <v>62</v>
      </c>
      <c r="R2398">
        <f t="shared" si="75"/>
        <v>15.086857637973299</v>
      </c>
    </row>
    <row r="2399" spans="2:18" x14ac:dyDescent="0.35">
      <c r="B2399" s="1">
        <v>38921</v>
      </c>
      <c r="C2399">
        <v>51.6</v>
      </c>
      <c r="D2399">
        <v>-0.10880829015544</v>
      </c>
      <c r="E2399">
        <v>52.089999999999897</v>
      </c>
      <c r="F2399">
        <v>4.6726752779735897E-2</v>
      </c>
      <c r="G2399">
        <v>0.3</v>
      </c>
      <c r="H2399">
        <v>20.05</v>
      </c>
      <c r="I2399">
        <v>35.950000000000003</v>
      </c>
      <c r="J2399">
        <v>28</v>
      </c>
      <c r="K2399">
        <v>24.717087825747701</v>
      </c>
      <c r="L2399">
        <v>19.865622933379001</v>
      </c>
      <c r="M2399">
        <v>22.496014992543699</v>
      </c>
      <c r="N2399">
        <v>1.4721663363707499E-2</v>
      </c>
      <c r="O2399">
        <v>1.60073226053929E-2</v>
      </c>
      <c r="P2399">
        <v>1.38217935994934E-2</v>
      </c>
      <c r="Q2399">
        <f t="shared" si="74"/>
        <v>63</v>
      </c>
      <c r="R2399">
        <f t="shared" si="75"/>
        <v>15.496014992543699</v>
      </c>
    </row>
    <row r="2400" spans="2:18" x14ac:dyDescent="0.35">
      <c r="B2400" s="1">
        <v>38922</v>
      </c>
      <c r="C2400">
        <v>48.8</v>
      </c>
      <c r="D2400">
        <v>-5.4263565891472902E-2</v>
      </c>
      <c r="E2400">
        <v>51.8</v>
      </c>
      <c r="F2400">
        <v>4.8071476715822001E-2</v>
      </c>
      <c r="G2400">
        <v>0.3</v>
      </c>
      <c r="H2400">
        <v>19.45</v>
      </c>
      <c r="I2400">
        <v>36.549999999999997</v>
      </c>
      <c r="J2400">
        <v>28</v>
      </c>
      <c r="K2400">
        <v>24.968422435392998</v>
      </c>
      <c r="L2400">
        <v>19.965113353249698</v>
      </c>
      <c r="M2400">
        <v>22.679718294595801</v>
      </c>
      <c r="N2400">
        <v>1.22602209462648E-2</v>
      </c>
      <c r="O2400">
        <v>1.3218738137345899E-2</v>
      </c>
      <c r="P2400">
        <v>1.10766606987911E-2</v>
      </c>
      <c r="Q2400">
        <f t="shared" si="74"/>
        <v>64</v>
      </c>
      <c r="R2400">
        <f t="shared" si="75"/>
        <v>15.679718294595801</v>
      </c>
    </row>
    <row r="2401" spans="2:18" x14ac:dyDescent="0.35">
      <c r="B2401" s="1">
        <v>38923</v>
      </c>
      <c r="C2401">
        <v>52.3</v>
      </c>
      <c r="D2401">
        <v>7.1721311475409805E-2</v>
      </c>
      <c r="E2401">
        <v>51.92</v>
      </c>
      <c r="F2401">
        <v>5.4083066277289503E-2</v>
      </c>
      <c r="G2401">
        <v>0</v>
      </c>
      <c r="H2401">
        <v>19.05</v>
      </c>
      <c r="I2401">
        <v>36.15</v>
      </c>
      <c r="J2401">
        <v>27.6</v>
      </c>
      <c r="K2401">
        <v>24.937005609187398</v>
      </c>
      <c r="L2401">
        <v>19.931949879959401</v>
      </c>
      <c r="M2401">
        <v>22.646317694222699</v>
      </c>
      <c r="N2401">
        <v>1.01255668901514E-2</v>
      </c>
      <c r="O2401">
        <v>9.7960013567741401E-3</v>
      </c>
      <c r="P2401">
        <v>1.0233151010102901E-2</v>
      </c>
      <c r="Q2401">
        <f t="shared" si="74"/>
        <v>65</v>
      </c>
      <c r="R2401">
        <f t="shared" si="75"/>
        <v>15.646317694222699</v>
      </c>
    </row>
    <row r="2402" spans="2:18" x14ac:dyDescent="0.35">
      <c r="B2402" s="1">
        <v>38924</v>
      </c>
      <c r="C2402">
        <v>53.1</v>
      </c>
      <c r="D2402">
        <v>1.52963671128107E-2</v>
      </c>
      <c r="E2402">
        <v>52.35</v>
      </c>
      <c r="F2402">
        <v>5.1111724514989298E-2</v>
      </c>
      <c r="G2402">
        <v>0</v>
      </c>
      <c r="H2402">
        <v>18.149999999999999</v>
      </c>
      <c r="I2402">
        <v>36.25</v>
      </c>
      <c r="J2402">
        <v>27.2</v>
      </c>
      <c r="K2402">
        <v>24.889880369878899</v>
      </c>
      <c r="L2402">
        <v>19.583733410412201</v>
      </c>
      <c r="M2402">
        <v>22.4459140919841</v>
      </c>
      <c r="N2402">
        <v>1.3445562136133399E-2</v>
      </c>
      <c r="O2402">
        <v>7.9796903872731504E-3</v>
      </c>
      <c r="P2402">
        <v>1.06295300155595E-2</v>
      </c>
      <c r="Q2402">
        <f t="shared" si="74"/>
        <v>66</v>
      </c>
      <c r="R2402">
        <f t="shared" si="75"/>
        <v>15.4459140919841</v>
      </c>
    </row>
    <row r="2403" spans="2:18" x14ac:dyDescent="0.35">
      <c r="B2403" s="1">
        <v>38925</v>
      </c>
      <c r="C2403">
        <v>46.8</v>
      </c>
      <c r="D2403">
        <v>-0.11864406779661001</v>
      </c>
      <c r="E2403">
        <v>52.01</v>
      </c>
      <c r="F2403">
        <v>6.0107278835634E-2</v>
      </c>
      <c r="G2403">
        <v>0</v>
      </c>
      <c r="H2403">
        <v>18.05</v>
      </c>
      <c r="I2403">
        <v>36.65</v>
      </c>
      <c r="J2403">
        <v>27.35</v>
      </c>
      <c r="K2403">
        <v>24.999839261598702</v>
      </c>
      <c r="L2403">
        <v>19.252098677510102</v>
      </c>
      <c r="M2403">
        <v>22.3373621407715</v>
      </c>
      <c r="N2403">
        <v>1.2477160869153601E-2</v>
      </c>
      <c r="O2403">
        <v>6.6446471290526801E-3</v>
      </c>
      <c r="P2403">
        <v>8.3698210851354798E-3</v>
      </c>
      <c r="Q2403">
        <f t="shared" si="74"/>
        <v>67</v>
      </c>
      <c r="R2403">
        <f t="shared" si="75"/>
        <v>15.3373621407715</v>
      </c>
    </row>
    <row r="2404" spans="2:18" x14ac:dyDescent="0.35">
      <c r="B2404" s="1">
        <v>38926</v>
      </c>
      <c r="C2404">
        <v>49.1</v>
      </c>
      <c r="D2404">
        <v>4.9145299145299103E-2</v>
      </c>
      <c r="E2404">
        <v>51.82</v>
      </c>
      <c r="F2404">
        <v>6.3428183252155906E-2</v>
      </c>
      <c r="G2404">
        <v>7.7</v>
      </c>
      <c r="H2404">
        <v>17.45</v>
      </c>
      <c r="I2404">
        <v>35.65</v>
      </c>
      <c r="J2404">
        <v>26.55</v>
      </c>
      <c r="K2404">
        <v>24.858463543673199</v>
      </c>
      <c r="L2404">
        <v>18.920463944607899</v>
      </c>
      <c r="M2404">
        <v>22.095207788066599</v>
      </c>
      <c r="N2404">
        <v>1.16599202728906E-2</v>
      </c>
      <c r="O2404">
        <v>4.6778739176068099E-3</v>
      </c>
      <c r="P2404">
        <v>6.83299164567057E-3</v>
      </c>
      <c r="Q2404">
        <f t="shared" si="74"/>
        <v>68</v>
      </c>
      <c r="R2404">
        <f t="shared" si="75"/>
        <v>15.095207788066599</v>
      </c>
    </row>
    <row r="2405" spans="2:18" x14ac:dyDescent="0.35">
      <c r="B2405" s="1">
        <v>38927</v>
      </c>
      <c r="C2405">
        <v>81.599999999999994</v>
      </c>
      <c r="D2405">
        <v>0.66191446028513201</v>
      </c>
      <c r="E2405">
        <v>55.089999999999897</v>
      </c>
      <c r="F2405">
        <v>0.125501982221845</v>
      </c>
      <c r="G2405">
        <v>0.4</v>
      </c>
      <c r="H2405">
        <v>17.649999999999999</v>
      </c>
      <c r="I2405">
        <v>32.950000000000003</v>
      </c>
      <c r="J2405">
        <v>25.3</v>
      </c>
      <c r="K2405">
        <v>24.355794324382501</v>
      </c>
      <c r="L2405">
        <v>18.688319631576402</v>
      </c>
      <c r="M2405">
        <v>21.711100883775899</v>
      </c>
      <c r="N2405">
        <v>1.3112182866468199E-2</v>
      </c>
      <c r="O2405">
        <v>6.6884329089005497E-3</v>
      </c>
      <c r="P2405">
        <v>8.6766186516226296E-3</v>
      </c>
      <c r="Q2405">
        <f t="shared" si="74"/>
        <v>69</v>
      </c>
      <c r="R2405">
        <f t="shared" si="75"/>
        <v>14.711100883775899</v>
      </c>
    </row>
    <row r="2406" spans="2:18" x14ac:dyDescent="0.35">
      <c r="B2406" s="1">
        <v>38928</v>
      </c>
      <c r="C2406">
        <v>64</v>
      </c>
      <c r="D2406">
        <v>-0.21568627450980299</v>
      </c>
      <c r="E2406">
        <v>56.23</v>
      </c>
      <c r="F2406">
        <v>0.13950414750513601</v>
      </c>
      <c r="G2406">
        <v>4.3</v>
      </c>
      <c r="H2406">
        <v>16.45</v>
      </c>
      <c r="I2406">
        <v>32.25</v>
      </c>
      <c r="J2406">
        <v>24.35</v>
      </c>
      <c r="K2406">
        <v>23.7274578002692</v>
      </c>
      <c r="L2406">
        <v>18.406430108609602</v>
      </c>
      <c r="M2406">
        <v>21.2351423284593</v>
      </c>
      <c r="N2406">
        <v>1.57967141652148E-2</v>
      </c>
      <c r="O2406">
        <v>1.15964275884559E-2</v>
      </c>
      <c r="P2406">
        <v>1.2766548939693201E-2</v>
      </c>
      <c r="Q2406">
        <f t="shared" si="74"/>
        <v>70</v>
      </c>
      <c r="R2406">
        <f t="shared" si="75"/>
        <v>14.2351423284593</v>
      </c>
    </row>
    <row r="2407" spans="2:18" x14ac:dyDescent="0.35">
      <c r="B2407" s="1">
        <v>38929</v>
      </c>
      <c r="C2407">
        <v>482</v>
      </c>
      <c r="D2407">
        <v>6.53125</v>
      </c>
      <c r="E2407">
        <v>98.72</v>
      </c>
      <c r="F2407">
        <v>0.78407401442528901</v>
      </c>
      <c r="G2407">
        <v>22.5</v>
      </c>
      <c r="H2407">
        <v>18.350000000000001</v>
      </c>
      <c r="I2407">
        <v>29.55</v>
      </c>
      <c r="J2407">
        <v>23.95</v>
      </c>
      <c r="K2407">
        <v>22.612160469968</v>
      </c>
      <c r="L2407">
        <v>18.456175318544901</v>
      </c>
      <c r="M2407">
        <v>20.667332122116601</v>
      </c>
      <c r="N2407">
        <v>1.2843180844893E-2</v>
      </c>
      <c r="O2407">
        <v>2.0619373652261599E-2</v>
      </c>
      <c r="P2407">
        <v>1.6344528158471702E-2</v>
      </c>
      <c r="Q2407">
        <f t="shared" si="74"/>
        <v>0</v>
      </c>
      <c r="R2407">
        <f t="shared" si="75"/>
        <v>0</v>
      </c>
    </row>
    <row r="2408" spans="2:18" x14ac:dyDescent="0.35">
      <c r="B2408" s="1">
        <v>38930</v>
      </c>
      <c r="C2408">
        <v>112</v>
      </c>
      <c r="D2408">
        <v>-0.76763485477178395</v>
      </c>
      <c r="E2408">
        <v>104.13</v>
      </c>
      <c r="F2408">
        <v>0.859436449114376</v>
      </c>
      <c r="G2408">
        <v>0</v>
      </c>
      <c r="H2408">
        <v>14.35</v>
      </c>
      <c r="I2408">
        <v>29.75</v>
      </c>
      <c r="J2408">
        <v>22.05</v>
      </c>
      <c r="K2408">
        <v>21.685364096900798</v>
      </c>
      <c r="L2408">
        <v>17.942141482546599</v>
      </c>
      <c r="M2408">
        <v>19.9158186137219</v>
      </c>
      <c r="N2408">
        <v>1.5026660213037101E-2</v>
      </c>
      <c r="O2408">
        <v>2.7933137660182902E-2</v>
      </c>
      <c r="P2408">
        <v>2.26497740791206E-2</v>
      </c>
      <c r="Q2408">
        <f t="shared" si="74"/>
        <v>1</v>
      </c>
      <c r="R2408">
        <f t="shared" si="75"/>
        <v>0</v>
      </c>
    </row>
    <row r="2409" spans="2:18" x14ac:dyDescent="0.35">
      <c r="B2409" s="1">
        <v>38931</v>
      </c>
      <c r="C2409">
        <v>92.2</v>
      </c>
      <c r="D2409">
        <v>-0.17678571428571399</v>
      </c>
      <c r="E2409">
        <v>108.189999999999</v>
      </c>
      <c r="F2409">
        <v>0.866234191527403</v>
      </c>
      <c r="G2409">
        <v>1.5</v>
      </c>
      <c r="H2409">
        <v>13.95</v>
      </c>
      <c r="I2409">
        <v>30.15</v>
      </c>
      <c r="J2409">
        <v>22.05</v>
      </c>
      <c r="K2409">
        <v>21.245528530021499</v>
      </c>
      <c r="L2409">
        <v>17.328617226677601</v>
      </c>
      <c r="M2409">
        <v>19.3730588576591</v>
      </c>
      <c r="N2409">
        <v>1.8420399085689598E-2</v>
      </c>
      <c r="O2409">
        <v>3.0858644654551199E-2</v>
      </c>
      <c r="P2409">
        <v>2.5932158018148299E-2</v>
      </c>
      <c r="Q2409">
        <f t="shared" si="74"/>
        <v>2</v>
      </c>
      <c r="R2409">
        <f t="shared" si="75"/>
        <v>0</v>
      </c>
    </row>
    <row r="2410" spans="2:18" x14ac:dyDescent="0.35">
      <c r="B2410" s="1">
        <v>38932</v>
      </c>
      <c r="C2410">
        <v>88.9</v>
      </c>
      <c r="D2410">
        <v>-3.5791757049891397E-2</v>
      </c>
      <c r="E2410">
        <v>112.2</v>
      </c>
      <c r="F2410">
        <v>0.86438701064324497</v>
      </c>
      <c r="G2410">
        <v>0.5</v>
      </c>
      <c r="H2410">
        <v>14.95</v>
      </c>
      <c r="I2410">
        <v>31.75</v>
      </c>
      <c r="J2410">
        <v>23.35</v>
      </c>
      <c r="K2410">
        <v>21.1669864645073</v>
      </c>
      <c r="L2410">
        <v>17.079891177000999</v>
      </c>
      <c r="M2410">
        <v>19.206055855793601</v>
      </c>
      <c r="N2410">
        <v>1.8837199487145798E-2</v>
      </c>
      <c r="O2410">
        <v>2.7553769568067599E-2</v>
      </c>
      <c r="P2410">
        <v>2.4179398198318401E-2</v>
      </c>
      <c r="Q2410">
        <f t="shared" si="74"/>
        <v>3</v>
      </c>
      <c r="R2410">
        <f t="shared" si="75"/>
        <v>12.206055855793601</v>
      </c>
    </row>
    <row r="2411" spans="2:18" x14ac:dyDescent="0.35">
      <c r="B2411" s="1">
        <v>38933</v>
      </c>
      <c r="C2411">
        <v>87.5</v>
      </c>
      <c r="D2411">
        <v>-1.5748031496062999E-2</v>
      </c>
      <c r="E2411">
        <v>115.72</v>
      </c>
      <c r="F2411">
        <v>0.85878968264531097</v>
      </c>
      <c r="G2411">
        <v>2.2000000000000002</v>
      </c>
      <c r="H2411">
        <v>14.25</v>
      </c>
      <c r="I2411">
        <v>29.25</v>
      </c>
      <c r="J2411">
        <v>21.75</v>
      </c>
      <c r="K2411">
        <v>21.1198612251988</v>
      </c>
      <c r="L2411">
        <v>16.4000399745516</v>
      </c>
      <c r="M2411">
        <v>18.8386492516895</v>
      </c>
      <c r="N2411">
        <v>2.3781291598850701E-2</v>
      </c>
      <c r="O2411">
        <v>2.2839393540307101E-2</v>
      </c>
      <c r="P2411">
        <v>2.3620871717501501E-2</v>
      </c>
      <c r="Q2411">
        <f t="shared" si="74"/>
        <v>4</v>
      </c>
      <c r="R2411">
        <f t="shared" si="75"/>
        <v>11.8386492516895</v>
      </c>
    </row>
    <row r="2412" spans="2:18" x14ac:dyDescent="0.35">
      <c r="B2412" s="1">
        <v>38934</v>
      </c>
      <c r="C2412">
        <v>90.3</v>
      </c>
      <c r="D2412">
        <v>3.2000000000000001E-2</v>
      </c>
      <c r="E2412">
        <v>119.439999999999</v>
      </c>
      <c r="F2412">
        <v>0.86046004593402903</v>
      </c>
      <c r="G2412">
        <v>0</v>
      </c>
      <c r="H2412">
        <v>13.75</v>
      </c>
      <c r="I2412">
        <v>31.05</v>
      </c>
      <c r="J2412">
        <v>22.4</v>
      </c>
      <c r="K2412">
        <v>21.324070595535702</v>
      </c>
      <c r="L2412">
        <v>16.300549554681002</v>
      </c>
      <c r="M2412">
        <v>18.897100302342501</v>
      </c>
      <c r="N2412">
        <v>2.4454066532532501E-2</v>
      </c>
      <c r="O2412">
        <v>1.53723067641818E-2</v>
      </c>
      <c r="P2412">
        <v>1.8893580500629999E-2</v>
      </c>
      <c r="Q2412">
        <f t="shared" si="74"/>
        <v>5</v>
      </c>
      <c r="R2412">
        <f t="shared" si="75"/>
        <v>11.897100302342501</v>
      </c>
    </row>
    <row r="2413" spans="2:18" x14ac:dyDescent="0.35">
      <c r="B2413" s="1">
        <v>38935</v>
      </c>
      <c r="C2413">
        <v>83.7</v>
      </c>
      <c r="D2413">
        <v>-7.3089700996677595E-2</v>
      </c>
      <c r="E2413">
        <v>123.13</v>
      </c>
      <c r="F2413">
        <v>0.855904609254036</v>
      </c>
      <c r="G2413">
        <v>0</v>
      </c>
      <c r="H2413">
        <v>15.15</v>
      </c>
      <c r="I2413">
        <v>32.65</v>
      </c>
      <c r="J2413">
        <v>23.9</v>
      </c>
      <c r="K2413">
        <v>21.716780923106501</v>
      </c>
      <c r="L2413">
        <v>16.499530394422301</v>
      </c>
      <c r="M2413">
        <v>19.206055855793601</v>
      </c>
      <c r="N2413">
        <v>2.13251488295821E-2</v>
      </c>
      <c r="O2413">
        <v>1.0858238275182199E-2</v>
      </c>
      <c r="P2413">
        <v>1.4890975909055301E-2</v>
      </c>
      <c r="Q2413">
        <f t="shared" si="74"/>
        <v>6</v>
      </c>
      <c r="R2413">
        <f t="shared" si="75"/>
        <v>12.206055855793601</v>
      </c>
    </row>
    <row r="2414" spans="2:18" x14ac:dyDescent="0.35">
      <c r="B2414" s="1">
        <v>38936</v>
      </c>
      <c r="C2414">
        <v>78.7</v>
      </c>
      <c r="D2414">
        <v>-5.9737156511349997E-2</v>
      </c>
      <c r="E2414">
        <v>126.09</v>
      </c>
      <c r="F2414">
        <v>0.85696379499064101</v>
      </c>
      <c r="G2414">
        <v>0</v>
      </c>
      <c r="H2414">
        <v>16.55</v>
      </c>
      <c r="I2414">
        <v>33.65</v>
      </c>
      <c r="J2414">
        <v>25.1</v>
      </c>
      <c r="K2414">
        <v>22.015240772060299</v>
      </c>
      <c r="L2414">
        <v>16.764838180744</v>
      </c>
      <c r="M2414">
        <v>19.4983111090582</v>
      </c>
      <c r="N2414">
        <v>1.7702173375755099E-2</v>
      </c>
      <c r="O2414">
        <v>9.5503747078418792E-3</v>
      </c>
      <c r="P2414">
        <v>1.2483802300340199E-2</v>
      </c>
      <c r="Q2414">
        <f t="shared" si="74"/>
        <v>7</v>
      </c>
      <c r="R2414">
        <f t="shared" si="75"/>
        <v>12.4983111090582</v>
      </c>
    </row>
    <row r="2415" spans="2:18" x14ac:dyDescent="0.35">
      <c r="B2415" s="1">
        <v>38937</v>
      </c>
      <c r="C2415">
        <v>62.7</v>
      </c>
      <c r="D2415">
        <v>-0.20330368487928799</v>
      </c>
      <c r="E2415">
        <v>124.2</v>
      </c>
      <c r="F2415">
        <v>0.81110271745005702</v>
      </c>
      <c r="G2415">
        <v>0</v>
      </c>
      <c r="H2415">
        <v>15.75</v>
      </c>
      <c r="I2415">
        <v>33.35</v>
      </c>
      <c r="J2415">
        <v>24.55</v>
      </c>
      <c r="K2415">
        <v>22.659285709276499</v>
      </c>
      <c r="L2415">
        <v>17.013564230420599</v>
      </c>
      <c r="M2415">
        <v>19.965919514281602</v>
      </c>
      <c r="N2415">
        <v>1.7798711070480699E-2</v>
      </c>
      <c r="O2415">
        <v>1.4661900377736001E-2</v>
      </c>
      <c r="P2415">
        <v>1.5556126672460001E-2</v>
      </c>
      <c r="Q2415">
        <f t="shared" si="74"/>
        <v>8</v>
      </c>
      <c r="R2415">
        <f t="shared" si="75"/>
        <v>12.965919514281602</v>
      </c>
    </row>
    <row r="2416" spans="2:18" x14ac:dyDescent="0.35">
      <c r="B2416" s="1">
        <v>38938</v>
      </c>
      <c r="C2416">
        <v>57.8</v>
      </c>
      <c r="D2416">
        <v>-7.8149920255183497E-2</v>
      </c>
      <c r="E2416">
        <v>123.58</v>
      </c>
      <c r="F2416">
        <v>0.79734908202459498</v>
      </c>
      <c r="G2416">
        <v>1.7</v>
      </c>
      <c r="H2416">
        <v>18.850000000000001</v>
      </c>
      <c r="I2416">
        <v>32.35</v>
      </c>
      <c r="J2416">
        <v>25.6</v>
      </c>
      <c r="K2416">
        <v>22.863495079613401</v>
      </c>
      <c r="L2416">
        <v>17.859232799320999</v>
      </c>
      <c r="M2416">
        <v>20.500329120251202</v>
      </c>
      <c r="N2416">
        <v>1.9778983451182099E-2</v>
      </c>
      <c r="O2416">
        <v>1.6019063566270399E-2</v>
      </c>
      <c r="P2416">
        <v>1.7083399357881699E-2</v>
      </c>
      <c r="Q2416">
        <f t="shared" si="74"/>
        <v>9</v>
      </c>
      <c r="R2416">
        <f t="shared" si="75"/>
        <v>13.500329120251202</v>
      </c>
    </row>
    <row r="2417" spans="2:18" x14ac:dyDescent="0.35">
      <c r="B2417" s="1">
        <v>38939</v>
      </c>
      <c r="C2417">
        <v>59.2</v>
      </c>
      <c r="D2417">
        <v>2.4221453287197301E-2</v>
      </c>
      <c r="E2417">
        <v>81.3</v>
      </c>
      <c r="F2417">
        <v>0.14664622735331401</v>
      </c>
      <c r="G2417">
        <v>0</v>
      </c>
      <c r="H2417">
        <v>16.850000000000001</v>
      </c>
      <c r="I2417">
        <v>33.85</v>
      </c>
      <c r="J2417">
        <v>25.35</v>
      </c>
      <c r="K2417">
        <v>23.051996036847399</v>
      </c>
      <c r="L2417">
        <v>18.141122322287899</v>
      </c>
      <c r="M2417">
        <v>20.742483472956099</v>
      </c>
      <c r="N2417">
        <v>2.17224818016289E-2</v>
      </c>
      <c r="O2417">
        <v>1.5734175127607601E-2</v>
      </c>
      <c r="P2417">
        <v>1.8825298952966901E-2</v>
      </c>
      <c r="Q2417">
        <f t="shared" si="74"/>
        <v>10</v>
      </c>
      <c r="R2417">
        <f t="shared" si="75"/>
        <v>13.742483472956099</v>
      </c>
    </row>
    <row r="2418" spans="2:18" x14ac:dyDescent="0.35">
      <c r="B2418" s="1">
        <v>38940</v>
      </c>
      <c r="C2418">
        <v>59.2</v>
      </c>
      <c r="D2418">
        <v>0</v>
      </c>
      <c r="E2418">
        <v>76.02</v>
      </c>
      <c r="F2418">
        <v>6.9882741876136495E-2</v>
      </c>
      <c r="G2418">
        <v>1.8</v>
      </c>
      <c r="H2418">
        <v>17.45</v>
      </c>
      <c r="I2418">
        <v>31.05</v>
      </c>
      <c r="J2418">
        <v>24.25</v>
      </c>
      <c r="K2418">
        <v>22.643577296173699</v>
      </c>
      <c r="L2418">
        <v>18.2903579520938</v>
      </c>
      <c r="M2418">
        <v>20.6005309213704</v>
      </c>
      <c r="N2418">
        <v>2.0926355917420598E-2</v>
      </c>
      <c r="O2418">
        <v>1.5594373197062399E-2</v>
      </c>
      <c r="P2418">
        <v>1.6924139513241801E-2</v>
      </c>
      <c r="Q2418">
        <f t="shared" si="74"/>
        <v>11</v>
      </c>
      <c r="R2418">
        <f t="shared" si="75"/>
        <v>13.6005309213704</v>
      </c>
    </row>
    <row r="2419" spans="2:18" x14ac:dyDescent="0.35">
      <c r="B2419" s="1">
        <v>38941</v>
      </c>
      <c r="C2419">
        <v>59.4</v>
      </c>
      <c r="D2419">
        <v>3.3783783783782801E-3</v>
      </c>
      <c r="E2419">
        <v>72.739999999999995</v>
      </c>
      <c r="F2419">
        <v>5.2542008285402897E-2</v>
      </c>
      <c r="G2419">
        <v>0</v>
      </c>
      <c r="H2419">
        <v>14.85</v>
      </c>
      <c r="I2419">
        <v>31.05</v>
      </c>
      <c r="J2419">
        <v>22.95</v>
      </c>
      <c r="K2419">
        <v>22.2822837948085</v>
      </c>
      <c r="L2419">
        <v>18.141122322287899</v>
      </c>
      <c r="M2419">
        <v>20.333326118385699</v>
      </c>
      <c r="N2419">
        <v>1.9342262725014998E-2</v>
      </c>
      <c r="O2419">
        <v>1.6036851235300999E-2</v>
      </c>
      <c r="P2419">
        <v>1.6474928393155799E-2</v>
      </c>
      <c r="Q2419">
        <f t="shared" si="74"/>
        <v>12</v>
      </c>
      <c r="R2419">
        <f t="shared" si="75"/>
        <v>13.333326118385699</v>
      </c>
    </row>
    <row r="2420" spans="2:18" x14ac:dyDescent="0.35">
      <c r="B2420" s="1">
        <v>38942</v>
      </c>
      <c r="C2420">
        <v>54.8</v>
      </c>
      <c r="D2420">
        <v>-7.7441077441077394E-2</v>
      </c>
      <c r="E2420">
        <v>69.33</v>
      </c>
      <c r="F2420">
        <v>5.6706940324521497E-2</v>
      </c>
      <c r="G2420">
        <v>0.7</v>
      </c>
      <c r="H2420">
        <v>14.25</v>
      </c>
      <c r="I2420">
        <v>32.049999999999997</v>
      </c>
      <c r="J2420">
        <v>23.15</v>
      </c>
      <c r="K2420">
        <v>22.2351585555</v>
      </c>
      <c r="L2420">
        <v>17.3783624366129</v>
      </c>
      <c r="M2420">
        <v>19.924168763815199</v>
      </c>
      <c r="N2420">
        <v>2.4784208783013899E-2</v>
      </c>
      <c r="O2420">
        <v>1.06089344696054E-2</v>
      </c>
      <c r="P2420">
        <v>1.5703029332287701E-2</v>
      </c>
      <c r="Q2420">
        <f t="shared" si="74"/>
        <v>13</v>
      </c>
      <c r="R2420">
        <f t="shared" si="75"/>
        <v>12.924168763815199</v>
      </c>
    </row>
    <row r="2421" spans="2:18" x14ac:dyDescent="0.35">
      <c r="B2421" s="1">
        <v>38943</v>
      </c>
      <c r="C2421">
        <v>52.8</v>
      </c>
      <c r="D2421">
        <v>-3.6496350364963397E-2</v>
      </c>
      <c r="E2421">
        <v>65.86</v>
      </c>
      <c r="F2421">
        <v>5.87817722114116E-2</v>
      </c>
      <c r="G2421">
        <v>0</v>
      </c>
      <c r="H2421">
        <v>15.65</v>
      </c>
      <c r="I2421">
        <v>32.549999999999997</v>
      </c>
      <c r="J2421">
        <v>24.1</v>
      </c>
      <c r="K2421">
        <v>22.030949185163202</v>
      </c>
      <c r="L2421">
        <v>17.1793815968717</v>
      </c>
      <c r="M2421">
        <v>19.715415011483401</v>
      </c>
      <c r="N2421">
        <v>1.71330825380503E-2</v>
      </c>
      <c r="O2421">
        <v>1.06433152154443E-2</v>
      </c>
      <c r="P2421">
        <v>1.24452939343899E-2</v>
      </c>
      <c r="Q2421">
        <f t="shared" si="74"/>
        <v>14</v>
      </c>
      <c r="R2421">
        <f t="shared" si="75"/>
        <v>12.715415011483401</v>
      </c>
    </row>
    <row r="2422" spans="2:18" x14ac:dyDescent="0.35">
      <c r="B2422" s="1">
        <v>38944</v>
      </c>
      <c r="C2422">
        <v>53.2</v>
      </c>
      <c r="D2422">
        <v>7.5757575757577902E-3</v>
      </c>
      <c r="E2422">
        <v>62.15</v>
      </c>
      <c r="F2422">
        <v>5.6339347968987298E-2</v>
      </c>
      <c r="G2422">
        <v>0</v>
      </c>
      <c r="H2422">
        <v>15.35</v>
      </c>
      <c r="I2422">
        <v>31.35</v>
      </c>
      <c r="J2422">
        <v>23.35</v>
      </c>
      <c r="K2422">
        <v>22.078074424471701</v>
      </c>
      <c r="L2422">
        <v>16.8311651273244</v>
      </c>
      <c r="M2422">
        <v>19.565112309804402</v>
      </c>
      <c r="N2422">
        <v>1.8030177633099099E-2</v>
      </c>
      <c r="O2422">
        <v>9.4221995241864104E-3</v>
      </c>
      <c r="P2422">
        <v>1.16075730488336E-2</v>
      </c>
      <c r="Q2422">
        <f t="shared" si="74"/>
        <v>15</v>
      </c>
      <c r="R2422">
        <f t="shared" si="75"/>
        <v>12.565112309804402</v>
      </c>
    </row>
    <row r="2423" spans="2:18" x14ac:dyDescent="0.35">
      <c r="B2423" s="1">
        <v>38945</v>
      </c>
      <c r="C2423">
        <v>52.9</v>
      </c>
      <c r="D2423">
        <v>-5.6390977443609904E-3</v>
      </c>
      <c r="E2423">
        <v>59.07</v>
      </c>
      <c r="F2423">
        <v>4.9594287643755702E-2</v>
      </c>
      <c r="G2423">
        <v>0</v>
      </c>
      <c r="H2423">
        <v>15.05</v>
      </c>
      <c r="I2423">
        <v>30.85</v>
      </c>
      <c r="J2423">
        <v>22.95</v>
      </c>
      <c r="K2423">
        <v>22.046657598265998</v>
      </c>
      <c r="L2423">
        <v>16.864328600614598</v>
      </c>
      <c r="M2423">
        <v>19.565112309804402</v>
      </c>
      <c r="N2423">
        <v>1.67789753559742E-2</v>
      </c>
      <c r="O2423">
        <v>6.1633404172627996E-3</v>
      </c>
      <c r="P2423">
        <v>1.0238859878390599E-2</v>
      </c>
      <c r="Q2423">
        <f t="shared" si="74"/>
        <v>16</v>
      </c>
      <c r="R2423">
        <f t="shared" si="75"/>
        <v>12.565112309804402</v>
      </c>
    </row>
    <row r="2424" spans="2:18" x14ac:dyDescent="0.35">
      <c r="B2424" s="1">
        <v>38946</v>
      </c>
      <c r="C2424">
        <v>51.9</v>
      </c>
      <c r="D2424">
        <v>-1.8903591682419601E-2</v>
      </c>
      <c r="E2424">
        <v>56.39</v>
      </c>
      <c r="F2424">
        <v>4.5510931160862599E-2</v>
      </c>
      <c r="G2424">
        <v>0</v>
      </c>
      <c r="H2424">
        <v>13.25</v>
      </c>
      <c r="I2424">
        <v>30.75</v>
      </c>
      <c r="J2424">
        <v>22</v>
      </c>
      <c r="K2424">
        <v>21.8424482279292</v>
      </c>
      <c r="L2424">
        <v>16.698511234163501</v>
      </c>
      <c r="M2424">
        <v>19.3730588576591</v>
      </c>
      <c r="N2424">
        <v>1.7113611490978099E-2</v>
      </c>
      <c r="O2424">
        <v>4.8247259336836601E-3</v>
      </c>
      <c r="P2424">
        <v>9.6079289595465099E-3</v>
      </c>
      <c r="Q2424">
        <f t="shared" si="74"/>
        <v>17</v>
      </c>
      <c r="R2424">
        <f t="shared" si="75"/>
        <v>12.3730588576591</v>
      </c>
    </row>
    <row r="2425" spans="2:18" x14ac:dyDescent="0.35">
      <c r="B2425" s="1">
        <v>38947</v>
      </c>
      <c r="C2425">
        <v>51.9</v>
      </c>
      <c r="D2425">
        <v>0</v>
      </c>
      <c r="E2425">
        <v>55.31</v>
      </c>
      <c r="F2425">
        <v>2.5180562672933799E-2</v>
      </c>
      <c r="G2425">
        <v>0</v>
      </c>
      <c r="H2425">
        <v>13.85</v>
      </c>
      <c r="I2425">
        <v>30.95</v>
      </c>
      <c r="J2425">
        <v>22.4</v>
      </c>
      <c r="K2425">
        <v>21.591113618283799</v>
      </c>
      <c r="L2425">
        <v>16.4000399745516</v>
      </c>
      <c r="M2425">
        <v>19.0891537544878</v>
      </c>
      <c r="N2425">
        <v>1.22792555027521E-2</v>
      </c>
      <c r="O2425">
        <v>6.70308302139424E-3</v>
      </c>
      <c r="P2425">
        <v>8.5143559287195192E-3</v>
      </c>
      <c r="Q2425">
        <f t="shared" si="74"/>
        <v>18</v>
      </c>
      <c r="R2425">
        <f t="shared" si="75"/>
        <v>12.0891537544878</v>
      </c>
    </row>
    <row r="2426" spans="2:18" x14ac:dyDescent="0.35">
      <c r="B2426" s="1">
        <v>38948</v>
      </c>
      <c r="C2426">
        <v>50.9</v>
      </c>
      <c r="D2426">
        <v>-1.9267822736030699E-2</v>
      </c>
      <c r="E2426">
        <v>54.62</v>
      </c>
      <c r="F2426">
        <v>1.92923529210185E-2</v>
      </c>
      <c r="G2426">
        <v>0</v>
      </c>
      <c r="H2426">
        <v>15.25</v>
      </c>
      <c r="I2426">
        <v>32.25</v>
      </c>
      <c r="J2426">
        <v>23.75</v>
      </c>
      <c r="K2426">
        <v>21.732489336209301</v>
      </c>
      <c r="L2426">
        <v>16.383458237906499</v>
      </c>
      <c r="M2426">
        <v>19.155954955234002</v>
      </c>
      <c r="N2426">
        <v>1.0191487539299901E-2</v>
      </c>
      <c r="O2426">
        <v>6.1758411549317199E-3</v>
      </c>
      <c r="P2426">
        <v>7.1187597082676499E-3</v>
      </c>
      <c r="Q2426">
        <f t="shared" si="74"/>
        <v>19</v>
      </c>
      <c r="R2426">
        <f t="shared" si="75"/>
        <v>12.155954955234002</v>
      </c>
    </row>
    <row r="2427" spans="2:18" x14ac:dyDescent="0.35">
      <c r="B2427" s="1">
        <v>38949</v>
      </c>
      <c r="C2427">
        <v>50.7</v>
      </c>
      <c r="D2427">
        <v>-3.9292730844793199E-3</v>
      </c>
      <c r="E2427">
        <v>53.77</v>
      </c>
      <c r="F2427">
        <v>1.7263134900746699E-2</v>
      </c>
      <c r="G2427">
        <v>0</v>
      </c>
      <c r="H2427">
        <v>15.55</v>
      </c>
      <c r="I2427">
        <v>33.15</v>
      </c>
      <c r="J2427">
        <v>24.35</v>
      </c>
      <c r="K2427">
        <v>22.093782837574501</v>
      </c>
      <c r="L2427">
        <v>16.466366921132</v>
      </c>
      <c r="M2427">
        <v>19.389759157845699</v>
      </c>
      <c r="N2427">
        <v>7.1497016016240202E-3</v>
      </c>
      <c r="O2427">
        <v>9.0729476656408407E-3</v>
      </c>
      <c r="P2427">
        <v>8.03509729945945E-3</v>
      </c>
      <c r="Q2427">
        <f t="shared" si="74"/>
        <v>20</v>
      </c>
      <c r="R2427">
        <f t="shared" si="75"/>
        <v>12.389759157845699</v>
      </c>
    </row>
    <row r="2428" spans="2:18" x14ac:dyDescent="0.35">
      <c r="B2428" s="1">
        <v>38950</v>
      </c>
      <c r="C2428">
        <v>50.7</v>
      </c>
      <c r="D2428">
        <v>0</v>
      </c>
      <c r="E2428">
        <v>52.919999999999902</v>
      </c>
      <c r="F2428">
        <v>1.7263134900746699E-2</v>
      </c>
      <c r="G2428">
        <v>0</v>
      </c>
      <c r="H2428">
        <v>17.55</v>
      </c>
      <c r="I2428">
        <v>34.049999999999997</v>
      </c>
      <c r="J2428">
        <v>25.8</v>
      </c>
      <c r="K2428">
        <v>22.612160469968</v>
      </c>
      <c r="L2428">
        <v>17.1793815968716</v>
      </c>
      <c r="M2428">
        <v>20.0243705649345</v>
      </c>
      <c r="N2428">
        <v>1.54158842988693E-2</v>
      </c>
      <c r="O2428">
        <v>1.34808705359842E-2</v>
      </c>
      <c r="P2428">
        <v>1.45809383480531E-2</v>
      </c>
      <c r="Q2428">
        <f t="shared" si="74"/>
        <v>21</v>
      </c>
      <c r="R2428">
        <f t="shared" si="75"/>
        <v>13.0243705649345</v>
      </c>
    </row>
    <row r="2429" spans="2:18" x14ac:dyDescent="0.35">
      <c r="B2429" s="1">
        <v>38951</v>
      </c>
      <c r="C2429">
        <v>49.6</v>
      </c>
      <c r="D2429">
        <v>-2.16962524654832E-2</v>
      </c>
      <c r="E2429">
        <v>51.94</v>
      </c>
      <c r="F2429">
        <v>1.90949223094572E-2</v>
      </c>
      <c r="G2429">
        <v>0</v>
      </c>
      <c r="H2429">
        <v>17.75</v>
      </c>
      <c r="I2429">
        <v>35.049999999999997</v>
      </c>
      <c r="J2429">
        <v>26.4</v>
      </c>
      <c r="K2429">
        <v>23.256205407184201</v>
      </c>
      <c r="L2429">
        <v>17.826069326030801</v>
      </c>
      <c r="M2429">
        <v>20.6923825723965</v>
      </c>
      <c r="N2429">
        <v>2.0978047556140401E-2</v>
      </c>
      <c r="O2429">
        <v>1.73247981479932E-2</v>
      </c>
      <c r="P2429">
        <v>1.9289704803796E-2</v>
      </c>
      <c r="Q2429">
        <f t="shared" si="74"/>
        <v>22</v>
      </c>
      <c r="R2429">
        <f t="shared" si="75"/>
        <v>13.6923825723965</v>
      </c>
    </row>
    <row r="2430" spans="2:18" x14ac:dyDescent="0.35">
      <c r="B2430" s="1">
        <v>38952</v>
      </c>
      <c r="C2430">
        <v>49.9</v>
      </c>
      <c r="D2430">
        <v>6.0483870967742402E-3</v>
      </c>
      <c r="E2430">
        <v>51.45</v>
      </c>
      <c r="F2430">
        <v>1.1955653275026901E-2</v>
      </c>
      <c r="G2430">
        <v>0.4</v>
      </c>
      <c r="H2430">
        <v>16.95</v>
      </c>
      <c r="I2430">
        <v>34.35</v>
      </c>
      <c r="J2430">
        <v>25.65</v>
      </c>
      <c r="K2430">
        <v>23.586082082343701</v>
      </c>
      <c r="L2430">
        <v>18.107958848997701</v>
      </c>
      <c r="M2430">
        <v>21.009688275940899</v>
      </c>
      <c r="N2430">
        <v>2.05658888343241E-2</v>
      </c>
      <c r="O2430">
        <v>1.7860348789461501E-2</v>
      </c>
      <c r="P2430">
        <v>1.9425662014686901E-2</v>
      </c>
      <c r="Q2430">
        <f t="shared" si="74"/>
        <v>23</v>
      </c>
      <c r="R2430">
        <f t="shared" si="75"/>
        <v>14.009688275940899</v>
      </c>
    </row>
    <row r="2431" spans="2:18" x14ac:dyDescent="0.35">
      <c r="B2431" s="1">
        <v>38953</v>
      </c>
      <c r="C2431">
        <v>49.5</v>
      </c>
      <c r="D2431">
        <v>-8.0160320641282593E-3</v>
      </c>
      <c r="E2431">
        <v>51.12</v>
      </c>
      <c r="F2431">
        <v>9.1076214449434204E-3</v>
      </c>
      <c r="G2431">
        <v>0.6</v>
      </c>
      <c r="H2431">
        <v>16.850000000000001</v>
      </c>
      <c r="I2431">
        <v>33.049999999999997</v>
      </c>
      <c r="J2431">
        <v>24.95</v>
      </c>
      <c r="K2431">
        <v>23.570373669240901</v>
      </c>
      <c r="L2431">
        <v>18.323521425384101</v>
      </c>
      <c r="M2431">
        <v>21.1098900770602</v>
      </c>
      <c r="N2431">
        <v>2.2744533047215999E-2</v>
      </c>
      <c r="O2431">
        <v>1.6683976296244501E-2</v>
      </c>
      <c r="P2431">
        <v>1.9679638366296999E-2</v>
      </c>
      <c r="Q2431">
        <f t="shared" si="74"/>
        <v>24</v>
      </c>
      <c r="R2431">
        <f t="shared" si="75"/>
        <v>14.1098900770602</v>
      </c>
    </row>
    <row r="2432" spans="2:18" x14ac:dyDescent="0.35">
      <c r="B2432" s="1">
        <v>38954</v>
      </c>
      <c r="C2432">
        <v>56.2</v>
      </c>
      <c r="D2432">
        <v>0.135353535353535</v>
      </c>
      <c r="E2432">
        <v>51.419999999999902</v>
      </c>
      <c r="F2432">
        <v>2.1885399222721098E-2</v>
      </c>
      <c r="G2432">
        <v>0</v>
      </c>
      <c r="H2432">
        <v>15.15</v>
      </c>
      <c r="I2432">
        <v>31.25</v>
      </c>
      <c r="J2432">
        <v>23.2</v>
      </c>
      <c r="K2432">
        <v>23.130538102361498</v>
      </c>
      <c r="L2432">
        <v>17.925559745901499</v>
      </c>
      <c r="M2432">
        <v>20.675682272209901</v>
      </c>
      <c r="N2432">
        <v>2.6076155573024298E-2</v>
      </c>
      <c r="O2432">
        <v>1.7091165521048401E-2</v>
      </c>
      <c r="P2432">
        <v>2.13523636589515E-2</v>
      </c>
      <c r="Q2432">
        <f t="shared" si="74"/>
        <v>25</v>
      </c>
      <c r="R2432">
        <f t="shared" si="75"/>
        <v>13.675682272209901</v>
      </c>
    </row>
    <row r="2433" spans="2:18" x14ac:dyDescent="0.35">
      <c r="B2433" s="1">
        <v>38955</v>
      </c>
      <c r="C2433">
        <v>60.3</v>
      </c>
      <c r="D2433">
        <v>7.2953736654803994E-2</v>
      </c>
      <c r="E2433">
        <v>52.16</v>
      </c>
      <c r="F2433">
        <v>2.8616863113765399E-2</v>
      </c>
      <c r="G2433">
        <v>0</v>
      </c>
      <c r="H2433">
        <v>12.95</v>
      </c>
      <c r="I2433">
        <v>29.85</v>
      </c>
      <c r="J2433">
        <v>21.4</v>
      </c>
      <c r="K2433">
        <v>22.313700621014199</v>
      </c>
      <c r="L2433">
        <v>17.129636386936301</v>
      </c>
      <c r="M2433">
        <v>19.840667262882501</v>
      </c>
      <c r="N2433">
        <v>2.6296218704143899E-2</v>
      </c>
      <c r="O2433">
        <v>1.9461494059350899E-2</v>
      </c>
      <c r="P2433">
        <v>2.2883789404593399E-2</v>
      </c>
      <c r="Q2433">
        <f t="shared" si="74"/>
        <v>26</v>
      </c>
      <c r="R2433">
        <f t="shared" si="75"/>
        <v>12.840667262882501</v>
      </c>
    </row>
    <row r="2434" spans="2:18" x14ac:dyDescent="0.35">
      <c r="B2434" s="1">
        <v>38956</v>
      </c>
      <c r="C2434">
        <v>60.5</v>
      </c>
      <c r="D2434">
        <v>3.3167495854062798E-3</v>
      </c>
      <c r="E2434">
        <v>53.02</v>
      </c>
      <c r="F2434">
        <v>2.70581789040641E-2</v>
      </c>
      <c r="G2434">
        <v>0</v>
      </c>
      <c r="H2434">
        <v>14.55</v>
      </c>
      <c r="I2434">
        <v>30.55</v>
      </c>
      <c r="J2434">
        <v>22.55</v>
      </c>
      <c r="K2434">
        <v>21.716780923106501</v>
      </c>
      <c r="L2434">
        <v>16.731674707453799</v>
      </c>
      <c r="M2434">
        <v>19.322957957099501</v>
      </c>
      <c r="N2434">
        <v>2.3414038688115799E-2</v>
      </c>
      <c r="O2434">
        <v>1.91152992662975E-2</v>
      </c>
      <c r="P2434">
        <v>2.1430467631323301E-2</v>
      </c>
      <c r="Q2434">
        <f t="shared" si="74"/>
        <v>27</v>
      </c>
      <c r="R2434">
        <f t="shared" si="75"/>
        <v>12.322957957099501</v>
      </c>
    </row>
    <row r="2435" spans="2:18" x14ac:dyDescent="0.35">
      <c r="B2435" s="1">
        <v>38957</v>
      </c>
      <c r="C2435">
        <v>58.5</v>
      </c>
      <c r="D2435">
        <v>-3.3057851239669402E-2</v>
      </c>
      <c r="E2435">
        <v>53.6799999999999</v>
      </c>
      <c r="F2435">
        <v>3.0363964028031099E-2</v>
      </c>
      <c r="G2435">
        <v>0</v>
      </c>
      <c r="H2435">
        <v>13.45</v>
      </c>
      <c r="I2435">
        <v>31.55</v>
      </c>
      <c r="J2435">
        <v>22.5</v>
      </c>
      <c r="K2435">
        <v>21.481154726564</v>
      </c>
      <c r="L2435">
        <v>16.167895661520099</v>
      </c>
      <c r="M2435">
        <v>18.913800602529001</v>
      </c>
      <c r="N2435">
        <v>2.6990435573987701E-2</v>
      </c>
      <c r="O2435">
        <v>1.84483995400779E-2</v>
      </c>
      <c r="P2435">
        <v>2.2598518451515101E-2</v>
      </c>
      <c r="Q2435">
        <f t="shared" si="74"/>
        <v>28</v>
      </c>
      <c r="R2435">
        <f t="shared" si="75"/>
        <v>11.913800602529001</v>
      </c>
    </row>
    <row r="2436" spans="2:18" x14ac:dyDescent="0.35">
      <c r="B2436" s="1">
        <v>38958</v>
      </c>
      <c r="C2436">
        <v>58.4</v>
      </c>
      <c r="D2436">
        <v>-1.7094017094017001E-3</v>
      </c>
      <c r="E2436">
        <v>54.4299999999999</v>
      </c>
      <c r="F2436">
        <v>2.8608121925368098E-2</v>
      </c>
      <c r="G2436">
        <v>0</v>
      </c>
      <c r="H2436">
        <v>13.85</v>
      </c>
      <c r="I2436">
        <v>33.15</v>
      </c>
      <c r="J2436">
        <v>23.5</v>
      </c>
      <c r="K2436">
        <v>21.779614575517801</v>
      </c>
      <c r="L2436">
        <v>15.9523330851337</v>
      </c>
      <c r="M2436">
        <v>18.963901503088699</v>
      </c>
      <c r="N2436">
        <v>2.7276126363754E-2</v>
      </c>
      <c r="O2436">
        <v>2.1094005220442101E-2</v>
      </c>
      <c r="P2436">
        <v>2.2174437063427602E-2</v>
      </c>
      <c r="Q2436">
        <f t="shared" si="74"/>
        <v>29</v>
      </c>
      <c r="R2436">
        <f t="shared" si="75"/>
        <v>11.963901503088699</v>
      </c>
    </row>
    <row r="2437" spans="2:18" x14ac:dyDescent="0.35">
      <c r="B2437" s="1">
        <v>38959</v>
      </c>
      <c r="C2437">
        <v>57.3</v>
      </c>
      <c r="D2437">
        <v>-1.8835616438356101E-2</v>
      </c>
      <c r="E2437">
        <v>55.089999999999897</v>
      </c>
      <c r="F2437">
        <v>3.00987562607558E-2</v>
      </c>
      <c r="G2437">
        <v>0</v>
      </c>
      <c r="H2437">
        <v>14.05</v>
      </c>
      <c r="I2437">
        <v>32.549999999999997</v>
      </c>
      <c r="J2437">
        <v>23.3</v>
      </c>
      <c r="K2437">
        <v>22.2037417292943</v>
      </c>
      <c r="L2437">
        <v>16.134732188229901</v>
      </c>
      <c r="M2437">
        <v>19.281207206633098</v>
      </c>
      <c r="N2437">
        <v>2.52192030714363E-2</v>
      </c>
      <c r="O2437">
        <v>2.1256616851376298E-2</v>
      </c>
      <c r="P2437">
        <v>2.1407069470240701E-2</v>
      </c>
      <c r="Q2437">
        <f t="shared" ref="Q2437:Q2500" si="76">IF(C2437&lt;=$Q$2,Q2436+1,0)</f>
        <v>30</v>
      </c>
      <c r="R2437">
        <f t="shared" ref="R2437:R2500" si="77">IF(OR(M2437&lt;=$R$2,Q2437&lt;=$S$2),0,(M2437-$R$2))</f>
        <v>12.281207206633098</v>
      </c>
    </row>
    <row r="2438" spans="2:18" x14ac:dyDescent="0.35">
      <c r="B2438" s="1">
        <v>38960</v>
      </c>
      <c r="C2438">
        <v>57.4</v>
      </c>
      <c r="D2438">
        <v>1.74520069808026E-3</v>
      </c>
      <c r="E2438">
        <v>55.76</v>
      </c>
      <c r="F2438">
        <v>3.0273276330563901E-2</v>
      </c>
      <c r="G2438">
        <v>0</v>
      </c>
      <c r="H2438">
        <v>13.35</v>
      </c>
      <c r="I2438">
        <v>32.15</v>
      </c>
      <c r="J2438">
        <v>22.75</v>
      </c>
      <c r="K2438">
        <v>22.455076338939701</v>
      </c>
      <c r="L2438">
        <v>15.9357513484886</v>
      </c>
      <c r="M2438">
        <v>19.314607807006201</v>
      </c>
      <c r="N2438">
        <v>1.88053757856682E-2</v>
      </c>
      <c r="O2438">
        <v>1.6457662113551201E-2</v>
      </c>
      <c r="P2438">
        <v>1.3676260239737E-2</v>
      </c>
      <c r="Q2438">
        <f t="shared" si="76"/>
        <v>31</v>
      </c>
      <c r="R2438">
        <f t="shared" si="77"/>
        <v>12.314607807006201</v>
      </c>
    </row>
    <row r="2439" spans="2:18" x14ac:dyDescent="0.35">
      <c r="B2439" s="1">
        <v>38961</v>
      </c>
      <c r="C2439">
        <v>57.6</v>
      </c>
      <c r="D2439">
        <v>3.4843205574912601E-3</v>
      </c>
      <c r="E2439">
        <v>56.56</v>
      </c>
      <c r="F2439">
        <v>2.8452083139764699E-2</v>
      </c>
      <c r="G2439">
        <v>0.5</v>
      </c>
      <c r="H2439">
        <v>14.95</v>
      </c>
      <c r="I2439">
        <v>31.95</v>
      </c>
      <c r="J2439">
        <v>23.45</v>
      </c>
      <c r="K2439">
        <v>22.517909991351001</v>
      </c>
      <c r="L2439">
        <v>16.1844773981652</v>
      </c>
      <c r="M2439">
        <v>19.473260658778401</v>
      </c>
      <c r="N2439">
        <v>1.7280516692957701E-2</v>
      </c>
      <c r="O2439">
        <v>1.16670480310839E-2</v>
      </c>
      <c r="P2439">
        <v>1.0100419524270999E-2</v>
      </c>
      <c r="Q2439">
        <f t="shared" si="76"/>
        <v>32</v>
      </c>
      <c r="R2439">
        <f t="shared" si="77"/>
        <v>12.473260658778401</v>
      </c>
    </row>
    <row r="2440" spans="2:18" x14ac:dyDescent="0.35">
      <c r="B2440" s="1">
        <v>38962</v>
      </c>
      <c r="C2440">
        <v>58.9</v>
      </c>
      <c r="D2440">
        <v>2.2569444444444399E-2</v>
      </c>
      <c r="E2440">
        <v>57.46</v>
      </c>
      <c r="F2440">
        <v>3.0104188874531701E-2</v>
      </c>
      <c r="G2440">
        <v>1.1000000000000001</v>
      </c>
      <c r="H2440">
        <v>14.75</v>
      </c>
      <c r="I2440">
        <v>32.35</v>
      </c>
      <c r="J2440">
        <v>23.55</v>
      </c>
      <c r="K2440">
        <v>22.392242686528402</v>
      </c>
      <c r="L2440">
        <v>16.3337130279712</v>
      </c>
      <c r="M2440">
        <v>19.4816108088717</v>
      </c>
      <c r="N2440">
        <v>1.23856359896289E-2</v>
      </c>
      <c r="O2440">
        <v>1.0613210354115801E-2</v>
      </c>
      <c r="P2440">
        <v>5.9512446899775097E-3</v>
      </c>
      <c r="Q2440">
        <f t="shared" si="76"/>
        <v>33</v>
      </c>
      <c r="R2440">
        <f t="shared" si="77"/>
        <v>12.4816108088717</v>
      </c>
    </row>
    <row r="2441" spans="2:18" x14ac:dyDescent="0.35">
      <c r="B2441" s="1">
        <v>38963</v>
      </c>
      <c r="C2441">
        <v>61.7</v>
      </c>
      <c r="D2441">
        <v>4.7538200339558502E-2</v>
      </c>
      <c r="E2441">
        <v>58.68</v>
      </c>
      <c r="F2441">
        <v>3.4056405702074702E-2</v>
      </c>
      <c r="G2441">
        <v>0</v>
      </c>
      <c r="H2441">
        <v>14.95</v>
      </c>
      <c r="I2441">
        <v>31.45</v>
      </c>
      <c r="J2441">
        <v>23.2</v>
      </c>
      <c r="K2441">
        <v>22.2194501423972</v>
      </c>
      <c r="L2441">
        <v>16.4829486577772</v>
      </c>
      <c r="M2441">
        <v>19.464910508685101</v>
      </c>
      <c r="N2441">
        <v>1.1546417758876E-2</v>
      </c>
      <c r="O2441">
        <v>9.3777290141198802E-3</v>
      </c>
      <c r="P2441">
        <v>5.5929100820413897E-3</v>
      </c>
      <c r="Q2441">
        <f t="shared" si="76"/>
        <v>34</v>
      </c>
      <c r="R2441">
        <f t="shared" si="77"/>
        <v>12.464910508685101</v>
      </c>
    </row>
    <row r="2442" spans="2:18" x14ac:dyDescent="0.35">
      <c r="B2442" s="1">
        <v>38964</v>
      </c>
      <c r="C2442">
        <v>64.7</v>
      </c>
      <c r="D2442">
        <v>4.8622366288492799E-2</v>
      </c>
      <c r="E2442">
        <v>59.529999999999902</v>
      </c>
      <c r="F2442">
        <v>2.5383288795570499E-2</v>
      </c>
      <c r="G2442">
        <v>0</v>
      </c>
      <c r="H2442">
        <v>15.35</v>
      </c>
      <c r="I2442">
        <v>32.549999999999997</v>
      </c>
      <c r="J2442">
        <v>23.95</v>
      </c>
      <c r="K2442">
        <v>22.2822837948085</v>
      </c>
      <c r="L2442">
        <v>16.814583390679299</v>
      </c>
      <c r="M2442">
        <v>19.665314110923699</v>
      </c>
      <c r="N2442">
        <v>1.3283589549067099E-2</v>
      </c>
      <c r="O2442">
        <v>6.0485856388364997E-3</v>
      </c>
      <c r="P2442">
        <v>4.3056189954576701E-3</v>
      </c>
      <c r="Q2442">
        <f t="shared" si="76"/>
        <v>35</v>
      </c>
      <c r="R2442">
        <f t="shared" si="77"/>
        <v>12.665314110923699</v>
      </c>
    </row>
    <row r="2443" spans="2:18" x14ac:dyDescent="0.35">
      <c r="B2443" s="1">
        <v>38965</v>
      </c>
      <c r="C2443">
        <v>61.7</v>
      </c>
      <c r="D2443">
        <v>-4.6367851622874802E-2</v>
      </c>
      <c r="E2443">
        <v>59.67</v>
      </c>
      <c r="F2443">
        <v>2.2724700292377501E-2</v>
      </c>
      <c r="G2443">
        <v>0.5</v>
      </c>
      <c r="H2443">
        <v>14.75</v>
      </c>
      <c r="I2443">
        <v>33.25</v>
      </c>
      <c r="J2443">
        <v>24</v>
      </c>
      <c r="K2443">
        <v>22.486493165145301</v>
      </c>
      <c r="L2443">
        <v>16.781419917389101</v>
      </c>
      <c r="M2443">
        <v>19.7571657619497</v>
      </c>
      <c r="N2443">
        <v>1.1211559621619E-2</v>
      </c>
      <c r="O2443">
        <v>5.6176217898866697E-3</v>
      </c>
      <c r="P2443">
        <v>4.8933102636021502E-3</v>
      </c>
      <c r="Q2443">
        <f t="shared" si="76"/>
        <v>36</v>
      </c>
      <c r="R2443">
        <f t="shared" si="77"/>
        <v>12.7571657619497</v>
      </c>
    </row>
    <row r="2444" spans="2:18" x14ac:dyDescent="0.35">
      <c r="B2444" s="1">
        <v>38966</v>
      </c>
      <c r="C2444">
        <v>53.6</v>
      </c>
      <c r="D2444">
        <v>-0.13128038897892999</v>
      </c>
      <c r="E2444">
        <v>58.98</v>
      </c>
      <c r="F2444">
        <v>3.5521064231729897E-2</v>
      </c>
      <c r="G2444">
        <v>0</v>
      </c>
      <c r="H2444">
        <v>15.95</v>
      </c>
      <c r="I2444">
        <v>32.450000000000003</v>
      </c>
      <c r="J2444">
        <v>24.2</v>
      </c>
      <c r="K2444">
        <v>22.502201578248201</v>
      </c>
      <c r="L2444">
        <v>16.980400757130401</v>
      </c>
      <c r="M2444">
        <v>19.865717713162301</v>
      </c>
      <c r="N2444">
        <v>1.0461391280862299E-2</v>
      </c>
      <c r="O2444">
        <v>5.1976972660768101E-3</v>
      </c>
      <c r="P2444">
        <v>4.3493442588394297E-3</v>
      </c>
      <c r="Q2444">
        <f t="shared" si="76"/>
        <v>37</v>
      </c>
      <c r="R2444">
        <f t="shared" si="77"/>
        <v>12.865717713162301</v>
      </c>
    </row>
    <row r="2445" spans="2:18" x14ac:dyDescent="0.35">
      <c r="B2445" s="1">
        <v>38967</v>
      </c>
      <c r="C2445">
        <v>49.9</v>
      </c>
      <c r="D2445">
        <v>-6.9029850746268606E-2</v>
      </c>
      <c r="E2445">
        <v>58.12</v>
      </c>
      <c r="F2445">
        <v>3.9118264182389902E-2</v>
      </c>
      <c r="G2445">
        <v>1.4</v>
      </c>
      <c r="H2445">
        <v>13.65</v>
      </c>
      <c r="I2445">
        <v>29.75</v>
      </c>
      <c r="J2445">
        <v>21.7</v>
      </c>
      <c r="K2445">
        <v>22.2351585555</v>
      </c>
      <c r="L2445">
        <v>16.764838180744</v>
      </c>
      <c r="M2445">
        <v>19.6152132103641</v>
      </c>
      <c r="N2445">
        <v>1.1156166495710201E-2</v>
      </c>
      <c r="O2445">
        <v>6.4550265322280203E-3</v>
      </c>
      <c r="P2445">
        <v>6.7855619711127699E-3</v>
      </c>
      <c r="Q2445">
        <f t="shared" si="76"/>
        <v>38</v>
      </c>
      <c r="R2445">
        <f t="shared" si="77"/>
        <v>12.6152132103641</v>
      </c>
    </row>
    <row r="2446" spans="2:18" x14ac:dyDescent="0.35">
      <c r="B2446" s="1">
        <v>38968</v>
      </c>
      <c r="C2446">
        <v>54.8</v>
      </c>
      <c r="D2446">
        <v>9.8196392785571102E-2</v>
      </c>
      <c r="E2446">
        <v>57.759999999999899</v>
      </c>
      <c r="F2446">
        <v>4.87669632900068E-2</v>
      </c>
      <c r="G2446">
        <v>0</v>
      </c>
      <c r="H2446">
        <v>11.35</v>
      </c>
      <c r="I2446">
        <v>28.35</v>
      </c>
      <c r="J2446">
        <v>19.850000000000001</v>
      </c>
      <c r="K2446">
        <v>21.575405205180999</v>
      </c>
      <c r="L2446">
        <v>16.101568714939699</v>
      </c>
      <c r="M2446">
        <v>18.9305009027156</v>
      </c>
      <c r="N2446">
        <v>1.72414598377785E-2</v>
      </c>
      <c r="O2446">
        <v>1.0846027067105E-2</v>
      </c>
      <c r="P2446">
        <v>1.35955565581813E-2</v>
      </c>
      <c r="Q2446">
        <f t="shared" si="76"/>
        <v>39</v>
      </c>
      <c r="R2446">
        <f t="shared" si="77"/>
        <v>11.9305009027156</v>
      </c>
    </row>
    <row r="2447" spans="2:18" x14ac:dyDescent="0.35">
      <c r="B2447" s="1">
        <v>38969</v>
      </c>
      <c r="C2447">
        <v>52.5</v>
      </c>
      <c r="D2447">
        <v>-4.1970802919707999E-2</v>
      </c>
      <c r="E2447">
        <v>57.279999999999902</v>
      </c>
      <c r="F2447">
        <v>5.1080481938141999E-2</v>
      </c>
      <c r="G2447">
        <v>5</v>
      </c>
      <c r="H2447">
        <v>10.75</v>
      </c>
      <c r="I2447">
        <v>27.05</v>
      </c>
      <c r="J2447">
        <v>18.899999999999999</v>
      </c>
      <c r="K2447">
        <v>20.601483592805302</v>
      </c>
      <c r="L2447">
        <v>15.438299249135399</v>
      </c>
      <c r="M2447">
        <v>18.078785593201602</v>
      </c>
      <c r="N2447">
        <v>2.14560559754907E-2</v>
      </c>
      <c r="O2447">
        <v>1.93085261467963E-2</v>
      </c>
      <c r="P2447">
        <v>2.0534768537558298E-2</v>
      </c>
      <c r="Q2447">
        <f t="shared" si="76"/>
        <v>40</v>
      </c>
      <c r="R2447">
        <f t="shared" si="77"/>
        <v>11.078785593201602</v>
      </c>
    </row>
    <row r="2448" spans="2:18" x14ac:dyDescent="0.35">
      <c r="B2448" s="1">
        <v>38970</v>
      </c>
      <c r="C2448">
        <v>49.9</v>
      </c>
      <c r="D2448">
        <v>-4.9523809523809498E-2</v>
      </c>
      <c r="E2448">
        <v>56.529999999999902</v>
      </c>
      <c r="F2448">
        <v>5.5858342820714897E-2</v>
      </c>
      <c r="G2448">
        <v>0</v>
      </c>
      <c r="H2448">
        <v>9.75</v>
      </c>
      <c r="I2448">
        <v>27.55</v>
      </c>
      <c r="J2448">
        <v>18.649999999999999</v>
      </c>
      <c r="K2448">
        <v>19.831771350766498</v>
      </c>
      <c r="L2448">
        <v>14.410231577138701</v>
      </c>
      <c r="M2448">
        <v>17.151918932848101</v>
      </c>
      <c r="N2448">
        <v>3.4380000946211298E-2</v>
      </c>
      <c r="O2448">
        <v>2.4947992038023899E-2</v>
      </c>
      <c r="P2448">
        <v>2.9854258210051499E-2</v>
      </c>
      <c r="Q2448">
        <f t="shared" si="76"/>
        <v>41</v>
      </c>
      <c r="R2448">
        <f t="shared" si="77"/>
        <v>10.151918932848101</v>
      </c>
    </row>
    <row r="2449" spans="2:18" x14ac:dyDescent="0.35">
      <c r="B2449" s="1">
        <v>38971</v>
      </c>
      <c r="C2449">
        <v>49.6</v>
      </c>
      <c r="D2449">
        <v>-6.0120240480960804E-3</v>
      </c>
      <c r="E2449">
        <v>55.73</v>
      </c>
      <c r="F2449">
        <v>5.6111113169775399E-2</v>
      </c>
      <c r="G2449">
        <v>0</v>
      </c>
      <c r="H2449">
        <v>11.25</v>
      </c>
      <c r="I2449">
        <v>29.45</v>
      </c>
      <c r="J2449">
        <v>20.350000000000001</v>
      </c>
      <c r="K2449">
        <v>19.784646111457999</v>
      </c>
      <c r="L2449">
        <v>14.0122698976562</v>
      </c>
      <c r="M2449">
        <v>16.9264648803297</v>
      </c>
      <c r="N2449">
        <v>3.7531879795716899E-2</v>
      </c>
      <c r="O2449">
        <v>2.5283527754102701E-2</v>
      </c>
      <c r="P2449">
        <v>3.1384304264488502E-2</v>
      </c>
      <c r="Q2449">
        <f t="shared" si="76"/>
        <v>42</v>
      </c>
      <c r="R2449">
        <f t="shared" si="77"/>
        <v>9.9264648803297</v>
      </c>
    </row>
    <row r="2450" spans="2:18" x14ac:dyDescent="0.35">
      <c r="B2450" s="1">
        <v>38972</v>
      </c>
      <c r="C2450">
        <v>48.4</v>
      </c>
      <c r="D2450">
        <v>-2.4193548387096801E-2</v>
      </c>
      <c r="E2450">
        <v>54.6799999999999</v>
      </c>
      <c r="F2450">
        <v>5.6273523564040598E-2</v>
      </c>
      <c r="G2450">
        <v>0</v>
      </c>
      <c r="H2450">
        <v>12.25</v>
      </c>
      <c r="I2450">
        <v>30.75</v>
      </c>
      <c r="J2450">
        <v>21.5</v>
      </c>
      <c r="K2450">
        <v>20.161648025925999</v>
      </c>
      <c r="L2450">
        <v>14.161505527462101</v>
      </c>
      <c r="M2450">
        <v>17.2020198334078</v>
      </c>
      <c r="N2450">
        <v>3.7122993059140297E-2</v>
      </c>
      <c r="O2450">
        <v>2.67210996617121E-2</v>
      </c>
      <c r="P2450">
        <v>3.2118233100757898E-2</v>
      </c>
      <c r="Q2450">
        <f t="shared" si="76"/>
        <v>43</v>
      </c>
      <c r="R2450">
        <f t="shared" si="77"/>
        <v>10.2020198334078</v>
      </c>
    </row>
    <row r="2451" spans="2:18" x14ac:dyDescent="0.35">
      <c r="B2451" s="1">
        <v>38973</v>
      </c>
      <c r="C2451">
        <v>47.7</v>
      </c>
      <c r="D2451">
        <v>-1.4462809917355201E-2</v>
      </c>
      <c r="E2451">
        <v>53.28</v>
      </c>
      <c r="F2451">
        <v>5.2965984521820303E-2</v>
      </c>
      <c r="G2451">
        <v>0</v>
      </c>
      <c r="H2451">
        <v>13.05</v>
      </c>
      <c r="I2451">
        <v>30.45</v>
      </c>
      <c r="J2451">
        <v>21.75</v>
      </c>
      <c r="K2451">
        <v>20.695734071422301</v>
      </c>
      <c r="L2451">
        <v>14.5428854702996</v>
      </c>
      <c r="M2451">
        <v>17.677978388724402</v>
      </c>
      <c r="N2451">
        <v>3.4596516824745398E-2</v>
      </c>
      <c r="O2451">
        <v>2.60848136604948E-2</v>
      </c>
      <c r="P2451">
        <v>3.0670543668630999E-2</v>
      </c>
      <c r="Q2451">
        <f t="shared" si="76"/>
        <v>44</v>
      </c>
      <c r="R2451">
        <f t="shared" si="77"/>
        <v>10.677978388724402</v>
      </c>
    </row>
    <row r="2452" spans="2:18" x14ac:dyDescent="0.35">
      <c r="B2452" s="1">
        <v>38974</v>
      </c>
      <c r="C2452">
        <v>55.8</v>
      </c>
      <c r="D2452">
        <v>0.169811320754716</v>
      </c>
      <c r="E2452">
        <v>52.39</v>
      </c>
      <c r="F2452">
        <v>6.5084879968442699E-2</v>
      </c>
      <c r="G2452">
        <v>8.9</v>
      </c>
      <c r="H2452">
        <v>11.95</v>
      </c>
      <c r="I2452">
        <v>26.05</v>
      </c>
      <c r="J2452">
        <v>19</v>
      </c>
      <c r="K2452">
        <v>20.4601078748798</v>
      </c>
      <c r="L2452">
        <v>14.907683676492001</v>
      </c>
      <c r="M2452">
        <v>17.7364294393773</v>
      </c>
      <c r="N2452">
        <v>3.1374808742465898E-2</v>
      </c>
      <c r="O2452">
        <v>1.93337920291748E-2</v>
      </c>
      <c r="P2452">
        <v>2.2333491403867201E-2</v>
      </c>
      <c r="Q2452">
        <f t="shared" si="76"/>
        <v>45</v>
      </c>
      <c r="R2452">
        <f t="shared" si="77"/>
        <v>10.7364294393773</v>
      </c>
    </row>
    <row r="2453" spans="2:18" x14ac:dyDescent="0.35">
      <c r="B2453" s="1">
        <v>38975</v>
      </c>
      <c r="C2453">
        <v>59.3</v>
      </c>
      <c r="D2453">
        <v>6.27240143369176E-2</v>
      </c>
      <c r="E2453">
        <v>52.15</v>
      </c>
      <c r="F2453">
        <v>6.6720496239846994E-2</v>
      </c>
      <c r="G2453">
        <v>0</v>
      </c>
      <c r="H2453">
        <v>11.35</v>
      </c>
      <c r="I2453">
        <v>25.05</v>
      </c>
      <c r="J2453">
        <v>18.2</v>
      </c>
      <c r="K2453">
        <v>19.768937698355199</v>
      </c>
      <c r="L2453">
        <v>14.9242654131371</v>
      </c>
      <c r="M2453">
        <v>17.377372985366499</v>
      </c>
      <c r="N2453">
        <v>1.8278861861517601E-2</v>
      </c>
      <c r="O2453">
        <v>1.8617666884074398E-2</v>
      </c>
      <c r="P2453">
        <v>1.6128654889075601E-2</v>
      </c>
      <c r="Q2453">
        <f t="shared" si="76"/>
        <v>46</v>
      </c>
      <c r="R2453">
        <f t="shared" si="77"/>
        <v>10.377372985366499</v>
      </c>
    </row>
    <row r="2454" spans="2:18" x14ac:dyDescent="0.35">
      <c r="B2454" s="1">
        <v>38976</v>
      </c>
      <c r="C2454">
        <v>50.5</v>
      </c>
      <c r="D2454">
        <v>-0.14839797639123001</v>
      </c>
      <c r="E2454">
        <v>51.839999999999897</v>
      </c>
      <c r="F2454">
        <v>6.8432254981077106E-2</v>
      </c>
      <c r="G2454">
        <v>0</v>
      </c>
      <c r="H2454">
        <v>5.4500000000000401</v>
      </c>
      <c r="I2454">
        <v>18.149999999999999</v>
      </c>
      <c r="J2454">
        <v>11.8</v>
      </c>
      <c r="K2454">
        <v>17.789677647398101</v>
      </c>
      <c r="L2454">
        <v>13.7967073212698</v>
      </c>
      <c r="M2454">
        <v>15.7574438672713</v>
      </c>
      <c r="N2454">
        <v>2.7865940661837799E-2</v>
      </c>
      <c r="O2454">
        <v>3.8166356344029602E-2</v>
      </c>
      <c r="P2454">
        <v>3.2143867054428399E-2</v>
      </c>
      <c r="Q2454">
        <f t="shared" si="76"/>
        <v>47</v>
      </c>
      <c r="R2454">
        <f t="shared" si="77"/>
        <v>8.7574438672713004</v>
      </c>
    </row>
    <row r="2455" spans="2:18" x14ac:dyDescent="0.35">
      <c r="B2455" s="1">
        <v>38977</v>
      </c>
      <c r="C2455">
        <v>47.2</v>
      </c>
      <c r="D2455">
        <v>-6.5346534653465294E-2</v>
      </c>
      <c r="E2455">
        <v>51.569999999999901</v>
      </c>
      <c r="F2455">
        <v>6.8063923371796703E-2</v>
      </c>
      <c r="G2455">
        <v>0</v>
      </c>
      <c r="H2455">
        <v>1.4500000000000399</v>
      </c>
      <c r="I2455">
        <v>20.350000000000001</v>
      </c>
      <c r="J2455">
        <v>10.9</v>
      </c>
      <c r="K2455">
        <v>16.203127924011898</v>
      </c>
      <c r="L2455">
        <v>11.8732258704374</v>
      </c>
      <c r="M2455">
        <v>13.9454612970308</v>
      </c>
      <c r="N2455">
        <v>5.3619065626070397E-2</v>
      </c>
      <c r="O2455">
        <v>5.2192045966779503E-2</v>
      </c>
      <c r="P2455">
        <v>5.1886393152942398E-2</v>
      </c>
      <c r="Q2455">
        <f t="shared" si="76"/>
        <v>48</v>
      </c>
      <c r="R2455">
        <f t="shared" si="77"/>
        <v>6.9454612970307998</v>
      </c>
    </row>
    <row r="2456" spans="2:18" x14ac:dyDescent="0.35">
      <c r="B2456" s="1">
        <v>38978</v>
      </c>
      <c r="C2456">
        <v>47.7</v>
      </c>
      <c r="D2456">
        <v>1.0593220338983101E-2</v>
      </c>
      <c r="E2456">
        <v>50.86</v>
      </c>
      <c r="F2456">
        <v>5.9303606127137899E-2</v>
      </c>
      <c r="G2456">
        <v>0</v>
      </c>
      <c r="H2456">
        <v>3.3500000000000201</v>
      </c>
      <c r="I2456">
        <v>23.15</v>
      </c>
      <c r="J2456">
        <v>13.25</v>
      </c>
      <c r="K2456">
        <v>15.747583944029801</v>
      </c>
      <c r="L2456">
        <v>10.4471965189581</v>
      </c>
      <c r="M2456">
        <v>12.9851940363042</v>
      </c>
      <c r="N2456">
        <v>7.2253841120254306E-2</v>
      </c>
      <c r="O2456">
        <v>5.2516920464623799E-2</v>
      </c>
      <c r="P2456">
        <v>6.0124394452176301E-2</v>
      </c>
      <c r="Q2456">
        <f t="shared" si="76"/>
        <v>49</v>
      </c>
      <c r="R2456">
        <f t="shared" si="77"/>
        <v>5.9851940363042004</v>
      </c>
    </row>
    <row r="2457" spans="2:18" x14ac:dyDescent="0.35">
      <c r="B2457" s="1">
        <v>38979</v>
      </c>
      <c r="C2457">
        <v>47.2</v>
      </c>
      <c r="D2457">
        <v>-1.0482180293501E-2</v>
      </c>
      <c r="E2457">
        <v>50.33</v>
      </c>
      <c r="F2457">
        <v>5.6154743864517201E-2</v>
      </c>
      <c r="G2457">
        <v>0</v>
      </c>
      <c r="H2457">
        <v>6.3500000000000201</v>
      </c>
      <c r="I2457">
        <v>25.75</v>
      </c>
      <c r="J2457">
        <v>16.05</v>
      </c>
      <c r="K2457">
        <v>15.8575428357496</v>
      </c>
      <c r="L2457">
        <v>9.6181096867028302</v>
      </c>
      <c r="M2457">
        <v>12.626137582293399</v>
      </c>
      <c r="N2457">
        <v>8.3108928314966204E-2</v>
      </c>
      <c r="O2457">
        <v>5.1636387206139799E-2</v>
      </c>
      <c r="P2457">
        <v>6.49933518107709E-2</v>
      </c>
      <c r="Q2457">
        <f t="shared" si="76"/>
        <v>50</v>
      </c>
      <c r="R2457">
        <f t="shared" si="77"/>
        <v>5.6261375822933992</v>
      </c>
    </row>
    <row r="2458" spans="2:18" x14ac:dyDescent="0.35">
      <c r="B2458" s="1">
        <v>38980</v>
      </c>
      <c r="C2458">
        <v>48.7</v>
      </c>
      <c r="D2458">
        <v>3.1779661016949103E-2</v>
      </c>
      <c r="E2458">
        <v>50.21</v>
      </c>
      <c r="F2458">
        <v>5.4380329013831198E-2</v>
      </c>
      <c r="G2458">
        <v>0</v>
      </c>
      <c r="H2458">
        <v>5.8500000000000201</v>
      </c>
      <c r="I2458">
        <v>21.35</v>
      </c>
      <c r="J2458">
        <v>13.6</v>
      </c>
      <c r="K2458">
        <v>16.3602120550403</v>
      </c>
      <c r="L2458">
        <v>9.6844366332832497</v>
      </c>
      <c r="M2458">
        <v>12.9267429856513</v>
      </c>
      <c r="N2458">
        <v>8.4265678997646795E-2</v>
      </c>
      <c r="O2458">
        <v>5.1219928338087403E-2</v>
      </c>
      <c r="P2458">
        <v>6.5706186567167202E-2</v>
      </c>
      <c r="Q2458">
        <f t="shared" si="76"/>
        <v>51</v>
      </c>
      <c r="R2458">
        <f t="shared" si="77"/>
        <v>5.9267429856513001</v>
      </c>
    </row>
    <row r="2459" spans="2:18" x14ac:dyDescent="0.35">
      <c r="B2459" s="1">
        <v>38981</v>
      </c>
      <c r="C2459">
        <v>49.7</v>
      </c>
      <c r="D2459">
        <v>2.05338809034907E-2</v>
      </c>
      <c r="E2459">
        <v>50.22</v>
      </c>
      <c r="F2459">
        <v>5.58325146993707E-2</v>
      </c>
      <c r="G2459">
        <v>0</v>
      </c>
      <c r="H2459">
        <v>2.3500000000000201</v>
      </c>
      <c r="I2459">
        <v>20.75</v>
      </c>
      <c r="J2459">
        <v>11.55</v>
      </c>
      <c r="K2459">
        <v>16.4230457074516</v>
      </c>
      <c r="L2459">
        <v>9.8336722630892108</v>
      </c>
      <c r="M2459">
        <v>13.035294936863799</v>
      </c>
      <c r="N2459">
        <v>7.2237247336219404E-2</v>
      </c>
      <c r="O2459">
        <v>3.19641165561192E-2</v>
      </c>
      <c r="P2459">
        <v>4.8741561003486401E-2</v>
      </c>
      <c r="Q2459">
        <f t="shared" si="76"/>
        <v>52</v>
      </c>
      <c r="R2459">
        <f t="shared" si="77"/>
        <v>6.0352949368637994</v>
      </c>
    </row>
    <row r="2460" spans="2:18" x14ac:dyDescent="0.35">
      <c r="B2460" s="1">
        <v>38982</v>
      </c>
      <c r="C2460">
        <v>50.2</v>
      </c>
      <c r="D2460">
        <v>1.0060362173038099E-2</v>
      </c>
      <c r="E2460">
        <v>50.4</v>
      </c>
      <c r="F2460">
        <v>5.4419196077964797E-2</v>
      </c>
      <c r="G2460">
        <v>0</v>
      </c>
      <c r="H2460">
        <v>4.6500000000000297</v>
      </c>
      <c r="I2460">
        <v>16.95</v>
      </c>
      <c r="J2460">
        <v>10.8</v>
      </c>
      <c r="K2460">
        <v>15.4491240950759</v>
      </c>
      <c r="L2460">
        <v>10.0492348394756</v>
      </c>
      <c r="M2460">
        <v>12.626137582293399</v>
      </c>
      <c r="N2460">
        <v>4.8738224118954898E-2</v>
      </c>
      <c r="O2460">
        <v>2.5987797762175101E-2</v>
      </c>
      <c r="P2460">
        <v>3.2020812841415301E-2</v>
      </c>
      <c r="Q2460">
        <f t="shared" si="76"/>
        <v>53</v>
      </c>
      <c r="R2460">
        <f t="shared" si="77"/>
        <v>5.6261375822933992</v>
      </c>
    </row>
    <row r="2461" spans="2:18" x14ac:dyDescent="0.35">
      <c r="B2461" s="1">
        <v>38983</v>
      </c>
      <c r="C2461">
        <v>48.6</v>
      </c>
      <c r="D2461">
        <v>-3.18725099601593E-2</v>
      </c>
      <c r="E2461">
        <v>50.49</v>
      </c>
      <c r="F2461">
        <v>5.6160166082245201E-2</v>
      </c>
      <c r="G2461">
        <v>0</v>
      </c>
      <c r="H2461">
        <v>-0.25</v>
      </c>
      <c r="I2461">
        <v>17.850000000000001</v>
      </c>
      <c r="J2461">
        <v>8.8000000000000096</v>
      </c>
      <c r="K2461">
        <v>14.2081594599521</v>
      </c>
      <c r="L2461">
        <v>8.9548402208985305</v>
      </c>
      <c r="M2461">
        <v>11.415365818768599</v>
      </c>
      <c r="N2461">
        <v>4.6497954600555003E-2</v>
      </c>
      <c r="O2461">
        <v>3.6430061593752901E-2</v>
      </c>
      <c r="P2461">
        <v>3.7427874247987901E-2</v>
      </c>
      <c r="Q2461">
        <f t="shared" si="76"/>
        <v>54</v>
      </c>
      <c r="R2461">
        <f t="shared" si="77"/>
        <v>4.4153658187685991</v>
      </c>
    </row>
    <row r="2462" spans="2:18" x14ac:dyDescent="0.35">
      <c r="B2462" s="1">
        <v>38984</v>
      </c>
      <c r="C2462">
        <v>48.7</v>
      </c>
      <c r="D2462">
        <v>2.0576131687242102E-3</v>
      </c>
      <c r="E2462">
        <v>49.78</v>
      </c>
      <c r="F2462">
        <v>3.9384795323645902E-2</v>
      </c>
      <c r="G2462">
        <v>0</v>
      </c>
      <c r="H2462">
        <v>1.75</v>
      </c>
      <c r="I2462">
        <v>21.55</v>
      </c>
      <c r="J2462">
        <v>11.65</v>
      </c>
      <c r="K2462">
        <v>14.2395762861577</v>
      </c>
      <c r="L2462">
        <v>8.2749890184491299</v>
      </c>
      <c r="M2462">
        <v>11.089709965130901</v>
      </c>
      <c r="N2462">
        <v>4.58100000070185E-2</v>
      </c>
      <c r="O2462">
        <v>3.5475780377050098E-2</v>
      </c>
      <c r="P2462">
        <v>3.7603200467484998E-2</v>
      </c>
      <c r="Q2462">
        <f t="shared" si="76"/>
        <v>55</v>
      </c>
      <c r="R2462">
        <f t="shared" si="77"/>
        <v>4.0897099651309006</v>
      </c>
    </row>
    <row r="2463" spans="2:18" x14ac:dyDescent="0.35">
      <c r="B2463" s="1">
        <v>38985</v>
      </c>
      <c r="C2463">
        <v>48.7</v>
      </c>
      <c r="D2463">
        <v>0</v>
      </c>
      <c r="E2463">
        <v>48.72</v>
      </c>
      <c r="F2463">
        <v>3.3112393889954198E-2</v>
      </c>
      <c r="G2463">
        <v>0</v>
      </c>
      <c r="H2463">
        <v>4.6500000000000297</v>
      </c>
      <c r="I2463">
        <v>25.55</v>
      </c>
      <c r="J2463">
        <v>15.1</v>
      </c>
      <c r="K2463">
        <v>14.993580115093801</v>
      </c>
      <c r="L2463">
        <v>8.6563689612865993</v>
      </c>
      <c r="M2463">
        <v>11.682570621753401</v>
      </c>
      <c r="N2463">
        <v>5.3648444751863499E-2</v>
      </c>
      <c r="O2463">
        <v>3.9726224689179197E-2</v>
      </c>
      <c r="P2463">
        <v>4.3533649600881803E-2</v>
      </c>
      <c r="Q2463">
        <f t="shared" si="76"/>
        <v>56</v>
      </c>
      <c r="R2463">
        <f t="shared" si="77"/>
        <v>4.6825706217534009</v>
      </c>
    </row>
    <row r="2464" spans="2:18" x14ac:dyDescent="0.35">
      <c r="B2464" s="1">
        <v>38986</v>
      </c>
      <c r="C2464">
        <v>48.3</v>
      </c>
      <c r="D2464">
        <v>-8.2135523613964204E-3</v>
      </c>
      <c r="E2464">
        <v>48.5</v>
      </c>
      <c r="F2464">
        <v>1.9093951486970701E-2</v>
      </c>
      <c r="G2464">
        <v>0</v>
      </c>
      <c r="H2464">
        <v>8.1500000000000306</v>
      </c>
      <c r="I2464">
        <v>28.05</v>
      </c>
      <c r="J2464">
        <v>18.100000000000001</v>
      </c>
      <c r="K2464">
        <v>16.7372139695083</v>
      </c>
      <c r="L2464">
        <v>9.2367297438653502</v>
      </c>
      <c r="M2464">
        <v>12.901692535371399</v>
      </c>
      <c r="N2464">
        <v>6.3975350045585203E-2</v>
      </c>
      <c r="O2464">
        <v>6.22165028968754E-2</v>
      </c>
      <c r="P2464">
        <v>6.2724937207439199E-2</v>
      </c>
      <c r="Q2464">
        <f t="shared" si="76"/>
        <v>57</v>
      </c>
      <c r="R2464">
        <f t="shared" si="77"/>
        <v>5.9016925353713994</v>
      </c>
    </row>
    <row r="2465" spans="2:18" x14ac:dyDescent="0.35">
      <c r="B2465" s="1">
        <v>38987</v>
      </c>
      <c r="C2465">
        <v>47.1</v>
      </c>
      <c r="D2465">
        <v>-2.4844720496894301E-2</v>
      </c>
      <c r="E2465">
        <v>48.49</v>
      </c>
      <c r="F2465">
        <v>1.5043770071313601E-2</v>
      </c>
      <c r="G2465">
        <v>0</v>
      </c>
      <c r="H2465">
        <v>10.25</v>
      </c>
      <c r="I2465">
        <v>27.65</v>
      </c>
      <c r="J2465">
        <v>18.95</v>
      </c>
      <c r="K2465">
        <v>18.276638453585999</v>
      </c>
      <c r="L2465">
        <v>10.977812091601599</v>
      </c>
      <c r="M2465">
        <v>14.596773004306099</v>
      </c>
      <c r="N2465">
        <v>9.7290285284119399E-2</v>
      </c>
      <c r="O2465">
        <v>6.8751306421301103E-2</v>
      </c>
      <c r="P2465">
        <v>8.2724122268647698E-2</v>
      </c>
      <c r="Q2465">
        <f t="shared" si="76"/>
        <v>58</v>
      </c>
      <c r="R2465">
        <f t="shared" si="77"/>
        <v>7.5967730043060993</v>
      </c>
    </row>
    <row r="2466" spans="2:18" x14ac:dyDescent="0.35">
      <c r="B2466" s="1">
        <v>38988</v>
      </c>
      <c r="C2466">
        <v>46.2</v>
      </c>
      <c r="D2466">
        <v>-1.9108280254777E-2</v>
      </c>
      <c r="E2466">
        <v>48.34</v>
      </c>
      <c r="F2466">
        <v>1.5895276062893E-2</v>
      </c>
      <c r="G2466">
        <v>0</v>
      </c>
      <c r="H2466">
        <v>8.4500000000000401</v>
      </c>
      <c r="I2466">
        <v>28.25</v>
      </c>
      <c r="J2466">
        <v>18.350000000000001</v>
      </c>
      <c r="K2466">
        <v>19.3291021314758</v>
      </c>
      <c r="L2466">
        <v>12.088788446823701</v>
      </c>
      <c r="M2466">
        <v>15.7156931168049</v>
      </c>
      <c r="N2466">
        <v>9.5750026267572702E-2</v>
      </c>
      <c r="O2466">
        <v>6.4203166299737893E-2</v>
      </c>
      <c r="P2466">
        <v>7.8876368951384501E-2</v>
      </c>
      <c r="Q2466">
        <f t="shared" si="76"/>
        <v>59</v>
      </c>
      <c r="R2466">
        <f t="shared" si="77"/>
        <v>8.7156931168048999</v>
      </c>
    </row>
    <row r="2467" spans="2:18" x14ac:dyDescent="0.35">
      <c r="B2467" s="1">
        <v>38989</v>
      </c>
      <c r="C2467">
        <v>45.9</v>
      </c>
      <c r="D2467">
        <v>-6.4935064935065503E-3</v>
      </c>
      <c r="E2467">
        <v>48.21</v>
      </c>
      <c r="F2467">
        <v>1.5496408682893601E-2</v>
      </c>
      <c r="G2467">
        <v>0</v>
      </c>
      <c r="H2467">
        <v>9.4500000000000401</v>
      </c>
      <c r="I2467">
        <v>28.75</v>
      </c>
      <c r="J2467">
        <v>19.100000000000001</v>
      </c>
      <c r="K2467">
        <v>19.831771350766498</v>
      </c>
      <c r="L2467">
        <v>12.8847118057889</v>
      </c>
      <c r="M2467">
        <v>16.3837051242669</v>
      </c>
      <c r="N2467">
        <v>9.3733991329953706E-2</v>
      </c>
      <c r="O2467">
        <v>6.8962094611945093E-2</v>
      </c>
      <c r="P2467">
        <v>8.1672008397459903E-2</v>
      </c>
      <c r="Q2467">
        <f t="shared" si="76"/>
        <v>60</v>
      </c>
      <c r="R2467">
        <f t="shared" si="77"/>
        <v>9.3837051242668998</v>
      </c>
    </row>
    <row r="2468" spans="2:18" x14ac:dyDescent="0.35">
      <c r="B2468" s="1">
        <v>38990</v>
      </c>
      <c r="C2468">
        <v>45.9</v>
      </c>
      <c r="D2468">
        <v>0</v>
      </c>
      <c r="E2468">
        <v>47.93</v>
      </c>
      <c r="F2468">
        <v>1.23184425811986E-2</v>
      </c>
      <c r="G2468">
        <v>0</v>
      </c>
      <c r="H2468">
        <v>10.65</v>
      </c>
      <c r="I2468">
        <v>29.45</v>
      </c>
      <c r="J2468">
        <v>20.05</v>
      </c>
      <c r="K2468">
        <v>20.0516891342062</v>
      </c>
      <c r="L2468">
        <v>13.299255221916599</v>
      </c>
      <c r="M2468">
        <v>16.709360977904598</v>
      </c>
      <c r="N2468">
        <v>9.0950992593874402E-2</v>
      </c>
      <c r="O2468">
        <v>6.0589671066032601E-2</v>
      </c>
      <c r="P2468">
        <v>7.4955285247919196E-2</v>
      </c>
      <c r="Q2468">
        <f t="shared" si="76"/>
        <v>61</v>
      </c>
      <c r="R2468">
        <f t="shared" si="77"/>
        <v>9.7093609779045984</v>
      </c>
    </row>
    <row r="2469" spans="2:18" x14ac:dyDescent="0.35">
      <c r="B2469" s="1">
        <v>38991</v>
      </c>
      <c r="C2469">
        <v>45.8</v>
      </c>
      <c r="D2469">
        <v>-2.1786492374727901E-3</v>
      </c>
      <c r="E2469">
        <v>47.54</v>
      </c>
      <c r="F2469">
        <v>1.04829194145968E-2</v>
      </c>
      <c r="G2469">
        <v>0</v>
      </c>
      <c r="H2469">
        <v>11.25</v>
      </c>
      <c r="I2469">
        <v>27.85</v>
      </c>
      <c r="J2469">
        <v>19.55</v>
      </c>
      <c r="K2469">
        <v>20.0831059604118</v>
      </c>
      <c r="L2469">
        <v>13.465072588367599</v>
      </c>
      <c r="M2469">
        <v>16.809562779023899</v>
      </c>
      <c r="N2469">
        <v>8.0035752948912395E-2</v>
      </c>
      <c r="O2469">
        <v>3.7644623655446498E-2</v>
      </c>
      <c r="P2469">
        <v>5.5283852702409299E-2</v>
      </c>
      <c r="Q2469">
        <f t="shared" si="76"/>
        <v>62</v>
      </c>
      <c r="R2469">
        <f t="shared" si="77"/>
        <v>9.8095627790238993</v>
      </c>
    </row>
    <row r="2470" spans="2:18" x14ac:dyDescent="0.35">
      <c r="B2470" s="1">
        <v>38992</v>
      </c>
      <c r="C2470">
        <v>47.9</v>
      </c>
      <c r="D2470">
        <v>4.58515283842795E-2</v>
      </c>
      <c r="E2470">
        <v>47.31</v>
      </c>
      <c r="F2470">
        <v>1.4062036035721001E-2</v>
      </c>
      <c r="G2470">
        <v>1.2</v>
      </c>
      <c r="H2470">
        <v>12.85</v>
      </c>
      <c r="I2470">
        <v>26.85</v>
      </c>
      <c r="J2470">
        <v>19.850000000000001</v>
      </c>
      <c r="K2470">
        <v>19.863188176972201</v>
      </c>
      <c r="L2470">
        <v>14.1946690007524</v>
      </c>
      <c r="M2470">
        <v>17.0600672818221</v>
      </c>
      <c r="N2470">
        <v>5.3173518300944002E-2</v>
      </c>
      <c r="O2470">
        <v>2.1439471287344102E-2</v>
      </c>
      <c r="P2470">
        <v>3.1987482915150897E-2</v>
      </c>
      <c r="Q2470">
        <f t="shared" si="76"/>
        <v>63</v>
      </c>
      <c r="R2470">
        <f t="shared" si="77"/>
        <v>10.0600672818221</v>
      </c>
    </row>
    <row r="2471" spans="2:18" x14ac:dyDescent="0.35">
      <c r="B2471" s="1">
        <v>38993</v>
      </c>
      <c r="C2471">
        <v>53.3</v>
      </c>
      <c r="D2471">
        <v>0.112734864300626</v>
      </c>
      <c r="E2471">
        <v>47.779999999999902</v>
      </c>
      <c r="F2471">
        <v>2.2148271469767701E-2</v>
      </c>
      <c r="G2471">
        <v>1.6</v>
      </c>
      <c r="H2471">
        <v>10.75</v>
      </c>
      <c r="I2471">
        <v>26.05</v>
      </c>
      <c r="J2471">
        <v>18.399999999999999</v>
      </c>
      <c r="K2471">
        <v>19.439061023195698</v>
      </c>
      <c r="L2471">
        <v>14.410231577138701</v>
      </c>
      <c r="M2471">
        <v>16.943165180516299</v>
      </c>
      <c r="N2471">
        <v>3.5970354525137103E-2</v>
      </c>
      <c r="O2471">
        <v>1.4192917680452799E-2</v>
      </c>
      <c r="P2471">
        <v>1.80268980003442E-2</v>
      </c>
      <c r="Q2471">
        <f t="shared" si="76"/>
        <v>64</v>
      </c>
      <c r="R2471">
        <f t="shared" si="77"/>
        <v>9.9431651805162993</v>
      </c>
    </row>
    <row r="2472" spans="2:18" x14ac:dyDescent="0.35">
      <c r="B2472" s="1">
        <v>38994</v>
      </c>
      <c r="C2472">
        <v>51.5</v>
      </c>
      <c r="D2472">
        <v>-3.3771106941838602E-2</v>
      </c>
      <c r="E2472">
        <v>48.06</v>
      </c>
      <c r="F2472">
        <v>2.5319620847079099E-2</v>
      </c>
      <c r="G2472">
        <v>1.2</v>
      </c>
      <c r="H2472">
        <v>10.75</v>
      </c>
      <c r="I2472">
        <v>27.75</v>
      </c>
      <c r="J2472">
        <v>19.25</v>
      </c>
      <c r="K2472">
        <v>19.172018000447501</v>
      </c>
      <c r="L2472">
        <v>14.4268133137838</v>
      </c>
      <c r="M2472">
        <v>16.809562779023899</v>
      </c>
      <c r="N2472">
        <v>2.30325338072222E-2</v>
      </c>
      <c r="O2472">
        <v>1.1739241880031601E-2</v>
      </c>
      <c r="P2472">
        <v>1.11027538242735E-2</v>
      </c>
      <c r="Q2472">
        <f t="shared" si="76"/>
        <v>65</v>
      </c>
      <c r="R2472">
        <f t="shared" si="77"/>
        <v>9.8095627790238993</v>
      </c>
    </row>
    <row r="2473" spans="2:18" x14ac:dyDescent="0.35">
      <c r="B2473" s="1">
        <v>38995</v>
      </c>
      <c r="C2473">
        <v>96.6</v>
      </c>
      <c r="D2473">
        <v>0.87572815533980497</v>
      </c>
      <c r="E2473">
        <v>52.85</v>
      </c>
      <c r="F2473">
        <v>0.112892436381059</v>
      </c>
      <c r="G2473">
        <v>4.9000000000000004</v>
      </c>
      <c r="H2473">
        <v>11.25</v>
      </c>
      <c r="I2473">
        <v>26.35</v>
      </c>
      <c r="J2473">
        <v>18.8</v>
      </c>
      <c r="K2473">
        <v>18.936391803905</v>
      </c>
      <c r="L2473">
        <v>14.4268133137838</v>
      </c>
      <c r="M2473">
        <v>16.684310527624699</v>
      </c>
      <c r="N2473">
        <v>1.6597878187817099E-2</v>
      </c>
      <c r="O2473">
        <v>1.19794307513299E-2</v>
      </c>
      <c r="P2473">
        <v>8.6176410556785699E-3</v>
      </c>
      <c r="Q2473">
        <f t="shared" si="76"/>
        <v>66</v>
      </c>
      <c r="R2473">
        <f t="shared" si="77"/>
        <v>9.6843105276246995</v>
      </c>
    </row>
    <row r="2474" spans="2:18" x14ac:dyDescent="0.35">
      <c r="B2474" s="1">
        <v>38996</v>
      </c>
      <c r="C2474">
        <v>132</v>
      </c>
      <c r="D2474">
        <v>0.36645962732919202</v>
      </c>
      <c r="E2474">
        <v>61.22</v>
      </c>
      <c r="F2474">
        <v>0.14871704387783899</v>
      </c>
      <c r="G2474">
        <v>11.3</v>
      </c>
      <c r="H2474">
        <v>8.8500000000000192</v>
      </c>
      <c r="I2474">
        <v>20.45</v>
      </c>
      <c r="J2474">
        <v>14.65</v>
      </c>
      <c r="K2474">
        <v>17.931053365323599</v>
      </c>
      <c r="L2474">
        <v>13.7635438479796</v>
      </c>
      <c r="M2474">
        <v>15.815894917924201</v>
      </c>
      <c r="N2474">
        <v>2.3299198896531301E-2</v>
      </c>
      <c r="O2474">
        <v>2.2284129359370599E-2</v>
      </c>
      <c r="P2474">
        <v>1.7828258761550302E-2</v>
      </c>
      <c r="Q2474">
        <f t="shared" si="76"/>
        <v>67</v>
      </c>
      <c r="R2474">
        <f t="shared" si="77"/>
        <v>8.8158949179242008</v>
      </c>
    </row>
    <row r="2475" spans="2:18" x14ac:dyDescent="0.35">
      <c r="B2475" s="1">
        <v>38997</v>
      </c>
      <c r="C2475">
        <v>111</v>
      </c>
      <c r="D2475">
        <v>-0.15909090909090901</v>
      </c>
      <c r="E2475">
        <v>67.6099999999999</v>
      </c>
      <c r="F2475">
        <v>0.16214166273724001</v>
      </c>
      <c r="G2475">
        <v>0</v>
      </c>
      <c r="H2475">
        <v>5.5500000000000096</v>
      </c>
      <c r="I2475">
        <v>19.649999999999999</v>
      </c>
      <c r="J2475">
        <v>12.6</v>
      </c>
      <c r="K2475">
        <v>16.925714926742302</v>
      </c>
      <c r="L2475">
        <v>12.901293542434001</v>
      </c>
      <c r="M2475">
        <v>14.847277507104399</v>
      </c>
      <c r="N2475">
        <v>2.4991806827667801E-2</v>
      </c>
      <c r="O2475">
        <v>3.1307430417356202E-2</v>
      </c>
      <c r="P2475">
        <v>2.70964164818677E-2</v>
      </c>
      <c r="Q2475">
        <f t="shared" si="76"/>
        <v>68</v>
      </c>
      <c r="R2475">
        <f t="shared" si="77"/>
        <v>7.8472775071043994</v>
      </c>
    </row>
    <row r="2476" spans="2:18" x14ac:dyDescent="0.35">
      <c r="B2476" s="1">
        <v>38998</v>
      </c>
      <c r="C2476">
        <v>62.2</v>
      </c>
      <c r="D2476">
        <v>-0.43963963963963898</v>
      </c>
      <c r="E2476">
        <v>69.209999999999994</v>
      </c>
      <c r="F2476">
        <v>0.20419479867572701</v>
      </c>
      <c r="G2476">
        <v>0</v>
      </c>
      <c r="H2476">
        <v>5.8500000000000201</v>
      </c>
      <c r="I2476">
        <v>21.55</v>
      </c>
      <c r="J2476">
        <v>13.7</v>
      </c>
      <c r="K2476">
        <v>15.951793314366601</v>
      </c>
      <c r="L2476">
        <v>12.088788446823701</v>
      </c>
      <c r="M2476">
        <v>13.920410846750899</v>
      </c>
      <c r="N2476">
        <v>3.4550289153124698E-2</v>
      </c>
      <c r="O2476">
        <v>3.8545135015168402E-2</v>
      </c>
      <c r="P2476">
        <v>3.8211281680672303E-2</v>
      </c>
      <c r="Q2476">
        <f t="shared" si="76"/>
        <v>69</v>
      </c>
      <c r="R2476">
        <f t="shared" si="77"/>
        <v>6.9204108467508991</v>
      </c>
    </row>
    <row r="2477" spans="2:18" x14ac:dyDescent="0.35">
      <c r="B2477" s="1">
        <v>38999</v>
      </c>
      <c r="C2477">
        <v>58.8</v>
      </c>
      <c r="D2477">
        <v>-5.4662379421221902E-2</v>
      </c>
      <c r="E2477">
        <v>70.5</v>
      </c>
      <c r="F2477">
        <v>0.20901168596849801</v>
      </c>
      <c r="G2477">
        <v>5.8</v>
      </c>
      <c r="H2477">
        <v>7.6500000000000297</v>
      </c>
      <c r="I2477">
        <v>18.55</v>
      </c>
      <c r="J2477">
        <v>13.1</v>
      </c>
      <c r="K2477">
        <v>14.7265370923456</v>
      </c>
      <c r="L2477">
        <v>11.491845927599901</v>
      </c>
      <c r="M2477">
        <v>12.968493736117599</v>
      </c>
      <c r="N2477">
        <v>4.4196120096934903E-2</v>
      </c>
      <c r="O2477">
        <v>5.1159633287518498E-2</v>
      </c>
      <c r="P2477">
        <v>5.03107825563563E-2</v>
      </c>
      <c r="Q2477">
        <f t="shared" si="76"/>
        <v>70</v>
      </c>
      <c r="R2477">
        <f t="shared" si="77"/>
        <v>5.9684937361175994</v>
      </c>
    </row>
    <row r="2478" spans="2:18" x14ac:dyDescent="0.35">
      <c r="B2478" s="1">
        <v>39000</v>
      </c>
      <c r="C2478">
        <v>68.099999999999994</v>
      </c>
      <c r="D2478">
        <v>0.15816326530612199</v>
      </c>
      <c r="E2478">
        <v>72.72</v>
      </c>
      <c r="F2478">
        <v>0.22482801249911</v>
      </c>
      <c r="G2478">
        <v>1.3</v>
      </c>
      <c r="H2478">
        <v>6.6500000000000297</v>
      </c>
      <c r="I2478">
        <v>19.149999999999999</v>
      </c>
      <c r="J2478">
        <v>12.9</v>
      </c>
      <c r="K2478">
        <v>14.5223277220088</v>
      </c>
      <c r="L2478">
        <v>11.1270477214075</v>
      </c>
      <c r="M2478">
        <v>12.676238482853</v>
      </c>
      <c r="N2478">
        <v>5.0544938354517399E-2</v>
      </c>
      <c r="O2478">
        <v>5.1474963631068703E-2</v>
      </c>
      <c r="P2478">
        <v>5.3327690623052502E-2</v>
      </c>
      <c r="Q2478">
        <f t="shared" si="76"/>
        <v>71</v>
      </c>
      <c r="R2478">
        <f t="shared" si="77"/>
        <v>5.6762384828529999</v>
      </c>
    </row>
    <row r="2479" spans="2:18" x14ac:dyDescent="0.35">
      <c r="B2479" s="1">
        <v>39001</v>
      </c>
      <c r="C2479">
        <v>61.9</v>
      </c>
      <c r="D2479">
        <v>-9.1042584434654794E-2</v>
      </c>
      <c r="E2479">
        <v>74.33</v>
      </c>
      <c r="F2479">
        <v>0.23371440601882901</v>
      </c>
      <c r="G2479">
        <v>0</v>
      </c>
      <c r="H2479">
        <v>4.9500000000000401</v>
      </c>
      <c r="I2479">
        <v>20.25</v>
      </c>
      <c r="J2479">
        <v>12.6</v>
      </c>
      <c r="K2479">
        <v>14.6165782006257</v>
      </c>
      <c r="L2479">
        <v>11.0275573015369</v>
      </c>
      <c r="M2479">
        <v>12.676238482853</v>
      </c>
      <c r="N2479">
        <v>4.3138246435676902E-2</v>
      </c>
      <c r="O2479">
        <v>4.2154914495602498E-2</v>
      </c>
      <c r="P2479">
        <v>4.2917723627261199E-2</v>
      </c>
      <c r="Q2479">
        <f t="shared" si="76"/>
        <v>72</v>
      </c>
      <c r="R2479">
        <f t="shared" si="77"/>
        <v>5.6762384828529999</v>
      </c>
    </row>
    <row r="2480" spans="2:18" x14ac:dyDescent="0.35">
      <c r="B2480" s="1">
        <v>39002</v>
      </c>
      <c r="C2480">
        <v>56.4</v>
      </c>
      <c r="D2480">
        <v>-8.8852988691437707E-2</v>
      </c>
      <c r="E2480">
        <v>75.180000000000007</v>
      </c>
      <c r="F2480">
        <v>0.238014552049544</v>
      </c>
      <c r="G2480">
        <v>0</v>
      </c>
      <c r="H2480">
        <v>5.0500000000000096</v>
      </c>
      <c r="I2480">
        <v>21.85</v>
      </c>
      <c r="J2480">
        <v>13.45</v>
      </c>
      <c r="K2480">
        <v>14.663703439934199</v>
      </c>
      <c r="L2480">
        <v>10.894903408376001</v>
      </c>
      <c r="M2480">
        <v>12.634487732386701</v>
      </c>
      <c r="N2480">
        <v>3.3014627217048703E-2</v>
      </c>
      <c r="O2480">
        <v>3.1586355063325203E-2</v>
      </c>
      <c r="P2480">
        <v>3.1327790582039598E-2</v>
      </c>
      <c r="Q2480">
        <f t="shared" si="76"/>
        <v>73</v>
      </c>
      <c r="R2480">
        <f t="shared" si="77"/>
        <v>5.6344877323867006</v>
      </c>
    </row>
    <row r="2481" spans="2:18" x14ac:dyDescent="0.35">
      <c r="B2481" s="1">
        <v>39003</v>
      </c>
      <c r="C2481">
        <v>57.6</v>
      </c>
      <c r="D2481">
        <v>2.1276595744680899E-2</v>
      </c>
      <c r="E2481">
        <v>75.6099999999999</v>
      </c>
      <c r="F2481">
        <v>0.22886872519394999</v>
      </c>
      <c r="G2481">
        <v>3.3</v>
      </c>
      <c r="H2481">
        <v>6.0500000000000096</v>
      </c>
      <c r="I2481">
        <v>23.25</v>
      </c>
      <c r="J2481">
        <v>14.65</v>
      </c>
      <c r="K2481">
        <v>15.401998855767401</v>
      </c>
      <c r="L2481">
        <v>10.6295956220543</v>
      </c>
      <c r="M2481">
        <v>12.893342385278199</v>
      </c>
      <c r="N2481">
        <v>2.5289222043460999E-2</v>
      </c>
      <c r="O2481">
        <v>3.01478655166245E-2</v>
      </c>
      <c r="P2481">
        <v>2.2940037360334401E-2</v>
      </c>
      <c r="Q2481">
        <f t="shared" si="76"/>
        <v>74</v>
      </c>
      <c r="R2481">
        <f t="shared" si="77"/>
        <v>5.8933423852781992</v>
      </c>
    </row>
    <row r="2482" spans="2:18" x14ac:dyDescent="0.35">
      <c r="B2482" s="1">
        <v>39004</v>
      </c>
      <c r="C2482">
        <v>163</v>
      </c>
      <c r="D2482">
        <v>1.8298611111111101</v>
      </c>
      <c r="E2482">
        <v>86.759999999999906</v>
      </c>
      <c r="F2482">
        <v>0.40847772561087697</v>
      </c>
      <c r="G2482">
        <v>20.6</v>
      </c>
      <c r="H2482">
        <v>4.75</v>
      </c>
      <c r="I2482">
        <v>15.35</v>
      </c>
      <c r="J2482">
        <v>10.050000000000001</v>
      </c>
      <c r="K2482">
        <v>14.8050791578597</v>
      </c>
      <c r="L2482">
        <v>10.3145426257973</v>
      </c>
      <c r="M2482">
        <v>12.4173838299615</v>
      </c>
      <c r="N2482">
        <v>2.1341098096626699E-2</v>
      </c>
      <c r="O2482">
        <v>2.2537076131728399E-2</v>
      </c>
      <c r="P2482">
        <v>1.66464837796132E-2</v>
      </c>
      <c r="Q2482">
        <f t="shared" si="76"/>
        <v>0</v>
      </c>
      <c r="R2482">
        <f t="shared" si="77"/>
        <v>0</v>
      </c>
    </row>
    <row r="2483" spans="2:18" x14ac:dyDescent="0.35">
      <c r="B2483" s="1">
        <v>39005</v>
      </c>
      <c r="C2483">
        <v>89.1</v>
      </c>
      <c r="D2483">
        <v>-0.45337423312883401</v>
      </c>
      <c r="E2483">
        <v>86.01</v>
      </c>
      <c r="F2483">
        <v>0.36624233338978002</v>
      </c>
      <c r="G2483">
        <v>0</v>
      </c>
      <c r="H2483">
        <v>4.3500000000000201</v>
      </c>
      <c r="I2483">
        <v>18.149999999999999</v>
      </c>
      <c r="J2483">
        <v>11.25</v>
      </c>
      <c r="K2483">
        <v>14.475202482700199</v>
      </c>
      <c r="L2483">
        <v>10.2150522059266</v>
      </c>
      <c r="M2483">
        <v>12.1919297774431</v>
      </c>
      <c r="N2483">
        <v>1.6921408904288698E-2</v>
      </c>
      <c r="O2483">
        <v>2.4219987508868199E-2</v>
      </c>
      <c r="P2483">
        <v>1.5770590688091599E-2</v>
      </c>
      <c r="Q2483">
        <f t="shared" si="76"/>
        <v>1</v>
      </c>
      <c r="R2483">
        <f t="shared" si="77"/>
        <v>0</v>
      </c>
    </row>
    <row r="2484" spans="2:18" x14ac:dyDescent="0.35">
      <c r="B2484" s="1">
        <v>39006</v>
      </c>
      <c r="C2484">
        <v>66.3</v>
      </c>
      <c r="D2484">
        <v>-0.25589225589225501</v>
      </c>
      <c r="E2484">
        <v>79.44</v>
      </c>
      <c r="F2484">
        <v>0.35518559624608598</v>
      </c>
      <c r="G2484">
        <v>0</v>
      </c>
      <c r="H2484">
        <v>4.1500000000000297</v>
      </c>
      <c r="I2484">
        <v>19.149999999999999</v>
      </c>
      <c r="J2484">
        <v>11.65</v>
      </c>
      <c r="K2484">
        <v>14.0510753289237</v>
      </c>
      <c r="L2484">
        <v>10.065816576120699</v>
      </c>
      <c r="M2484">
        <v>11.891324374085199</v>
      </c>
      <c r="N2484">
        <v>1.8055023229650202E-2</v>
      </c>
      <c r="O2484">
        <v>2.8782031047981601E-2</v>
      </c>
      <c r="P2484">
        <v>2.07018100905202E-2</v>
      </c>
      <c r="Q2484">
        <f t="shared" si="76"/>
        <v>2</v>
      </c>
      <c r="R2484">
        <f t="shared" si="77"/>
        <v>0</v>
      </c>
    </row>
    <row r="2485" spans="2:18" x14ac:dyDescent="0.35">
      <c r="B2485" s="1">
        <v>39007</v>
      </c>
      <c r="C2485">
        <v>80.5</v>
      </c>
      <c r="D2485">
        <v>0.214177978883861</v>
      </c>
      <c r="E2485">
        <v>76.39</v>
      </c>
      <c r="F2485">
        <v>0.36069430322538198</v>
      </c>
      <c r="G2485">
        <v>11.2</v>
      </c>
      <c r="H2485">
        <v>2.8500000000000201</v>
      </c>
      <c r="I2485">
        <v>12.75</v>
      </c>
      <c r="J2485">
        <v>7.8000000000000096</v>
      </c>
      <c r="K2485">
        <v>12.4016919531262</v>
      </c>
      <c r="L2485">
        <v>9.5352010034772796</v>
      </c>
      <c r="M2485">
        <v>10.747353811306599</v>
      </c>
      <c r="N2485">
        <v>2.6192083003202499E-2</v>
      </c>
      <c r="O2485">
        <v>5.1614182097223502E-2</v>
      </c>
      <c r="P2485">
        <v>3.92835086248235E-2</v>
      </c>
      <c r="Q2485">
        <f t="shared" si="76"/>
        <v>3</v>
      </c>
      <c r="R2485">
        <f t="shared" si="77"/>
        <v>3.7473538113065992</v>
      </c>
    </row>
    <row r="2486" spans="2:18" x14ac:dyDescent="0.35">
      <c r="B2486" s="1">
        <v>39008</v>
      </c>
      <c r="C2486">
        <v>66.3</v>
      </c>
      <c r="D2486">
        <v>-0.17639751552794999</v>
      </c>
      <c r="E2486">
        <v>76.8</v>
      </c>
      <c r="F2486">
        <v>0.33437009081421298</v>
      </c>
      <c r="G2486">
        <v>0</v>
      </c>
      <c r="H2486">
        <v>-0.44999999999998802</v>
      </c>
      <c r="I2486">
        <v>13.15</v>
      </c>
      <c r="J2486">
        <v>6.3500000000000201</v>
      </c>
      <c r="K2486">
        <v>12.056106864863899</v>
      </c>
      <c r="L2486">
        <v>8.6729506979317108</v>
      </c>
      <c r="M2486">
        <v>10.129442704404299</v>
      </c>
      <c r="N2486">
        <v>3.9407397085103699E-2</v>
      </c>
      <c r="O2486">
        <v>4.7117675458533403E-2</v>
      </c>
      <c r="P2486">
        <v>4.66847713257433E-2</v>
      </c>
      <c r="Q2486">
        <f t="shared" si="76"/>
        <v>4</v>
      </c>
      <c r="R2486">
        <f t="shared" si="77"/>
        <v>3.1294427044042994</v>
      </c>
    </row>
    <row r="2487" spans="2:18" x14ac:dyDescent="0.35">
      <c r="B2487" s="1">
        <v>39009</v>
      </c>
      <c r="C2487">
        <v>62.3</v>
      </c>
      <c r="D2487">
        <v>-6.0331825037707398E-2</v>
      </c>
      <c r="E2487">
        <v>77.150000000000006</v>
      </c>
      <c r="F2487">
        <v>0.334937035375861</v>
      </c>
      <c r="G2487">
        <v>0</v>
      </c>
      <c r="H2487">
        <v>0.85000000000002196</v>
      </c>
      <c r="I2487">
        <v>15.85</v>
      </c>
      <c r="J2487">
        <v>8.3500000000000192</v>
      </c>
      <c r="K2487">
        <v>11.694813363498699</v>
      </c>
      <c r="L2487">
        <v>8.0925899153529599</v>
      </c>
      <c r="M2487">
        <v>9.6451339989944707</v>
      </c>
      <c r="N2487">
        <v>4.6862788921318899E-2</v>
      </c>
      <c r="O2487">
        <v>4.5360012813270498E-2</v>
      </c>
      <c r="P2487">
        <v>4.8864154457941601E-2</v>
      </c>
      <c r="Q2487">
        <f t="shared" si="76"/>
        <v>5</v>
      </c>
      <c r="R2487">
        <f t="shared" si="77"/>
        <v>2.6451339989944707</v>
      </c>
    </row>
    <row r="2488" spans="2:18" x14ac:dyDescent="0.35">
      <c r="B2488" s="1">
        <v>39010</v>
      </c>
      <c r="C2488">
        <v>61</v>
      </c>
      <c r="D2488">
        <v>-2.0866773675762298E-2</v>
      </c>
      <c r="E2488">
        <v>76.44</v>
      </c>
      <c r="F2488">
        <v>0.32120738621282502</v>
      </c>
      <c r="G2488">
        <v>0</v>
      </c>
      <c r="H2488">
        <v>4.6500000000000297</v>
      </c>
      <c r="I2488">
        <v>18.95</v>
      </c>
      <c r="J2488">
        <v>11.8</v>
      </c>
      <c r="K2488">
        <v>11.663396537293</v>
      </c>
      <c r="L2488">
        <v>8.1754985985784892</v>
      </c>
      <c r="M2488">
        <v>9.6701844492743003</v>
      </c>
      <c r="N2488">
        <v>4.6982662316170501E-2</v>
      </c>
      <c r="O2488">
        <v>4.1441027175233298E-2</v>
      </c>
      <c r="P2488">
        <v>4.57523317663453E-2</v>
      </c>
      <c r="Q2488">
        <f t="shared" si="76"/>
        <v>6</v>
      </c>
      <c r="R2488">
        <f t="shared" si="77"/>
        <v>2.6701844492743003</v>
      </c>
    </row>
    <row r="2489" spans="2:18" x14ac:dyDescent="0.35">
      <c r="B2489" s="1">
        <v>39011</v>
      </c>
      <c r="C2489">
        <v>58.9</v>
      </c>
      <c r="D2489">
        <v>-3.4426229508196703E-2</v>
      </c>
      <c r="E2489">
        <v>76.14</v>
      </c>
      <c r="F2489">
        <v>0.31554575072017899</v>
      </c>
      <c r="G2489">
        <v>0</v>
      </c>
      <c r="H2489">
        <v>2.8500000000000201</v>
      </c>
      <c r="I2489">
        <v>16.649999999999999</v>
      </c>
      <c r="J2489">
        <v>9.7500000000000195</v>
      </c>
      <c r="K2489">
        <v>12.276024648303601</v>
      </c>
      <c r="L2489">
        <v>8.1754985985784892</v>
      </c>
      <c r="M2489">
        <v>9.9958403029120007</v>
      </c>
      <c r="N2489">
        <v>4.40607853292007E-2</v>
      </c>
      <c r="O2489">
        <v>4.6086116508833097E-2</v>
      </c>
      <c r="P2489">
        <v>4.7556368663234601E-2</v>
      </c>
      <c r="Q2489">
        <f t="shared" si="76"/>
        <v>7</v>
      </c>
      <c r="R2489">
        <f t="shared" si="77"/>
        <v>2.9958403029120007</v>
      </c>
    </row>
    <row r="2490" spans="2:18" x14ac:dyDescent="0.35">
      <c r="B2490" s="1">
        <v>39012</v>
      </c>
      <c r="C2490">
        <v>57.1</v>
      </c>
      <c r="D2490">
        <v>-3.0560271646859E-2</v>
      </c>
      <c r="E2490">
        <v>76.209999999999994</v>
      </c>
      <c r="F2490">
        <v>0.30971647901572102</v>
      </c>
      <c r="G2490">
        <v>0</v>
      </c>
      <c r="H2490">
        <v>1.3500000000000201</v>
      </c>
      <c r="I2490">
        <v>19.05</v>
      </c>
      <c r="J2490">
        <v>10.199999999999999</v>
      </c>
      <c r="K2490">
        <v>13.202821021370699</v>
      </c>
      <c r="L2490">
        <v>8.4739698581904204</v>
      </c>
      <c r="M2490">
        <v>10.6388018600941</v>
      </c>
      <c r="N2490">
        <v>4.0819467611465397E-2</v>
      </c>
      <c r="O2490">
        <v>3.7708437922796101E-2</v>
      </c>
      <c r="P2490">
        <v>4.1180527951610403E-2</v>
      </c>
      <c r="Q2490">
        <f t="shared" si="76"/>
        <v>8</v>
      </c>
      <c r="R2490">
        <f t="shared" si="77"/>
        <v>3.6388018600940999</v>
      </c>
    </row>
    <row r="2491" spans="2:18" x14ac:dyDescent="0.35">
      <c r="B2491" s="1">
        <v>39013</v>
      </c>
      <c r="C2491">
        <v>58.4</v>
      </c>
      <c r="D2491">
        <v>2.27670753064797E-2</v>
      </c>
      <c r="E2491">
        <v>76.290000000000006</v>
      </c>
      <c r="F2491">
        <v>0.30986552697190101</v>
      </c>
      <c r="G2491">
        <v>0</v>
      </c>
      <c r="H2491">
        <v>3.3500000000000201</v>
      </c>
      <c r="I2491">
        <v>21.15</v>
      </c>
      <c r="J2491">
        <v>12.25</v>
      </c>
      <c r="K2491">
        <v>14.0353669158209</v>
      </c>
      <c r="L2491">
        <v>8.8885132743181003</v>
      </c>
      <c r="M2491">
        <v>11.290113567369501</v>
      </c>
      <c r="N2491">
        <v>3.2517768233338899E-2</v>
      </c>
      <c r="O2491">
        <v>4.4746881790453601E-2</v>
      </c>
      <c r="P2491">
        <v>4.1925756869712297E-2</v>
      </c>
      <c r="Q2491">
        <f t="shared" si="76"/>
        <v>9</v>
      </c>
      <c r="R2491">
        <f t="shared" si="77"/>
        <v>4.2901135673695006</v>
      </c>
    </row>
    <row r="2492" spans="2:18" x14ac:dyDescent="0.35">
      <c r="B2492" s="1">
        <v>39014</v>
      </c>
      <c r="C2492">
        <v>56.4</v>
      </c>
      <c r="D2492">
        <v>-3.4246575342465703E-2</v>
      </c>
      <c r="E2492">
        <v>65.63</v>
      </c>
      <c r="F2492">
        <v>0.130304073395037</v>
      </c>
      <c r="G2492">
        <v>0.8</v>
      </c>
      <c r="H2492">
        <v>6.5500000000000096</v>
      </c>
      <c r="I2492">
        <v>16.55</v>
      </c>
      <c r="J2492">
        <v>11.55</v>
      </c>
      <c r="K2492">
        <v>13.6583650013529</v>
      </c>
      <c r="L2492">
        <v>9.2035662705751395</v>
      </c>
      <c r="M2492">
        <v>11.2483628169031</v>
      </c>
      <c r="N2492">
        <v>2.6223522994403999E-2</v>
      </c>
      <c r="O2492">
        <v>4.41255170538438E-2</v>
      </c>
      <c r="P2492">
        <v>3.31029594141539E-2</v>
      </c>
      <c r="Q2492">
        <f t="shared" si="76"/>
        <v>10</v>
      </c>
      <c r="R2492">
        <f t="shared" si="77"/>
        <v>4.2483628169031</v>
      </c>
    </row>
    <row r="2493" spans="2:18" x14ac:dyDescent="0.35">
      <c r="B2493" s="1">
        <v>39015</v>
      </c>
      <c r="C2493">
        <v>59.4</v>
      </c>
      <c r="D2493">
        <v>5.3191489361702003E-2</v>
      </c>
      <c r="E2493">
        <v>62.66</v>
      </c>
      <c r="F2493">
        <v>9.0285799018323995E-2</v>
      </c>
      <c r="G2493">
        <v>1.4</v>
      </c>
      <c r="H2493">
        <v>1.05000000000001</v>
      </c>
      <c r="I2493">
        <v>15.25</v>
      </c>
      <c r="J2493">
        <v>8.15</v>
      </c>
      <c r="K2493">
        <v>13.4384472179132</v>
      </c>
      <c r="L2493">
        <v>8.9050950109631994</v>
      </c>
      <c r="M2493">
        <v>10.9811580139183</v>
      </c>
      <c r="N2493">
        <v>3.06605119606135E-2</v>
      </c>
      <c r="O2493">
        <v>4.6808504253459102E-2</v>
      </c>
      <c r="P2493">
        <v>3.7334516178427299E-2</v>
      </c>
      <c r="Q2493">
        <f t="shared" si="76"/>
        <v>11</v>
      </c>
      <c r="R2493">
        <f t="shared" si="77"/>
        <v>3.9811580139183</v>
      </c>
    </row>
    <row r="2494" spans="2:18" x14ac:dyDescent="0.35">
      <c r="B2494" s="1">
        <v>39016</v>
      </c>
      <c r="C2494">
        <v>59.1</v>
      </c>
      <c r="D2494">
        <v>-5.0505050505049703E-3</v>
      </c>
      <c r="E2494">
        <v>61.94</v>
      </c>
      <c r="F2494">
        <v>6.5201623934148897E-2</v>
      </c>
      <c r="G2494">
        <v>0</v>
      </c>
      <c r="H2494">
        <v>-2.8499999999999601</v>
      </c>
      <c r="I2494">
        <v>12.25</v>
      </c>
      <c r="J2494">
        <v>4.7000000000000099</v>
      </c>
      <c r="K2494">
        <v>12.3702751269205</v>
      </c>
      <c r="L2494">
        <v>8.2086620718686998</v>
      </c>
      <c r="M2494">
        <v>10.062641503658099</v>
      </c>
      <c r="N2494">
        <v>4.6301736186455202E-2</v>
      </c>
      <c r="O2494">
        <v>5.22006182075496E-2</v>
      </c>
      <c r="P2494">
        <v>4.7328215224182901E-2</v>
      </c>
      <c r="Q2494">
        <f t="shared" si="76"/>
        <v>12</v>
      </c>
      <c r="R2494">
        <f t="shared" si="77"/>
        <v>3.0626415036580994</v>
      </c>
    </row>
    <row r="2495" spans="2:18" x14ac:dyDescent="0.35">
      <c r="B2495" s="1">
        <v>39017</v>
      </c>
      <c r="C2495">
        <v>56.7</v>
      </c>
      <c r="D2495">
        <v>-4.0609137055837498E-2</v>
      </c>
      <c r="E2495">
        <v>59.559999999999903</v>
      </c>
      <c r="F2495">
        <v>4.78447397513466E-2</v>
      </c>
      <c r="G2495">
        <v>0</v>
      </c>
      <c r="H2495">
        <v>-0.64999999999997704</v>
      </c>
      <c r="I2495">
        <v>17.649999999999999</v>
      </c>
      <c r="J2495">
        <v>8.5000000000000195</v>
      </c>
      <c r="K2495">
        <v>11.8204806683214</v>
      </c>
      <c r="L2495">
        <v>7.5453926060644196</v>
      </c>
      <c r="M2495">
        <v>9.4363802466626101</v>
      </c>
      <c r="N2495">
        <v>5.51603655292211E-2</v>
      </c>
      <c r="O2495">
        <v>4.5990287591945803E-2</v>
      </c>
      <c r="P2495">
        <v>4.6910886475210502E-2</v>
      </c>
      <c r="Q2495">
        <f t="shared" si="76"/>
        <v>13</v>
      </c>
      <c r="R2495">
        <f t="shared" si="77"/>
        <v>2.4363802466626101</v>
      </c>
    </row>
    <row r="2496" spans="2:18" x14ac:dyDescent="0.35">
      <c r="B2496" s="1">
        <v>39018</v>
      </c>
      <c r="C2496">
        <v>56.2</v>
      </c>
      <c r="D2496">
        <v>-8.81834215167554E-3</v>
      </c>
      <c r="E2496">
        <v>58.55</v>
      </c>
      <c r="F2496">
        <v>3.1086822413719101E-2</v>
      </c>
      <c r="G2496">
        <v>0</v>
      </c>
      <c r="H2496">
        <v>2.55000000000001</v>
      </c>
      <c r="I2496">
        <v>20.55</v>
      </c>
      <c r="J2496">
        <v>11.55</v>
      </c>
      <c r="K2496">
        <v>12.448817192434699</v>
      </c>
      <c r="L2496">
        <v>6.8821231402601297</v>
      </c>
      <c r="M2496">
        <v>9.4363802466626101</v>
      </c>
      <c r="N2496">
        <v>6.2957221563644097E-2</v>
      </c>
      <c r="O2496">
        <v>4.4009970485077703E-2</v>
      </c>
      <c r="P2496">
        <v>3.4666806439873799E-2</v>
      </c>
      <c r="Q2496">
        <f t="shared" si="76"/>
        <v>14</v>
      </c>
      <c r="R2496">
        <f t="shared" si="77"/>
        <v>2.4363802466626101</v>
      </c>
    </row>
    <row r="2497" spans="2:18" x14ac:dyDescent="0.35">
      <c r="B2497" s="1">
        <v>39019</v>
      </c>
      <c r="C2497">
        <v>56.4</v>
      </c>
      <c r="D2497">
        <v>3.5587188612098402E-3</v>
      </c>
      <c r="E2497">
        <v>57.96</v>
      </c>
      <c r="F2497">
        <v>2.54095117960693E-2</v>
      </c>
      <c r="G2497">
        <v>0</v>
      </c>
      <c r="H2497">
        <v>3.4500000000000401</v>
      </c>
      <c r="I2497">
        <v>19.350000000000001</v>
      </c>
      <c r="J2497">
        <v>11.4</v>
      </c>
      <c r="K2497">
        <v>13.0928621296509</v>
      </c>
      <c r="L2497">
        <v>7.2800848197427097</v>
      </c>
      <c r="M2497">
        <v>9.9791400027254493</v>
      </c>
      <c r="N2497">
        <v>6.7433314125757995E-2</v>
      </c>
      <c r="O2497">
        <v>4.8984886501311699E-2</v>
      </c>
      <c r="P2497">
        <v>4.5430766421245501E-2</v>
      </c>
      <c r="Q2497">
        <f t="shared" si="76"/>
        <v>15</v>
      </c>
      <c r="R2497">
        <f t="shared" si="77"/>
        <v>2.9791400027254493</v>
      </c>
    </row>
    <row r="2498" spans="2:18" x14ac:dyDescent="0.35">
      <c r="B2498" s="1">
        <v>39020</v>
      </c>
      <c r="C2498">
        <v>56.5</v>
      </c>
      <c r="D2498">
        <v>1.7730496453900401E-3</v>
      </c>
      <c r="E2498">
        <v>57.51</v>
      </c>
      <c r="F2498">
        <v>2.35001393930321E-2</v>
      </c>
      <c r="G2498">
        <v>0</v>
      </c>
      <c r="H2498">
        <v>1.6500000000000301</v>
      </c>
      <c r="I2498">
        <v>17.95</v>
      </c>
      <c r="J2498">
        <v>9.8000000000000398</v>
      </c>
      <c r="K2498">
        <v>13.9882416765124</v>
      </c>
      <c r="L2498">
        <v>8.0262629687725298</v>
      </c>
      <c r="M2498">
        <v>10.8308553122394</v>
      </c>
      <c r="N2498">
        <v>8.1446483561047806E-2</v>
      </c>
      <c r="O2498">
        <v>5.9441990571689897E-2</v>
      </c>
      <c r="P2498">
        <v>5.7749681438445E-2</v>
      </c>
      <c r="Q2498">
        <f t="shared" si="76"/>
        <v>16</v>
      </c>
      <c r="R2498">
        <f t="shared" si="77"/>
        <v>3.8308553122394002</v>
      </c>
    </row>
    <row r="2499" spans="2:18" x14ac:dyDescent="0.35">
      <c r="B2499" s="1">
        <v>39021</v>
      </c>
      <c r="C2499">
        <v>56</v>
      </c>
      <c r="D2499">
        <v>-8.8495575221239006E-3</v>
      </c>
      <c r="E2499">
        <v>57.219999999999899</v>
      </c>
      <c r="F2499">
        <v>2.0942472194424799E-2</v>
      </c>
      <c r="G2499">
        <v>0</v>
      </c>
      <c r="H2499">
        <v>0.150000000000034</v>
      </c>
      <c r="I2499">
        <v>16.25</v>
      </c>
      <c r="J2499">
        <v>8.2000000000000099</v>
      </c>
      <c r="K2499">
        <v>13.768323893072701</v>
      </c>
      <c r="L2499">
        <v>8.1589168619333901</v>
      </c>
      <c r="M2499">
        <v>10.7807544116797</v>
      </c>
      <c r="N2499">
        <v>6.9110755147565303E-2</v>
      </c>
      <c r="O2499">
        <v>4.66890593472278E-2</v>
      </c>
      <c r="P2499">
        <v>4.1945877415502701E-2</v>
      </c>
      <c r="Q2499">
        <f t="shared" si="76"/>
        <v>17</v>
      </c>
      <c r="R2499">
        <f t="shared" si="77"/>
        <v>3.7807544116797001</v>
      </c>
    </row>
    <row r="2500" spans="2:18" x14ac:dyDescent="0.35">
      <c r="B2500" s="1">
        <v>39022</v>
      </c>
      <c r="C2500">
        <v>56.5</v>
      </c>
      <c r="D2500">
        <v>8.9285714285713899E-3</v>
      </c>
      <c r="E2500">
        <v>57.16</v>
      </c>
      <c r="F2500">
        <v>1.8779302172596001E-2</v>
      </c>
      <c r="G2500">
        <v>0</v>
      </c>
      <c r="H2500">
        <v>2.6500000000000301</v>
      </c>
      <c r="I2500">
        <v>17.05</v>
      </c>
      <c r="J2500">
        <v>9.8500000000000192</v>
      </c>
      <c r="K2500">
        <v>13.2185294344736</v>
      </c>
      <c r="L2500">
        <v>8.1754985985784998</v>
      </c>
      <c r="M2500">
        <v>10.4968493085084</v>
      </c>
      <c r="N2500">
        <v>5.33569910371006E-2</v>
      </c>
      <c r="O2500">
        <v>4.5786465764167499E-2</v>
      </c>
      <c r="P2500">
        <v>3.4765511242635799E-2</v>
      </c>
      <c r="Q2500">
        <f t="shared" si="76"/>
        <v>18</v>
      </c>
      <c r="R2500">
        <f t="shared" si="77"/>
        <v>3.4968493085084003</v>
      </c>
    </row>
    <row r="2501" spans="2:18" x14ac:dyDescent="0.35">
      <c r="B2501" s="1">
        <v>39023</v>
      </c>
      <c r="C2501">
        <v>55.1</v>
      </c>
      <c r="D2501">
        <v>-2.4778761061946802E-2</v>
      </c>
      <c r="E2501">
        <v>56.83</v>
      </c>
      <c r="F2501">
        <v>1.89804707481427E-2</v>
      </c>
      <c r="G2501">
        <v>0</v>
      </c>
      <c r="H2501">
        <v>2.8500000000000201</v>
      </c>
      <c r="I2501">
        <v>18.25</v>
      </c>
      <c r="J2501">
        <v>10.55</v>
      </c>
      <c r="K2501">
        <v>13.0457368903424</v>
      </c>
      <c r="L2501">
        <v>8.0760081787078501</v>
      </c>
      <c r="M2501">
        <v>10.3548967569228</v>
      </c>
      <c r="N2501">
        <v>3.8210078221450103E-2</v>
      </c>
      <c r="O2501">
        <v>3.7769545317932002E-2</v>
      </c>
      <c r="P2501">
        <v>3.7470180947108002E-2</v>
      </c>
      <c r="Q2501">
        <f t="shared" ref="Q2501:Q2564" si="78">IF(C2501&lt;=$Q$2,Q2500+1,0)</f>
        <v>19</v>
      </c>
      <c r="R2501">
        <f t="shared" ref="R2501:R2564" si="79">IF(OR(M2501&lt;=$R$2,Q2501&lt;=$S$2),0,(M2501-$R$2))</f>
        <v>3.3548967569228001</v>
      </c>
    </row>
    <row r="2502" spans="2:18" x14ac:dyDescent="0.35">
      <c r="B2502" s="1">
        <v>39024</v>
      </c>
      <c r="C2502">
        <v>55.8</v>
      </c>
      <c r="D2502">
        <v>1.2704174228674999E-2</v>
      </c>
      <c r="E2502">
        <v>56.769999999999897</v>
      </c>
      <c r="F2502">
        <v>1.6826230636763698E-2</v>
      </c>
      <c r="G2502">
        <v>0</v>
      </c>
      <c r="H2502">
        <v>3.25</v>
      </c>
      <c r="I2502">
        <v>18.850000000000001</v>
      </c>
      <c r="J2502">
        <v>11.05</v>
      </c>
      <c r="K2502">
        <v>13.187112608267901</v>
      </c>
      <c r="L2502">
        <v>8.3413159650295601</v>
      </c>
      <c r="M2502">
        <v>10.5636505092546</v>
      </c>
      <c r="N2502">
        <v>3.3215264059041003E-2</v>
      </c>
      <c r="O2502">
        <v>2.9589844588014599E-2</v>
      </c>
      <c r="P2502">
        <v>2.9998603887899902E-2</v>
      </c>
      <c r="Q2502">
        <f t="shared" si="78"/>
        <v>20</v>
      </c>
      <c r="R2502">
        <f t="shared" si="79"/>
        <v>3.5636505092546003</v>
      </c>
    </row>
    <row r="2503" spans="2:18" x14ac:dyDescent="0.35">
      <c r="B2503" s="1">
        <v>39025</v>
      </c>
      <c r="C2503">
        <v>56.8</v>
      </c>
      <c r="D2503">
        <v>1.7921146953405E-2</v>
      </c>
      <c r="E2503">
        <v>56.51</v>
      </c>
      <c r="F2503">
        <v>1.3299196395934E-2</v>
      </c>
      <c r="G2503">
        <v>0</v>
      </c>
      <c r="H2503">
        <v>3.8500000000000201</v>
      </c>
      <c r="I2503">
        <v>17.95</v>
      </c>
      <c r="J2503">
        <v>10.9</v>
      </c>
      <c r="K2503">
        <v>13.4541556310161</v>
      </c>
      <c r="L2503">
        <v>8.9548402208985305</v>
      </c>
      <c r="M2503">
        <v>11.014558614291399</v>
      </c>
      <c r="N2503">
        <v>2.74265939267531E-2</v>
      </c>
      <c r="O2503">
        <v>1.9962535927785099E-2</v>
      </c>
      <c r="P2503">
        <v>2.1465664927984601E-2</v>
      </c>
      <c r="Q2503">
        <f t="shared" si="78"/>
        <v>21</v>
      </c>
      <c r="R2503">
        <f t="shared" si="79"/>
        <v>4.0145586142913992</v>
      </c>
    </row>
    <row r="2504" spans="2:18" x14ac:dyDescent="0.35">
      <c r="B2504" s="1">
        <v>39026</v>
      </c>
      <c r="C2504">
        <v>56.2</v>
      </c>
      <c r="D2504">
        <v>-1.056338028169E-2</v>
      </c>
      <c r="E2504">
        <v>56.219999999999899</v>
      </c>
      <c r="F2504">
        <v>1.3850483919052499E-2</v>
      </c>
      <c r="G2504">
        <v>0</v>
      </c>
      <c r="H2504">
        <v>0.95000000000004503</v>
      </c>
      <c r="I2504">
        <v>16.649999999999999</v>
      </c>
      <c r="J2504">
        <v>8.8000000000000398</v>
      </c>
      <c r="K2504">
        <v>13.391321978604701</v>
      </c>
      <c r="L2504">
        <v>8.6729506979317108</v>
      </c>
      <c r="M2504">
        <v>10.8392054623327</v>
      </c>
      <c r="N2504">
        <v>3.0416900518750699E-2</v>
      </c>
      <c r="O2504">
        <v>1.7752253266405001E-2</v>
      </c>
      <c r="P2504">
        <v>2.3724538642158299E-2</v>
      </c>
      <c r="Q2504">
        <f t="shared" si="78"/>
        <v>22</v>
      </c>
      <c r="R2504">
        <f t="shared" si="79"/>
        <v>3.8392054623326999</v>
      </c>
    </row>
    <row r="2505" spans="2:18" x14ac:dyDescent="0.35">
      <c r="B2505" s="1">
        <v>39027</v>
      </c>
      <c r="C2505">
        <v>55.2</v>
      </c>
      <c r="D2505">
        <v>-1.7793594306049799E-2</v>
      </c>
      <c r="E2505">
        <v>56.07</v>
      </c>
      <c r="F2505">
        <v>1.1568929644073699E-2</v>
      </c>
      <c r="G2505">
        <v>0</v>
      </c>
      <c r="H2505">
        <v>2.75</v>
      </c>
      <c r="I2505">
        <v>19.350000000000001</v>
      </c>
      <c r="J2505">
        <v>11.05</v>
      </c>
      <c r="K2505">
        <v>13.564114522735901</v>
      </c>
      <c r="L2505">
        <v>8.6563689612865993</v>
      </c>
      <c r="M2505">
        <v>10.9227069632654</v>
      </c>
      <c r="N2505">
        <v>3.03928096572572E-2</v>
      </c>
      <c r="O2505">
        <v>1.23465504353185E-2</v>
      </c>
      <c r="P2505">
        <v>1.99983821728466E-2</v>
      </c>
      <c r="Q2505">
        <f t="shared" si="78"/>
        <v>23</v>
      </c>
      <c r="R2505">
        <f t="shared" si="79"/>
        <v>3.9227069632653997</v>
      </c>
    </row>
    <row r="2506" spans="2:18" x14ac:dyDescent="0.35">
      <c r="B2506" s="1">
        <v>39028</v>
      </c>
      <c r="C2506">
        <v>55.1</v>
      </c>
      <c r="D2506">
        <v>-1.8115942028985501E-3</v>
      </c>
      <c r="E2506">
        <v>55.96</v>
      </c>
      <c r="F2506">
        <v>1.0868254849196001E-2</v>
      </c>
      <c r="G2506">
        <v>0</v>
      </c>
      <c r="H2506">
        <v>5.6500000000000297</v>
      </c>
      <c r="I2506">
        <v>22.25</v>
      </c>
      <c r="J2506">
        <v>13.95</v>
      </c>
      <c r="K2506">
        <v>14.098200568232199</v>
      </c>
      <c r="L2506">
        <v>9.0543306407691801</v>
      </c>
      <c r="M2506">
        <v>11.407015668675299</v>
      </c>
      <c r="N2506">
        <v>3.7153597837911903E-2</v>
      </c>
      <c r="O2506">
        <v>1.76071373227615E-2</v>
      </c>
      <c r="P2506">
        <v>2.6161637004640099E-2</v>
      </c>
      <c r="Q2506">
        <f t="shared" si="78"/>
        <v>24</v>
      </c>
      <c r="R2506">
        <f t="shared" si="79"/>
        <v>4.4070156686752995</v>
      </c>
    </row>
    <row r="2507" spans="2:18" x14ac:dyDescent="0.35">
      <c r="B2507" s="1">
        <v>39029</v>
      </c>
      <c r="C2507">
        <v>55.6</v>
      </c>
      <c r="D2507">
        <v>9.0744101633393193E-3</v>
      </c>
      <c r="E2507">
        <v>55.88</v>
      </c>
      <c r="F2507">
        <v>1.1419823979408999E-2</v>
      </c>
      <c r="G2507">
        <v>0</v>
      </c>
      <c r="H2507">
        <v>7.3500000000000201</v>
      </c>
      <c r="I2507">
        <v>23.45</v>
      </c>
      <c r="J2507">
        <v>15.4</v>
      </c>
      <c r="K2507">
        <v>14.9621632888881</v>
      </c>
      <c r="L2507">
        <v>9.6346914233479293</v>
      </c>
      <c r="M2507">
        <v>12.158529177069999</v>
      </c>
      <c r="N2507">
        <v>4.34028456740174E-2</v>
      </c>
      <c r="O2507">
        <v>2.7696106133511901E-2</v>
      </c>
      <c r="P2507">
        <v>3.5305994339305501E-2</v>
      </c>
      <c r="Q2507">
        <f t="shared" si="78"/>
        <v>25</v>
      </c>
      <c r="R2507">
        <f t="shared" si="79"/>
        <v>5.1585291770699992</v>
      </c>
    </row>
    <row r="2508" spans="2:18" x14ac:dyDescent="0.35">
      <c r="B2508" s="1">
        <v>39030</v>
      </c>
      <c r="C2508">
        <v>54.2</v>
      </c>
      <c r="D2508">
        <v>-2.5179856115107799E-2</v>
      </c>
      <c r="E2508">
        <v>55.65</v>
      </c>
      <c r="F2508">
        <v>1.3760504626380701E-2</v>
      </c>
      <c r="G2508">
        <v>0</v>
      </c>
      <c r="H2508">
        <v>3.75</v>
      </c>
      <c r="I2508">
        <v>16.45</v>
      </c>
      <c r="J2508">
        <v>10.1</v>
      </c>
      <c r="K2508">
        <v>14.9307464626824</v>
      </c>
      <c r="L2508">
        <v>10.098980049410899</v>
      </c>
      <c r="M2508">
        <v>12.3756330794952</v>
      </c>
      <c r="N2508">
        <v>3.8330206447413397E-2</v>
      </c>
      <c r="O2508">
        <v>2.4065995901688401E-2</v>
      </c>
      <c r="P2508">
        <v>3.03402391016383E-2</v>
      </c>
      <c r="Q2508">
        <f t="shared" si="78"/>
        <v>26</v>
      </c>
      <c r="R2508">
        <f t="shared" si="79"/>
        <v>5.3756330794952003</v>
      </c>
    </row>
    <row r="2509" spans="2:18" x14ac:dyDescent="0.35">
      <c r="B2509" s="1">
        <v>39031</v>
      </c>
      <c r="C2509">
        <v>54.8</v>
      </c>
      <c r="D2509">
        <v>1.10701107011068E-2</v>
      </c>
      <c r="E2509">
        <v>55.53</v>
      </c>
      <c r="F2509">
        <v>1.3982559944279001E-2</v>
      </c>
      <c r="G2509">
        <v>0</v>
      </c>
      <c r="H2509">
        <v>-1.6499999999999699</v>
      </c>
      <c r="I2509">
        <v>13.35</v>
      </c>
      <c r="J2509">
        <v>5.8500000000000201</v>
      </c>
      <c r="K2509">
        <v>13.9882416765124</v>
      </c>
      <c r="L2509">
        <v>9.3693836370262105</v>
      </c>
      <c r="M2509">
        <v>11.5072174697946</v>
      </c>
      <c r="N2509">
        <v>4.6483316880096402E-2</v>
      </c>
      <c r="O2509">
        <v>3.5756974051046997E-2</v>
      </c>
      <c r="P2509">
        <v>4.1190495853137603E-2</v>
      </c>
      <c r="Q2509">
        <f t="shared" si="78"/>
        <v>27</v>
      </c>
      <c r="R2509">
        <f t="shared" si="79"/>
        <v>4.5072174697946004</v>
      </c>
    </row>
    <row r="2510" spans="2:18" x14ac:dyDescent="0.35">
      <c r="B2510" s="1">
        <v>39032</v>
      </c>
      <c r="C2510">
        <v>54.9</v>
      </c>
      <c r="D2510">
        <v>1.8248175182482499E-3</v>
      </c>
      <c r="E2510">
        <v>55.37</v>
      </c>
      <c r="F2510">
        <v>1.32721845532467E-2</v>
      </c>
      <c r="G2510">
        <v>1.3</v>
      </c>
      <c r="H2510">
        <v>-1.6499999999999699</v>
      </c>
      <c r="I2510">
        <v>15.15</v>
      </c>
      <c r="J2510">
        <v>6.7500000000000204</v>
      </c>
      <c r="K2510">
        <v>12.872944346211201</v>
      </c>
      <c r="L2510">
        <v>8.1589168619333794</v>
      </c>
      <c r="M2510">
        <v>10.3047958563631</v>
      </c>
      <c r="N2510">
        <v>7.1939709333609103E-2</v>
      </c>
      <c r="O2510">
        <v>4.9122521494550903E-2</v>
      </c>
      <c r="P2510">
        <v>6.0548328991927101E-2</v>
      </c>
      <c r="Q2510">
        <f t="shared" si="78"/>
        <v>28</v>
      </c>
      <c r="R2510">
        <f t="shared" si="79"/>
        <v>3.3047958563630999</v>
      </c>
    </row>
    <row r="2511" spans="2:18" x14ac:dyDescent="0.35">
      <c r="B2511" s="1">
        <v>39033</v>
      </c>
      <c r="C2511">
        <v>56.6</v>
      </c>
      <c r="D2511">
        <v>3.09653916211294E-2</v>
      </c>
      <c r="E2511">
        <v>55.52</v>
      </c>
      <c r="F2511">
        <v>1.3890847609164999E-2</v>
      </c>
      <c r="G2511">
        <v>0.4</v>
      </c>
      <c r="H2511">
        <v>-1.1499999999999699</v>
      </c>
      <c r="I2511">
        <v>9.3500000000000192</v>
      </c>
      <c r="J2511">
        <v>4.1000000000000201</v>
      </c>
      <c r="K2511">
        <v>10.658058098711701</v>
      </c>
      <c r="L2511">
        <v>6.7494692470992703</v>
      </c>
      <c r="M2511">
        <v>8.4176619352831406</v>
      </c>
      <c r="N2511">
        <v>9.7294923948930398E-2</v>
      </c>
      <c r="O2511">
        <v>7.5659029890060306E-2</v>
      </c>
      <c r="P2511">
        <v>8.8306727720759703E-2</v>
      </c>
      <c r="Q2511">
        <f t="shared" si="78"/>
        <v>29</v>
      </c>
      <c r="R2511">
        <f t="shared" si="79"/>
        <v>1.4176619352831406</v>
      </c>
    </row>
    <row r="2512" spans="2:18" x14ac:dyDescent="0.35">
      <c r="B2512" s="1">
        <v>39034</v>
      </c>
      <c r="C2512">
        <v>56.9</v>
      </c>
      <c r="D2512">
        <v>5.3003533568904901E-3</v>
      </c>
      <c r="E2512">
        <v>55.629999999999903</v>
      </c>
      <c r="F2512">
        <v>1.3150465521986499E-2</v>
      </c>
      <c r="G2512">
        <v>0.4</v>
      </c>
      <c r="H2512">
        <v>-1.8499999999999599</v>
      </c>
      <c r="I2512">
        <v>13.05</v>
      </c>
      <c r="J2512">
        <v>5.6000000000000201</v>
      </c>
      <c r="K2512">
        <v>10.1239720532154</v>
      </c>
      <c r="L2512">
        <v>5.8208919949732696</v>
      </c>
      <c r="M2512">
        <v>7.6661484268884399</v>
      </c>
      <c r="N2512">
        <v>0.11199096935375299</v>
      </c>
      <c r="O2512">
        <v>7.3424877182631201E-2</v>
      </c>
      <c r="P2512">
        <v>9.2986024359449596E-2</v>
      </c>
      <c r="Q2512">
        <f t="shared" si="78"/>
        <v>30</v>
      </c>
      <c r="R2512">
        <f t="shared" si="79"/>
        <v>0.66614842688843989</v>
      </c>
    </row>
    <row r="2513" spans="2:18" x14ac:dyDescent="0.35">
      <c r="B2513" s="1">
        <v>39035</v>
      </c>
      <c r="C2513">
        <v>58.3</v>
      </c>
      <c r="D2513">
        <v>2.46045694200351E-2</v>
      </c>
      <c r="E2513">
        <v>55.78</v>
      </c>
      <c r="F2513">
        <v>1.3818807768649501E-2</v>
      </c>
      <c r="G2513">
        <v>0.3</v>
      </c>
      <c r="H2513">
        <v>0.85000000000002196</v>
      </c>
      <c r="I2513">
        <v>13.15</v>
      </c>
      <c r="J2513">
        <v>7.0000000000000204</v>
      </c>
      <c r="K2513">
        <v>10.092555227009701</v>
      </c>
      <c r="L2513">
        <v>6.2354354111009496</v>
      </c>
      <c r="M2513">
        <v>7.85820187903375</v>
      </c>
      <c r="N2513">
        <v>0.116596413087782</v>
      </c>
      <c r="O2513">
        <v>7.3625569158124404E-2</v>
      </c>
      <c r="P2513">
        <v>9.4425233274121098E-2</v>
      </c>
      <c r="Q2513">
        <f t="shared" si="78"/>
        <v>31</v>
      </c>
      <c r="R2513">
        <f t="shared" si="79"/>
        <v>0.85820187903375</v>
      </c>
    </row>
    <row r="2514" spans="2:18" x14ac:dyDescent="0.35">
      <c r="B2514" s="1">
        <v>39036</v>
      </c>
      <c r="C2514">
        <v>54.6</v>
      </c>
      <c r="D2514">
        <v>-6.3464837049742595E-2</v>
      </c>
      <c r="E2514">
        <v>55.62</v>
      </c>
      <c r="F2514">
        <v>1.9108953445454799E-2</v>
      </c>
      <c r="G2514">
        <v>0</v>
      </c>
      <c r="H2514">
        <v>-3.5499999999999501</v>
      </c>
      <c r="I2514">
        <v>12.75</v>
      </c>
      <c r="J2514">
        <v>4.6000000000000201</v>
      </c>
      <c r="K2514">
        <v>9.7155533125417293</v>
      </c>
      <c r="L2514">
        <v>5.9203824148439201</v>
      </c>
      <c r="M2514">
        <v>7.4991454250229497</v>
      </c>
      <c r="N2514">
        <v>0.112252744728013</v>
      </c>
      <c r="O2514">
        <v>6.8471441479866002E-2</v>
      </c>
      <c r="P2514">
        <v>8.9529338601791394E-2</v>
      </c>
      <c r="Q2514">
        <f t="shared" si="78"/>
        <v>32</v>
      </c>
      <c r="R2514">
        <f t="shared" si="79"/>
        <v>0.49914542502294967</v>
      </c>
    </row>
    <row r="2515" spans="2:18" x14ac:dyDescent="0.35">
      <c r="B2515" s="1">
        <v>39037</v>
      </c>
      <c r="C2515">
        <v>55.9</v>
      </c>
      <c r="D2515">
        <v>2.3809523809523701E-2</v>
      </c>
      <c r="E2515">
        <v>55.69</v>
      </c>
      <c r="F2515">
        <v>1.9710546395802199E-2</v>
      </c>
      <c r="G2515">
        <v>0</v>
      </c>
      <c r="H2515">
        <v>-1.44999999999998</v>
      </c>
      <c r="I2515">
        <v>16.25</v>
      </c>
      <c r="J2515">
        <v>7.4</v>
      </c>
      <c r="K2515">
        <v>10.799433816637199</v>
      </c>
      <c r="L2515">
        <v>5.87063720490859</v>
      </c>
      <c r="M2515">
        <v>8.0502553311790592</v>
      </c>
      <c r="N2515">
        <v>8.8094446931509196E-2</v>
      </c>
      <c r="O2515">
        <v>7.4837504930723095E-2</v>
      </c>
      <c r="P2515">
        <v>8.3328713330175996E-2</v>
      </c>
      <c r="Q2515">
        <f t="shared" si="78"/>
        <v>33</v>
      </c>
      <c r="R2515">
        <f t="shared" si="79"/>
        <v>1.0502553311790592</v>
      </c>
    </row>
    <row r="2516" spans="2:18" x14ac:dyDescent="0.35">
      <c r="B2516" s="1">
        <v>39038</v>
      </c>
      <c r="C2516">
        <v>56.8</v>
      </c>
      <c r="D2516">
        <v>1.6100178890876501E-2</v>
      </c>
      <c r="E2516">
        <v>55.86</v>
      </c>
      <c r="F2516">
        <v>2.11394048646E-2</v>
      </c>
      <c r="G2516">
        <v>0</v>
      </c>
      <c r="H2516">
        <v>1.05000000000001</v>
      </c>
      <c r="I2516">
        <v>18.850000000000001</v>
      </c>
      <c r="J2516">
        <v>9.9500000000000099</v>
      </c>
      <c r="K2516">
        <v>11.7105217766015</v>
      </c>
      <c r="L2516">
        <v>6.3515075676167001</v>
      </c>
      <c r="M2516">
        <v>8.7767183892939293</v>
      </c>
      <c r="N2516">
        <v>6.99267965840428E-2</v>
      </c>
      <c r="O2516">
        <v>5.7298894555940803E-2</v>
      </c>
      <c r="P2516">
        <v>6.4750589239611703E-2</v>
      </c>
      <c r="Q2516">
        <f t="shared" si="78"/>
        <v>34</v>
      </c>
      <c r="R2516">
        <f t="shared" si="79"/>
        <v>1.7767183892939293</v>
      </c>
    </row>
    <row r="2517" spans="2:18" x14ac:dyDescent="0.35">
      <c r="B2517" s="1">
        <v>39039</v>
      </c>
      <c r="C2517">
        <v>55.4</v>
      </c>
      <c r="D2517">
        <v>-2.4647887323943601E-2</v>
      </c>
      <c r="E2517">
        <v>55.839999999999897</v>
      </c>
      <c r="F2517">
        <v>2.2696752580660399E-2</v>
      </c>
      <c r="G2517">
        <v>0</v>
      </c>
      <c r="H2517">
        <v>3.6500000000000301</v>
      </c>
      <c r="I2517">
        <v>18.649999999999999</v>
      </c>
      <c r="J2517">
        <v>11.15</v>
      </c>
      <c r="K2517">
        <v>12.5744844972574</v>
      </c>
      <c r="L2517">
        <v>6.8157961936796996</v>
      </c>
      <c r="M2517">
        <v>9.4697808470357092</v>
      </c>
      <c r="N2517">
        <v>5.7031025866125198E-2</v>
      </c>
      <c r="O2517">
        <v>6.2032016847035201E-2</v>
      </c>
      <c r="P2517">
        <v>6.26881565140536E-2</v>
      </c>
      <c r="Q2517">
        <f t="shared" si="78"/>
        <v>35</v>
      </c>
      <c r="R2517">
        <f t="shared" si="79"/>
        <v>2.4697808470357092</v>
      </c>
    </row>
    <row r="2518" spans="2:18" x14ac:dyDescent="0.35">
      <c r="B2518" s="1">
        <v>39040</v>
      </c>
      <c r="C2518">
        <v>55.3</v>
      </c>
      <c r="D2518">
        <v>-1.8050541516245701E-3</v>
      </c>
      <c r="E2518">
        <v>55.95</v>
      </c>
      <c r="F2518">
        <v>2.0359272384312101E-2</v>
      </c>
      <c r="G2518">
        <v>0</v>
      </c>
      <c r="H2518">
        <v>1.55000000000001</v>
      </c>
      <c r="I2518">
        <v>16.649999999999999</v>
      </c>
      <c r="J2518">
        <v>9.1000000000000192</v>
      </c>
      <c r="K2518">
        <v>13.187112608267901</v>
      </c>
      <c r="L2518">
        <v>7.6614647625801604</v>
      </c>
      <c r="M2518">
        <v>10.2212943554304</v>
      </c>
      <c r="N2518">
        <v>6.7602691196572098E-2</v>
      </c>
      <c r="O2518">
        <v>7.1155362247067297E-2</v>
      </c>
      <c r="P2518">
        <v>7.3549552484128602E-2</v>
      </c>
      <c r="Q2518">
        <f t="shared" si="78"/>
        <v>36</v>
      </c>
      <c r="R2518">
        <f t="shared" si="79"/>
        <v>3.2212943554304001</v>
      </c>
    </row>
    <row r="2519" spans="2:18" x14ac:dyDescent="0.35">
      <c r="B2519" s="1">
        <v>39041</v>
      </c>
      <c r="C2519">
        <v>54.8</v>
      </c>
      <c r="D2519">
        <v>-9.0415913200723105E-3</v>
      </c>
      <c r="E2519">
        <v>55.95</v>
      </c>
      <c r="F2519">
        <v>2.0156420446208599E-2</v>
      </c>
      <c r="G2519">
        <v>0</v>
      </c>
      <c r="H2519">
        <v>1.1500000000000301</v>
      </c>
      <c r="I2519">
        <v>19.350000000000001</v>
      </c>
      <c r="J2519">
        <v>10.25</v>
      </c>
      <c r="K2519">
        <v>13.6740734144557</v>
      </c>
      <c r="L2519">
        <v>8.0925899153529599</v>
      </c>
      <c r="M2519">
        <v>10.697252910747</v>
      </c>
      <c r="N2519">
        <v>6.8751826035342203E-2</v>
      </c>
      <c r="O2519">
        <v>7.1069875494845405E-2</v>
      </c>
      <c r="P2519">
        <v>7.3724243316825505E-2</v>
      </c>
      <c r="Q2519">
        <f t="shared" si="78"/>
        <v>37</v>
      </c>
      <c r="R2519">
        <f t="shared" si="79"/>
        <v>3.6972529107470002</v>
      </c>
    </row>
    <row r="2520" spans="2:18" x14ac:dyDescent="0.35">
      <c r="B2520" s="1">
        <v>39042</v>
      </c>
      <c r="C2520">
        <v>55.1</v>
      </c>
      <c r="D2520">
        <v>5.4744525547445397E-3</v>
      </c>
      <c r="E2520">
        <v>55.969999999999899</v>
      </c>
      <c r="F2520">
        <v>2.05213839498583E-2</v>
      </c>
      <c r="G2520">
        <v>0</v>
      </c>
      <c r="H2520">
        <v>1.9500000000000399</v>
      </c>
      <c r="I2520">
        <v>18.850000000000001</v>
      </c>
      <c r="J2520">
        <v>10.4</v>
      </c>
      <c r="K2520">
        <v>13.6740734144557</v>
      </c>
      <c r="L2520">
        <v>8.24182554515893</v>
      </c>
      <c r="M2520">
        <v>10.7724042615865</v>
      </c>
      <c r="N2520">
        <v>7.0759557600458406E-2</v>
      </c>
      <c r="O2520">
        <v>4.8757600131252098E-2</v>
      </c>
      <c r="P2520">
        <v>6.0431363298130203E-2</v>
      </c>
      <c r="Q2520">
        <f t="shared" si="78"/>
        <v>38</v>
      </c>
      <c r="R2520">
        <f t="shared" si="79"/>
        <v>3.7724042615864999</v>
      </c>
    </row>
    <row r="2521" spans="2:18" x14ac:dyDescent="0.35">
      <c r="B2521" s="1">
        <v>39043</v>
      </c>
      <c r="C2521">
        <v>54.1</v>
      </c>
      <c r="D2521">
        <v>-1.8148820326678701E-2</v>
      </c>
      <c r="E2521">
        <v>55.72</v>
      </c>
      <c r="F2521">
        <v>1.9239726820413201E-2</v>
      </c>
      <c r="G2521">
        <v>0</v>
      </c>
      <c r="H2521">
        <v>1.75</v>
      </c>
      <c r="I2521">
        <v>18.149999999999999</v>
      </c>
      <c r="J2521">
        <v>9.9500000000000099</v>
      </c>
      <c r="K2521">
        <v>13.5955313489416</v>
      </c>
      <c r="L2521">
        <v>7.9267725489018801</v>
      </c>
      <c r="M2521">
        <v>10.5720006593479</v>
      </c>
      <c r="N2521">
        <v>6.2022560817361003E-2</v>
      </c>
      <c r="O2521">
        <v>3.3033489816768603E-2</v>
      </c>
      <c r="P2521">
        <v>4.6103848891307898E-2</v>
      </c>
      <c r="Q2521">
        <f t="shared" si="78"/>
        <v>39</v>
      </c>
      <c r="R2521">
        <f t="shared" si="79"/>
        <v>3.5720006593478999</v>
      </c>
    </row>
    <row r="2522" spans="2:18" x14ac:dyDescent="0.35">
      <c r="B2522" s="1">
        <v>39044</v>
      </c>
      <c r="C2522">
        <v>54.8</v>
      </c>
      <c r="D2522">
        <v>1.2939001848428699E-2</v>
      </c>
      <c r="E2522">
        <v>55.509999999999899</v>
      </c>
      <c r="F2522">
        <v>2.0003591669567E-2</v>
      </c>
      <c r="G2522">
        <v>0</v>
      </c>
      <c r="H2522">
        <v>4.3500000000000201</v>
      </c>
      <c r="I2522">
        <v>16.350000000000001</v>
      </c>
      <c r="J2522">
        <v>10.35</v>
      </c>
      <c r="K2522">
        <v>13.548406109633101</v>
      </c>
      <c r="L2522">
        <v>8.3910611749648893</v>
      </c>
      <c r="M2522">
        <v>10.7807544116797</v>
      </c>
      <c r="N2522">
        <v>5.9117210923718001E-2</v>
      </c>
      <c r="O2522">
        <v>1.8971411732138298E-2</v>
      </c>
      <c r="P2522">
        <v>3.4259827905704497E-2</v>
      </c>
      <c r="Q2522">
        <f t="shared" si="78"/>
        <v>40</v>
      </c>
      <c r="R2522">
        <f t="shared" si="79"/>
        <v>3.7807544116797001</v>
      </c>
    </row>
    <row r="2523" spans="2:18" x14ac:dyDescent="0.35">
      <c r="B2523" s="1">
        <v>39045</v>
      </c>
      <c r="C2523">
        <v>54.8</v>
      </c>
      <c r="D2523">
        <v>0</v>
      </c>
      <c r="E2523">
        <v>55.16</v>
      </c>
      <c r="F2523">
        <v>1.7543134727563501E-2</v>
      </c>
      <c r="G2523">
        <v>0</v>
      </c>
      <c r="H2523">
        <v>1.55000000000001</v>
      </c>
      <c r="I2523">
        <v>14.65</v>
      </c>
      <c r="J2523">
        <v>8.1000000000000192</v>
      </c>
      <c r="K2523">
        <v>12.810110693799899</v>
      </c>
      <c r="L2523">
        <v>8.4573881215453106</v>
      </c>
      <c r="M2523">
        <v>10.421697957668901</v>
      </c>
      <c r="N2523">
        <v>3.5883145673529501E-2</v>
      </c>
      <c r="O2523">
        <v>2.0126055358248001E-2</v>
      </c>
      <c r="P2523">
        <v>2.5049066793179999E-2</v>
      </c>
      <c r="Q2523">
        <f t="shared" si="78"/>
        <v>41</v>
      </c>
      <c r="R2523">
        <f t="shared" si="79"/>
        <v>3.4216979576689006</v>
      </c>
    </row>
    <row r="2524" spans="2:18" x14ac:dyDescent="0.35">
      <c r="B2524" s="1">
        <v>39046</v>
      </c>
      <c r="C2524">
        <v>54.7</v>
      </c>
      <c r="D2524">
        <v>-1.8248175182480301E-3</v>
      </c>
      <c r="E2524">
        <v>55.17</v>
      </c>
      <c r="F2524">
        <v>1.1379132774414E-2</v>
      </c>
      <c r="G2524">
        <v>0</v>
      </c>
      <c r="H2524">
        <v>-2.5499999999999501</v>
      </c>
      <c r="I2524">
        <v>12.35</v>
      </c>
      <c r="J2524">
        <v>4.9000000000000297</v>
      </c>
      <c r="K2524">
        <v>11.7890638421157</v>
      </c>
      <c r="L2524">
        <v>7.7112099725154897</v>
      </c>
      <c r="M2524">
        <v>9.5031814474088101</v>
      </c>
      <c r="N2524">
        <v>4.2274359495846001E-2</v>
      </c>
      <c r="O2524">
        <v>2.8681915909903599E-2</v>
      </c>
      <c r="P2524">
        <v>3.33629919301301E-2</v>
      </c>
      <c r="Q2524">
        <f t="shared" si="78"/>
        <v>42</v>
      </c>
      <c r="R2524">
        <f t="shared" si="79"/>
        <v>2.5031814474088101</v>
      </c>
    </row>
    <row r="2525" spans="2:18" x14ac:dyDescent="0.35">
      <c r="B2525" s="1">
        <v>39047</v>
      </c>
      <c r="C2525">
        <v>53.1</v>
      </c>
      <c r="D2525">
        <v>-2.92504570383912E-2</v>
      </c>
      <c r="E2525">
        <v>54.89</v>
      </c>
      <c r="F2525">
        <v>1.19232260973008E-2</v>
      </c>
      <c r="G2525">
        <v>0</v>
      </c>
      <c r="H2525">
        <v>-3.25</v>
      </c>
      <c r="I2525">
        <v>11.05</v>
      </c>
      <c r="J2525">
        <v>3.9</v>
      </c>
      <c r="K2525">
        <v>10.673766511814501</v>
      </c>
      <c r="L2525">
        <v>6.8821231402601297</v>
      </c>
      <c r="M2525">
        <v>8.4928132861225993</v>
      </c>
      <c r="N2525">
        <v>6.0089572435645298E-2</v>
      </c>
      <c r="O2525">
        <v>4.7602796231491898E-2</v>
      </c>
      <c r="P2525">
        <v>5.3221720698360099E-2</v>
      </c>
      <c r="Q2525">
        <f t="shared" si="78"/>
        <v>43</v>
      </c>
      <c r="R2525">
        <f t="shared" si="79"/>
        <v>1.4928132861225993</v>
      </c>
    </row>
    <row r="2526" spans="2:18" x14ac:dyDescent="0.35">
      <c r="B2526" s="1">
        <v>39048</v>
      </c>
      <c r="C2526">
        <v>51.7</v>
      </c>
      <c r="D2526">
        <v>-2.6365348399246601E-2</v>
      </c>
      <c r="E2526">
        <v>54.379999999999903</v>
      </c>
      <c r="F2526">
        <v>1.2949743048137801E-2</v>
      </c>
      <c r="G2526">
        <v>0.3</v>
      </c>
      <c r="H2526">
        <v>-3.0499999999999501</v>
      </c>
      <c r="I2526">
        <v>8.25</v>
      </c>
      <c r="J2526">
        <v>2.6000000000000201</v>
      </c>
      <c r="K2526">
        <v>9.4013850504850591</v>
      </c>
      <c r="L2526">
        <v>5.6550746285222004</v>
      </c>
      <c r="M2526">
        <v>7.1985400216650701</v>
      </c>
      <c r="N2526">
        <v>8.8103359474344695E-2</v>
      </c>
      <c r="O2526">
        <v>7.0295306128595997E-2</v>
      </c>
      <c r="P2526">
        <v>7.9980294589787795E-2</v>
      </c>
      <c r="Q2526">
        <f t="shared" si="78"/>
        <v>44</v>
      </c>
      <c r="R2526">
        <f t="shared" si="79"/>
        <v>0.19854002166507012</v>
      </c>
    </row>
    <row r="2527" spans="2:18" x14ac:dyDescent="0.35">
      <c r="B2527" s="1">
        <v>39049</v>
      </c>
      <c r="C2527">
        <v>61.2</v>
      </c>
      <c r="D2527">
        <v>0.18375241779497001</v>
      </c>
      <c r="E2527">
        <v>54.96</v>
      </c>
      <c r="F2527">
        <v>2.8860196095240501E-2</v>
      </c>
      <c r="G2527">
        <v>5.3</v>
      </c>
      <c r="H2527">
        <v>-2.4499999999999802</v>
      </c>
      <c r="I2527">
        <v>5.9500000000000401</v>
      </c>
      <c r="J2527">
        <v>1.75000000000002</v>
      </c>
      <c r="K2527">
        <v>8.0347531105385404</v>
      </c>
      <c r="L2527">
        <v>4.9918051627179096</v>
      </c>
      <c r="M2527">
        <v>6.1380709598192196</v>
      </c>
      <c r="N2527">
        <v>9.9846412946882096E-2</v>
      </c>
      <c r="O2527">
        <v>9.8675051653503001E-2</v>
      </c>
      <c r="P2527">
        <v>0.10549456137508501</v>
      </c>
      <c r="Q2527">
        <f t="shared" si="78"/>
        <v>45</v>
      </c>
      <c r="R2527">
        <f t="shared" si="79"/>
        <v>0</v>
      </c>
    </row>
    <row r="2528" spans="2:18" x14ac:dyDescent="0.35">
      <c r="B2528" s="1">
        <v>39050</v>
      </c>
      <c r="C2528">
        <v>45.2</v>
      </c>
      <c r="D2528">
        <v>-0.26143790849673199</v>
      </c>
      <c r="E2528">
        <v>53.95</v>
      </c>
      <c r="F2528">
        <v>5.4823481529751299E-2</v>
      </c>
      <c r="G2528">
        <v>0.7</v>
      </c>
      <c r="H2528">
        <v>-14.3499999999999</v>
      </c>
      <c r="I2528">
        <v>1.75</v>
      </c>
      <c r="J2528">
        <v>-6.2999999999999803</v>
      </c>
      <c r="K2528">
        <v>6.3696613216381799</v>
      </c>
      <c r="L2528">
        <v>3.0351602385952599</v>
      </c>
      <c r="M2528">
        <v>4.2676373389257503</v>
      </c>
      <c r="N2528">
        <v>0.176659800272818</v>
      </c>
      <c r="O2528">
        <v>0.129223662482218</v>
      </c>
      <c r="P2528">
        <v>0.15977882190408901</v>
      </c>
      <c r="Q2528">
        <f t="shared" si="78"/>
        <v>46</v>
      </c>
      <c r="R2528">
        <f t="shared" si="79"/>
        <v>0</v>
      </c>
    </row>
    <row r="2529" spans="2:18" x14ac:dyDescent="0.35">
      <c r="B2529" s="1">
        <v>39051</v>
      </c>
      <c r="C2529">
        <v>34</v>
      </c>
      <c r="D2529">
        <v>-0.247787610619469</v>
      </c>
      <c r="E2529">
        <v>51.87</v>
      </c>
      <c r="F2529">
        <v>7.8698083459690996E-2</v>
      </c>
      <c r="G2529">
        <v>0</v>
      </c>
      <c r="H2529">
        <v>-13.3499999999999</v>
      </c>
      <c r="I2529">
        <v>3.25</v>
      </c>
      <c r="J2529">
        <v>-5.0499999999999803</v>
      </c>
      <c r="K2529">
        <v>5.1444050996171704</v>
      </c>
      <c r="L2529">
        <v>1.36040483743944</v>
      </c>
      <c r="M2529">
        <v>2.7729604722296401</v>
      </c>
      <c r="N2529">
        <v>0.26937117477389799</v>
      </c>
      <c r="O2529">
        <v>0.15175402595498</v>
      </c>
      <c r="P2529">
        <v>0.21219886115140499</v>
      </c>
      <c r="Q2529">
        <f t="shared" si="78"/>
        <v>47</v>
      </c>
      <c r="R2529">
        <f t="shared" si="79"/>
        <v>0</v>
      </c>
    </row>
    <row r="2530" spans="2:18" x14ac:dyDescent="0.35">
      <c r="B2530" s="1">
        <v>39052</v>
      </c>
      <c r="C2530">
        <v>46.3</v>
      </c>
      <c r="D2530">
        <v>0.36176470588235199</v>
      </c>
      <c r="E2530">
        <v>50.989999999999903</v>
      </c>
      <c r="F2530">
        <v>0.114327108792451</v>
      </c>
      <c r="G2530">
        <v>0</v>
      </c>
      <c r="H2530">
        <v>-7.3499999999999597</v>
      </c>
      <c r="I2530">
        <v>7.25</v>
      </c>
      <c r="J2530">
        <v>-4.9999999999982898E-2</v>
      </c>
      <c r="K2530">
        <v>4.98732096858883</v>
      </c>
      <c r="L2530">
        <v>0.64739016169983099</v>
      </c>
      <c r="M2530">
        <v>2.3304025172860898</v>
      </c>
      <c r="N2530">
        <v>0.35269165336937203</v>
      </c>
      <c r="O2530">
        <v>0.13894013479876799</v>
      </c>
      <c r="P2530">
        <v>0.22285460206546501</v>
      </c>
      <c r="Q2530">
        <f t="shared" si="78"/>
        <v>48</v>
      </c>
      <c r="R2530">
        <f t="shared" si="79"/>
        <v>0</v>
      </c>
    </row>
    <row r="2531" spans="2:18" x14ac:dyDescent="0.35">
      <c r="B2531" s="1">
        <v>39053</v>
      </c>
      <c r="C2531">
        <v>55.8</v>
      </c>
      <c r="D2531">
        <v>0.20518358531317399</v>
      </c>
      <c r="E2531">
        <v>51.16</v>
      </c>
      <c r="F2531">
        <v>0.13303058529110101</v>
      </c>
      <c r="G2531">
        <v>0</v>
      </c>
      <c r="H2531">
        <v>-7.0499999999999501</v>
      </c>
      <c r="I2531">
        <v>6.1500000000000297</v>
      </c>
      <c r="J2531">
        <v>-0.44999999999995999</v>
      </c>
      <c r="K2531">
        <v>5.0187377947945002</v>
      </c>
      <c r="L2531">
        <v>-0.115369723975093</v>
      </c>
      <c r="M2531">
        <v>1.96299591318202</v>
      </c>
      <c r="N2531">
        <v>0.55267412471989796</v>
      </c>
      <c r="O2531">
        <v>0.116358719235966</v>
      </c>
      <c r="P2531">
        <v>0.22390694375251399</v>
      </c>
      <c r="Q2531">
        <f t="shared" si="78"/>
        <v>49</v>
      </c>
      <c r="R2531">
        <f t="shared" si="79"/>
        <v>0</v>
      </c>
    </row>
    <row r="2532" spans="2:18" x14ac:dyDescent="0.35">
      <c r="B2532" s="1">
        <v>39054</v>
      </c>
      <c r="C2532">
        <v>43.2</v>
      </c>
      <c r="D2532">
        <v>-0.225806451612903</v>
      </c>
      <c r="E2532">
        <v>50</v>
      </c>
      <c r="F2532">
        <v>0.15431733026754799</v>
      </c>
      <c r="G2532">
        <v>0</v>
      </c>
      <c r="H2532">
        <v>-9.8499999999999606</v>
      </c>
      <c r="I2532">
        <v>5.5500000000000096</v>
      </c>
      <c r="J2532">
        <v>-2.1499999999999702</v>
      </c>
      <c r="K2532">
        <v>5.6156574927021703</v>
      </c>
      <c r="L2532">
        <v>0.63080842505473</v>
      </c>
      <c r="M2532">
        <v>2.6560583709237999</v>
      </c>
      <c r="N2532">
        <v>1.8227590297007099</v>
      </c>
      <c r="O2532">
        <v>0.111073370025247</v>
      </c>
      <c r="P2532">
        <v>0.26505622085477198</v>
      </c>
      <c r="Q2532">
        <f t="shared" si="78"/>
        <v>50</v>
      </c>
      <c r="R2532">
        <f t="shared" si="79"/>
        <v>0</v>
      </c>
    </row>
    <row r="2533" spans="2:18" x14ac:dyDescent="0.35">
      <c r="B2533" s="1">
        <v>39055</v>
      </c>
      <c r="C2533">
        <v>44.4</v>
      </c>
      <c r="D2533">
        <v>2.7777777777777599E-2</v>
      </c>
      <c r="E2533">
        <v>48.96</v>
      </c>
      <c r="F2533">
        <v>0.157095108045326</v>
      </c>
      <c r="G2533">
        <v>0</v>
      </c>
      <c r="H2533">
        <v>-7.25</v>
      </c>
      <c r="I2533">
        <v>8.4500000000000401</v>
      </c>
      <c r="J2533">
        <v>0.60000000000002196</v>
      </c>
      <c r="K2533">
        <v>6.4324949740495203</v>
      </c>
      <c r="L2533">
        <v>1.6422943604062601</v>
      </c>
      <c r="M2533">
        <v>3.5996253314638098</v>
      </c>
      <c r="N2533">
        <v>2.0650598726068101</v>
      </c>
      <c r="O2533">
        <v>9.8717555991596595E-2</v>
      </c>
      <c r="P2533">
        <v>0.27516106421132103</v>
      </c>
      <c r="Q2533">
        <f t="shared" si="78"/>
        <v>51</v>
      </c>
      <c r="R2533">
        <f t="shared" si="79"/>
        <v>0</v>
      </c>
    </row>
    <row r="2534" spans="2:18" x14ac:dyDescent="0.35">
      <c r="B2534" s="1">
        <v>39056</v>
      </c>
      <c r="C2534">
        <v>48.9</v>
      </c>
      <c r="D2534">
        <v>0.101351351351351</v>
      </c>
      <c r="E2534">
        <v>48.38</v>
      </c>
      <c r="F2534">
        <v>0.167047761428636</v>
      </c>
      <c r="G2534">
        <v>0</v>
      </c>
      <c r="H2534">
        <v>-5.0499999999999501</v>
      </c>
      <c r="I2534">
        <v>9.3500000000000192</v>
      </c>
      <c r="J2534">
        <v>2.1500000000000301</v>
      </c>
      <c r="K2534">
        <v>6.7623716492090296</v>
      </c>
      <c r="L2534">
        <v>2.0236743032437299</v>
      </c>
      <c r="M2534">
        <v>3.96703193556788</v>
      </c>
      <c r="N2534">
        <v>2.0011476778451298</v>
      </c>
      <c r="O2534">
        <v>7.0502497442621895E-2</v>
      </c>
      <c r="P2534">
        <v>0.22552762442204999</v>
      </c>
      <c r="Q2534">
        <f t="shared" si="78"/>
        <v>52</v>
      </c>
      <c r="R2534">
        <f t="shared" si="79"/>
        <v>0</v>
      </c>
    </row>
    <row r="2535" spans="2:18" x14ac:dyDescent="0.35">
      <c r="B2535" s="1">
        <v>39057</v>
      </c>
      <c r="C2535">
        <v>50.8</v>
      </c>
      <c r="D2535">
        <v>3.88548057259714E-2</v>
      </c>
      <c r="E2535">
        <v>48.15</v>
      </c>
      <c r="F2535">
        <v>0.168008196297395</v>
      </c>
      <c r="G2535">
        <v>0</v>
      </c>
      <c r="H2535">
        <v>-1.8499999999999599</v>
      </c>
      <c r="I2535">
        <v>13.35</v>
      </c>
      <c r="J2535">
        <v>5.7500000000000204</v>
      </c>
      <c r="K2535">
        <v>7.8933773926130399</v>
      </c>
      <c r="L2535">
        <v>2.8859246087893</v>
      </c>
      <c r="M2535">
        <v>5.0024505471339102</v>
      </c>
      <c r="N2535">
        <v>1.9815400940287</v>
      </c>
      <c r="O2535">
        <v>9.7845481217916794E-2</v>
      </c>
      <c r="P2535">
        <v>0.245809269353258</v>
      </c>
      <c r="Q2535">
        <f t="shared" si="78"/>
        <v>53</v>
      </c>
      <c r="R2535">
        <f t="shared" si="79"/>
        <v>0</v>
      </c>
    </row>
    <row r="2536" spans="2:18" x14ac:dyDescent="0.35">
      <c r="B2536" s="1">
        <v>39058</v>
      </c>
      <c r="C2536">
        <v>52.3</v>
      </c>
      <c r="D2536">
        <v>2.9527559055117999E-2</v>
      </c>
      <c r="E2536">
        <v>48.209999999999901</v>
      </c>
      <c r="F2536">
        <v>0.16832441736298201</v>
      </c>
      <c r="G2536">
        <v>0</v>
      </c>
      <c r="H2536">
        <v>-1.0499999999999501</v>
      </c>
      <c r="I2536">
        <v>11.95</v>
      </c>
      <c r="J2536">
        <v>5.4500000000000401</v>
      </c>
      <c r="K2536">
        <v>8.8987158311943997</v>
      </c>
      <c r="L2536">
        <v>4.3451174335587304</v>
      </c>
      <c r="M2536">
        <v>6.2716733613116196</v>
      </c>
      <c r="N2536">
        <v>1.84702341759912</v>
      </c>
      <c r="O2536">
        <v>0.122058573532008</v>
      </c>
      <c r="P2536">
        <v>0.26502171144063003</v>
      </c>
      <c r="Q2536">
        <f t="shared" si="78"/>
        <v>54</v>
      </c>
      <c r="R2536">
        <f t="shared" si="79"/>
        <v>0</v>
      </c>
    </row>
    <row r="2537" spans="2:18" x14ac:dyDescent="0.35">
      <c r="B2537" s="1">
        <v>39059</v>
      </c>
      <c r="C2537">
        <v>54.2</v>
      </c>
      <c r="D2537">
        <v>3.6328871892925503E-2</v>
      </c>
      <c r="E2537">
        <v>47.51</v>
      </c>
      <c r="F2537">
        <v>0.153582062772777</v>
      </c>
      <c r="G2537">
        <v>0</v>
      </c>
      <c r="H2537">
        <v>-0.75</v>
      </c>
      <c r="I2537">
        <v>14.15</v>
      </c>
      <c r="J2537">
        <v>6.7000000000000099</v>
      </c>
      <c r="K2537">
        <v>9.7940953780559106</v>
      </c>
      <c r="L2537">
        <v>5.4229303154907003</v>
      </c>
      <c r="M2537">
        <v>7.2903916726910998</v>
      </c>
      <c r="N2537">
        <v>0.60309131544713002</v>
      </c>
      <c r="O2537">
        <v>0.118394723535743</v>
      </c>
      <c r="P2537">
        <v>0.226895317837046</v>
      </c>
      <c r="Q2537">
        <f t="shared" si="78"/>
        <v>55</v>
      </c>
      <c r="R2537">
        <f t="shared" si="79"/>
        <v>0.29039167269109978</v>
      </c>
    </row>
    <row r="2538" spans="2:18" x14ac:dyDescent="0.35">
      <c r="B2538" s="1">
        <v>39060</v>
      </c>
      <c r="C2538">
        <v>53.6</v>
      </c>
      <c r="D2538">
        <v>-1.1070110701107E-2</v>
      </c>
      <c r="E2538">
        <v>48.35</v>
      </c>
      <c r="F2538">
        <v>0.12854528299321499</v>
      </c>
      <c r="G2538">
        <v>0</v>
      </c>
      <c r="H2538">
        <v>-0.64999999999997704</v>
      </c>
      <c r="I2538">
        <v>14.75</v>
      </c>
      <c r="J2538">
        <v>7.0500000000000096</v>
      </c>
      <c r="K2538">
        <v>10.642349685608901</v>
      </c>
      <c r="L2538">
        <v>6.1525267278754097</v>
      </c>
      <c r="M2538">
        <v>8.1087063818319898</v>
      </c>
      <c r="N2538">
        <v>0.309304019058318</v>
      </c>
      <c r="O2538">
        <v>0.106625044388709</v>
      </c>
      <c r="P2538">
        <v>0.17829427917326601</v>
      </c>
      <c r="Q2538">
        <f t="shared" si="78"/>
        <v>56</v>
      </c>
      <c r="R2538">
        <f t="shared" si="79"/>
        <v>1.1087063818319898</v>
      </c>
    </row>
    <row r="2539" spans="2:18" x14ac:dyDescent="0.35">
      <c r="B2539" s="1">
        <v>39061</v>
      </c>
      <c r="C2539">
        <v>57.7</v>
      </c>
      <c r="D2539">
        <v>7.6492537313432807E-2</v>
      </c>
      <c r="E2539">
        <v>50.72</v>
      </c>
      <c r="F2539">
        <v>0.111415775662611</v>
      </c>
      <c r="G2539">
        <v>7.9</v>
      </c>
      <c r="H2539">
        <v>0.25</v>
      </c>
      <c r="I2539">
        <v>11.15</v>
      </c>
      <c r="J2539">
        <v>5.7000000000000099</v>
      </c>
      <c r="K2539">
        <v>10.296764597346501</v>
      </c>
      <c r="L2539">
        <v>6.5007431974226604</v>
      </c>
      <c r="M2539">
        <v>8.1003562317387097</v>
      </c>
      <c r="N2539">
        <v>0.274178708409616</v>
      </c>
      <c r="O2539">
        <v>0.102863000466294</v>
      </c>
      <c r="P2539">
        <v>0.15808663180223401</v>
      </c>
      <c r="Q2539">
        <f t="shared" si="78"/>
        <v>57</v>
      </c>
      <c r="R2539">
        <f t="shared" si="79"/>
        <v>1.1003562317387097</v>
      </c>
    </row>
    <row r="2540" spans="2:18" x14ac:dyDescent="0.35">
      <c r="B2540" s="1">
        <v>39062</v>
      </c>
      <c r="C2540">
        <v>56</v>
      </c>
      <c r="D2540">
        <v>-2.94627383015598E-2</v>
      </c>
      <c r="E2540">
        <v>51.69</v>
      </c>
      <c r="F2540">
        <v>7.8185578904532094E-2</v>
      </c>
      <c r="G2540">
        <v>1.5</v>
      </c>
      <c r="H2540">
        <v>-2.5499999999999501</v>
      </c>
      <c r="I2540">
        <v>10.85</v>
      </c>
      <c r="J2540">
        <v>4.1500000000000297</v>
      </c>
      <c r="K2540">
        <v>10.1239720532154</v>
      </c>
      <c r="L2540">
        <v>6.2520171477460504</v>
      </c>
      <c r="M2540">
        <v>7.8832523293135699</v>
      </c>
      <c r="N2540">
        <v>0.19661463054175701</v>
      </c>
      <c r="O2540">
        <v>7.2769276811456299E-2</v>
      </c>
      <c r="P2540">
        <v>0.111245812750254</v>
      </c>
      <c r="Q2540">
        <f t="shared" si="78"/>
        <v>58</v>
      </c>
      <c r="R2540">
        <f t="shared" si="79"/>
        <v>0.88325232931356989</v>
      </c>
    </row>
    <row r="2541" spans="2:18" x14ac:dyDescent="0.35">
      <c r="B2541" s="1">
        <v>39063</v>
      </c>
      <c r="C2541">
        <v>52.6</v>
      </c>
      <c r="D2541">
        <v>-6.07142857142857E-2</v>
      </c>
      <c r="E2541">
        <v>51.37</v>
      </c>
      <c r="F2541">
        <v>6.3738648944643206E-2</v>
      </c>
      <c r="G2541">
        <v>0</v>
      </c>
      <c r="H2541">
        <v>-1.94999999999998</v>
      </c>
      <c r="I2541">
        <v>12.45</v>
      </c>
      <c r="J2541">
        <v>5.2500000000000204</v>
      </c>
      <c r="K2541">
        <v>9.8569290304672403</v>
      </c>
      <c r="L2541">
        <v>6.0530363080047698</v>
      </c>
      <c r="M2541">
        <v>7.64109797660862</v>
      </c>
      <c r="N2541">
        <v>0.10185515747276599</v>
      </c>
      <c r="O2541">
        <v>5.2571776168754497E-2</v>
      </c>
      <c r="P2541">
        <v>6.66452842520419E-2</v>
      </c>
      <c r="Q2541">
        <f t="shared" si="78"/>
        <v>59</v>
      </c>
      <c r="R2541">
        <f t="shared" si="79"/>
        <v>0.64109797660862</v>
      </c>
    </row>
    <row r="2542" spans="2:18" x14ac:dyDescent="0.35">
      <c r="B2542" s="1">
        <v>39064</v>
      </c>
      <c r="C2542">
        <v>52.4</v>
      </c>
      <c r="D2542">
        <v>-3.8022813688213201E-3</v>
      </c>
      <c r="E2542">
        <v>52.29</v>
      </c>
      <c r="F2542">
        <v>4.1538231920235001E-2</v>
      </c>
      <c r="G2542">
        <v>0.8</v>
      </c>
      <c r="H2542">
        <v>0.85000000000002196</v>
      </c>
      <c r="I2542">
        <v>14.35</v>
      </c>
      <c r="J2542">
        <v>7.6000000000000201</v>
      </c>
      <c r="K2542">
        <v>9.7940953780559106</v>
      </c>
      <c r="L2542">
        <v>6.3017623576813797</v>
      </c>
      <c r="M2542">
        <v>7.7329496276346399</v>
      </c>
      <c r="N2542">
        <v>6.0463082446454701E-2</v>
      </c>
      <c r="O2542">
        <v>3.3722897198050703E-2</v>
      </c>
      <c r="P2542">
        <v>3.6563100341388197E-2</v>
      </c>
      <c r="Q2542">
        <f t="shared" si="78"/>
        <v>60</v>
      </c>
      <c r="R2542">
        <f t="shared" si="79"/>
        <v>0.73294962763463989</v>
      </c>
    </row>
    <row r="2543" spans="2:18" x14ac:dyDescent="0.35">
      <c r="B2543" s="1">
        <v>39065</v>
      </c>
      <c r="C2543">
        <v>56.2</v>
      </c>
      <c r="D2543">
        <v>7.2519083969465797E-2</v>
      </c>
      <c r="E2543">
        <v>53.47</v>
      </c>
      <c r="F2543">
        <v>4.6012362539403898E-2</v>
      </c>
      <c r="G2543">
        <v>0</v>
      </c>
      <c r="H2543">
        <v>2.4500000000000401</v>
      </c>
      <c r="I2543">
        <v>15.55</v>
      </c>
      <c r="J2543">
        <v>9.0000000000000195</v>
      </c>
      <c r="K2543">
        <v>10.485265554580501</v>
      </c>
      <c r="L2543">
        <v>6.6665605638737402</v>
      </c>
      <c r="M2543">
        <v>8.2840595337907494</v>
      </c>
      <c r="N2543">
        <v>4.5132909995172603E-2</v>
      </c>
      <c r="O2543">
        <v>3.0515165907618599E-2</v>
      </c>
      <c r="P2543">
        <v>2.83675211393059E-2</v>
      </c>
      <c r="Q2543">
        <f t="shared" si="78"/>
        <v>61</v>
      </c>
      <c r="R2543">
        <f t="shared" si="79"/>
        <v>1.2840595337907494</v>
      </c>
    </row>
    <row r="2544" spans="2:18" x14ac:dyDescent="0.35">
      <c r="B2544" s="1">
        <v>39066</v>
      </c>
      <c r="C2544">
        <v>59.6</v>
      </c>
      <c r="D2544">
        <v>6.0498220640569297E-2</v>
      </c>
      <c r="E2544">
        <v>54.54</v>
      </c>
      <c r="F2544">
        <v>4.1927049468325699E-2</v>
      </c>
      <c r="G2544">
        <v>0</v>
      </c>
      <c r="H2544">
        <v>1.25</v>
      </c>
      <c r="I2544">
        <v>16.45</v>
      </c>
      <c r="J2544">
        <v>8.8500000000000192</v>
      </c>
      <c r="K2544">
        <v>11.364936688339199</v>
      </c>
      <c r="L2544">
        <v>7.2966665563878097</v>
      </c>
      <c r="M2544">
        <v>9.0689736425585394</v>
      </c>
      <c r="N2544">
        <v>5.27169283983513E-2</v>
      </c>
      <c r="O2544">
        <v>4.0799826369924498E-2</v>
      </c>
      <c r="P2544">
        <v>4.7111553121805899E-2</v>
      </c>
      <c r="Q2544">
        <f t="shared" si="78"/>
        <v>62</v>
      </c>
      <c r="R2544">
        <f t="shared" si="79"/>
        <v>2.0689736425585394</v>
      </c>
    </row>
    <row r="2545" spans="2:18" x14ac:dyDescent="0.35">
      <c r="B2545" s="1">
        <v>39067</v>
      </c>
      <c r="C2545">
        <v>60.1</v>
      </c>
      <c r="D2545">
        <v>8.3892617449663406E-3</v>
      </c>
      <c r="E2545">
        <v>55.47</v>
      </c>
      <c r="F2545">
        <v>3.8880495070225098E-2</v>
      </c>
      <c r="G2545">
        <v>0</v>
      </c>
      <c r="H2545">
        <v>0.85000000000002196</v>
      </c>
      <c r="I2545">
        <v>14.95</v>
      </c>
      <c r="J2545">
        <v>7.9000000000000297</v>
      </c>
      <c r="K2545">
        <v>11.7576470159101</v>
      </c>
      <c r="L2545">
        <v>7.7609551824508101</v>
      </c>
      <c r="M2545">
        <v>9.5115315975020902</v>
      </c>
      <c r="N2545">
        <v>5.7790741622529999E-2</v>
      </c>
      <c r="O2545">
        <v>4.4354488043653197E-2</v>
      </c>
      <c r="P2545">
        <v>5.1511023165315098E-2</v>
      </c>
      <c r="Q2545">
        <f t="shared" si="78"/>
        <v>63</v>
      </c>
      <c r="R2545">
        <f t="shared" si="79"/>
        <v>2.5115315975020902</v>
      </c>
    </row>
    <row r="2546" spans="2:18" x14ac:dyDescent="0.35">
      <c r="B2546" s="1">
        <v>39068</v>
      </c>
      <c r="C2546">
        <v>61.1</v>
      </c>
      <c r="D2546">
        <v>1.6638935108153001E-2</v>
      </c>
      <c r="E2546">
        <v>56.35</v>
      </c>
      <c r="F2546">
        <v>3.7591632675528598E-2</v>
      </c>
      <c r="G2546">
        <v>5.7</v>
      </c>
      <c r="H2546">
        <v>-4.1499999999999702</v>
      </c>
      <c r="I2546">
        <v>11.45</v>
      </c>
      <c r="J2546">
        <v>3.6500000000000301</v>
      </c>
      <c r="K2546">
        <v>11.3021030359279</v>
      </c>
      <c r="L2546">
        <v>6.9318683501954501</v>
      </c>
      <c r="M2546">
        <v>8.8518697401334094</v>
      </c>
      <c r="N2546">
        <v>7.2790996546246003E-2</v>
      </c>
      <c r="O2546">
        <v>4.6827925569459201E-2</v>
      </c>
      <c r="P2546">
        <v>5.92382901995007E-2</v>
      </c>
      <c r="Q2546">
        <f t="shared" si="78"/>
        <v>64</v>
      </c>
      <c r="R2546">
        <f t="shared" si="79"/>
        <v>1.8518697401334094</v>
      </c>
    </row>
    <row r="2547" spans="2:18" x14ac:dyDescent="0.35">
      <c r="B2547" s="1">
        <v>39069</v>
      </c>
      <c r="C2547">
        <v>49.6</v>
      </c>
      <c r="D2547">
        <v>-0.18821603927986899</v>
      </c>
      <c r="E2547">
        <v>55.89</v>
      </c>
      <c r="F2547">
        <v>5.2780349414223E-2</v>
      </c>
      <c r="G2547">
        <v>1.5</v>
      </c>
      <c r="H2547">
        <v>-6.5499999999999501</v>
      </c>
      <c r="I2547">
        <v>5.25</v>
      </c>
      <c r="J2547">
        <v>-0.64999999999997704</v>
      </c>
      <c r="K2547">
        <v>9.6841364863360706</v>
      </c>
      <c r="L2547">
        <v>5.4395120521358002</v>
      </c>
      <c r="M2547">
        <v>7.2402907721314502</v>
      </c>
      <c r="N2547">
        <v>0.10763060956996399</v>
      </c>
      <c r="O2547">
        <v>7.4184259767630795E-2</v>
      </c>
      <c r="P2547">
        <v>9.3246313109096396E-2</v>
      </c>
      <c r="Q2547">
        <f t="shared" si="78"/>
        <v>65</v>
      </c>
      <c r="R2547">
        <f t="shared" si="79"/>
        <v>0.24029077213145023</v>
      </c>
    </row>
    <row r="2548" spans="2:18" x14ac:dyDescent="0.35">
      <c r="B2548" s="1">
        <v>39070</v>
      </c>
      <c r="C2548">
        <v>54.5</v>
      </c>
      <c r="D2548">
        <v>9.8790322580645198E-2</v>
      </c>
      <c r="E2548">
        <v>55.98</v>
      </c>
      <c r="F2548">
        <v>6.1552370602176797E-2</v>
      </c>
      <c r="G2548">
        <v>1.3</v>
      </c>
      <c r="H2548">
        <v>-6.4499999999999797</v>
      </c>
      <c r="I2548">
        <v>5.4500000000000401</v>
      </c>
      <c r="J2548">
        <v>-0.49999999999997102</v>
      </c>
      <c r="K2548">
        <v>7.9562110450243804</v>
      </c>
      <c r="L2548">
        <v>4.1627183304625497</v>
      </c>
      <c r="M2548">
        <v>5.6788127046891397</v>
      </c>
      <c r="N2548">
        <v>0.14299810931755899</v>
      </c>
      <c r="O2548">
        <v>9.5755931645007994E-2</v>
      </c>
      <c r="P2548">
        <v>0.122125784428814</v>
      </c>
      <c r="Q2548">
        <f t="shared" si="78"/>
        <v>66</v>
      </c>
      <c r="R2548">
        <f t="shared" si="79"/>
        <v>0</v>
      </c>
    </row>
    <row r="2549" spans="2:18" x14ac:dyDescent="0.35">
      <c r="B2549" s="1">
        <v>39071</v>
      </c>
      <c r="C2549">
        <v>52.4</v>
      </c>
      <c r="D2549">
        <v>-3.8532110091743101E-2</v>
      </c>
      <c r="E2549">
        <v>55.45</v>
      </c>
      <c r="F2549">
        <v>5.7756327880007799E-2</v>
      </c>
      <c r="G2549">
        <v>0</v>
      </c>
      <c r="H2549">
        <v>-9.9499999999999797</v>
      </c>
      <c r="I2549">
        <v>3.3500000000000201</v>
      </c>
      <c r="J2549">
        <v>-3.2999999999999798</v>
      </c>
      <c r="K2549">
        <v>6.1340351250956902</v>
      </c>
      <c r="L2549">
        <v>2.3718907727909699</v>
      </c>
      <c r="M2549">
        <v>3.8083790837956699</v>
      </c>
      <c r="N2549">
        <v>0.210135884206572</v>
      </c>
      <c r="O2549">
        <v>0.124781862874648</v>
      </c>
      <c r="P2549">
        <v>0.16904990575988499</v>
      </c>
      <c r="Q2549">
        <f t="shared" si="78"/>
        <v>67</v>
      </c>
      <c r="R2549">
        <f t="shared" si="79"/>
        <v>0</v>
      </c>
    </row>
    <row r="2550" spans="2:18" x14ac:dyDescent="0.35">
      <c r="B2550" s="1">
        <v>39072</v>
      </c>
      <c r="C2550">
        <v>47.8</v>
      </c>
      <c r="D2550">
        <v>-8.7786259541984699E-2</v>
      </c>
      <c r="E2550">
        <v>54.629999999999903</v>
      </c>
      <c r="F2550">
        <v>6.3588680004050296E-2</v>
      </c>
      <c r="G2550">
        <v>0</v>
      </c>
      <c r="H2550">
        <v>-7.3499999999999597</v>
      </c>
      <c r="I2550">
        <v>5.4500000000000401</v>
      </c>
      <c r="J2550">
        <v>-0.94999999999995999</v>
      </c>
      <c r="K2550">
        <v>5.1915303389256797</v>
      </c>
      <c r="L2550">
        <v>1.8412752001475401</v>
      </c>
      <c r="M2550">
        <v>3.0401652752144201</v>
      </c>
      <c r="N2550">
        <v>0.242151827247687</v>
      </c>
      <c r="O2550">
        <v>0.14860128739406001</v>
      </c>
      <c r="P2550">
        <v>0.19963342902068101</v>
      </c>
      <c r="Q2550">
        <f t="shared" si="78"/>
        <v>68</v>
      </c>
      <c r="R2550">
        <f t="shared" si="79"/>
        <v>0</v>
      </c>
    </row>
    <row r="2551" spans="2:18" x14ac:dyDescent="0.35">
      <c r="B2551" s="1">
        <v>39073</v>
      </c>
      <c r="C2551">
        <v>52.4</v>
      </c>
      <c r="D2551">
        <v>9.6234309623431005E-2</v>
      </c>
      <c r="E2551">
        <v>54.61</v>
      </c>
      <c r="F2551">
        <v>6.7140682394964901E-2</v>
      </c>
      <c r="G2551">
        <v>1.6</v>
      </c>
      <c r="H2551">
        <v>-5.3499999999999597</v>
      </c>
      <c r="I2551">
        <v>7.0500000000000096</v>
      </c>
      <c r="J2551">
        <v>0.85000000000002196</v>
      </c>
      <c r="K2551">
        <v>5.4742817747766797</v>
      </c>
      <c r="L2551">
        <v>2.0402560398888299</v>
      </c>
      <c r="M2551">
        <v>3.2906697780126599</v>
      </c>
      <c r="N2551">
        <v>0.24239961295959001</v>
      </c>
      <c r="O2551">
        <v>0.151745187573784</v>
      </c>
      <c r="P2551">
        <v>0.202242311498431</v>
      </c>
      <c r="Q2551">
        <f t="shared" si="78"/>
        <v>69</v>
      </c>
      <c r="R2551">
        <f t="shared" si="79"/>
        <v>0</v>
      </c>
    </row>
    <row r="2552" spans="2:18" x14ac:dyDescent="0.35">
      <c r="B2552" s="1">
        <v>39074</v>
      </c>
      <c r="C2552">
        <v>55.1</v>
      </c>
      <c r="D2552">
        <v>5.1526717557252001E-2</v>
      </c>
      <c r="E2552">
        <v>54.88</v>
      </c>
      <c r="F2552">
        <v>7.1913126013807893E-2</v>
      </c>
      <c r="G2552">
        <v>0</v>
      </c>
      <c r="H2552">
        <v>-6.1499999999999702</v>
      </c>
      <c r="I2552">
        <v>7.0500000000000096</v>
      </c>
      <c r="J2552">
        <v>0.450000000000017</v>
      </c>
      <c r="K2552">
        <v>5.7256163844220103</v>
      </c>
      <c r="L2552">
        <v>2.0900012498241498</v>
      </c>
      <c r="M2552">
        <v>3.44932262978487</v>
      </c>
      <c r="N2552">
        <v>0.20421814499329999</v>
      </c>
      <c r="O2552">
        <v>0.13229631754243401</v>
      </c>
      <c r="P2552">
        <v>0.17547272783907</v>
      </c>
      <c r="Q2552">
        <f t="shared" si="78"/>
        <v>70</v>
      </c>
      <c r="R2552">
        <f t="shared" si="79"/>
        <v>0</v>
      </c>
    </row>
    <row r="2553" spans="2:18" x14ac:dyDescent="0.35">
      <c r="B2553" s="1">
        <v>39075</v>
      </c>
      <c r="C2553">
        <v>49.1</v>
      </c>
      <c r="D2553">
        <v>-0.108892921960072</v>
      </c>
      <c r="E2553">
        <v>54.17</v>
      </c>
      <c r="F2553">
        <v>7.5550509812868594E-2</v>
      </c>
      <c r="G2553">
        <v>0</v>
      </c>
      <c r="H2553">
        <v>-4.0499999999999501</v>
      </c>
      <c r="I2553">
        <v>8.0500000000000096</v>
      </c>
      <c r="J2553">
        <v>2.00000000000002</v>
      </c>
      <c r="K2553">
        <v>6.4639118002551896</v>
      </c>
      <c r="L2553">
        <v>3.0683237118854798</v>
      </c>
      <c r="M2553">
        <v>4.33443853967196</v>
      </c>
      <c r="N2553">
        <v>0.25089230691217501</v>
      </c>
      <c r="O2553">
        <v>0.12239983097469299</v>
      </c>
      <c r="P2553">
        <v>0.18366085049047201</v>
      </c>
      <c r="Q2553">
        <f t="shared" si="78"/>
        <v>71</v>
      </c>
      <c r="R2553">
        <f t="shared" si="79"/>
        <v>0</v>
      </c>
    </row>
    <row r="2554" spans="2:18" x14ac:dyDescent="0.35">
      <c r="B2554" s="1">
        <v>39076</v>
      </c>
      <c r="C2554">
        <v>51.4</v>
      </c>
      <c r="D2554">
        <v>4.68431771894093E-2</v>
      </c>
      <c r="E2554">
        <v>53.35</v>
      </c>
      <c r="F2554">
        <v>7.4185005467752599E-2</v>
      </c>
      <c r="G2554">
        <v>0</v>
      </c>
      <c r="H2554">
        <v>-4.1499999999999702</v>
      </c>
      <c r="I2554">
        <v>9.0500000000000096</v>
      </c>
      <c r="J2554">
        <v>2.4500000000000099</v>
      </c>
      <c r="K2554">
        <v>7.0294146719571904</v>
      </c>
      <c r="L2554">
        <v>3.5989392845289099</v>
      </c>
      <c r="M2554">
        <v>4.9022487460146102</v>
      </c>
      <c r="N2554">
        <v>0.199437726231526</v>
      </c>
      <c r="O2554">
        <v>9.4091946734827195E-2</v>
      </c>
      <c r="P2554">
        <v>0.14398668467995501</v>
      </c>
      <c r="Q2554">
        <f t="shared" si="78"/>
        <v>72</v>
      </c>
      <c r="R2554">
        <f t="shared" si="79"/>
        <v>0</v>
      </c>
    </row>
    <row r="2555" spans="2:18" x14ac:dyDescent="0.35">
      <c r="B2555" s="1">
        <v>39077</v>
      </c>
      <c r="C2555">
        <v>55.2</v>
      </c>
      <c r="D2555">
        <v>7.3929961089494303E-2</v>
      </c>
      <c r="E2555">
        <v>52.86</v>
      </c>
      <c r="F2555">
        <v>8.0739075402205401E-2</v>
      </c>
      <c r="G2555">
        <v>0</v>
      </c>
      <c r="H2555">
        <v>-1.5499999999999501</v>
      </c>
      <c r="I2555">
        <v>10.050000000000001</v>
      </c>
      <c r="J2555">
        <v>4.2500000000000204</v>
      </c>
      <c r="K2555">
        <v>7.5006670650422</v>
      </c>
      <c r="L2555">
        <v>4.2290452770429896</v>
      </c>
      <c r="M2555">
        <v>5.4700589523572702</v>
      </c>
      <c r="N2555">
        <v>0.18971194144652001</v>
      </c>
      <c r="O2555">
        <v>7.6769623589084499E-2</v>
      </c>
      <c r="P2555">
        <v>0.126808632528883</v>
      </c>
      <c r="Q2555">
        <f t="shared" si="78"/>
        <v>73</v>
      </c>
      <c r="R2555">
        <f t="shared" si="79"/>
        <v>0</v>
      </c>
    </row>
    <row r="2556" spans="2:18" x14ac:dyDescent="0.35">
      <c r="B2556" s="1">
        <v>39078</v>
      </c>
      <c r="C2556">
        <v>62.9</v>
      </c>
      <c r="D2556">
        <v>0.139492753623188</v>
      </c>
      <c r="E2556">
        <v>53.04</v>
      </c>
      <c r="F2556">
        <v>9.3024457253708906E-2</v>
      </c>
      <c r="G2556">
        <v>12.3</v>
      </c>
      <c r="H2556">
        <v>0.35000000000002202</v>
      </c>
      <c r="I2556">
        <v>10.45</v>
      </c>
      <c r="J2556">
        <v>5.4000000000000297</v>
      </c>
      <c r="K2556">
        <v>8.0347531105385404</v>
      </c>
      <c r="L2556">
        <v>5.3068581589749497</v>
      </c>
      <c r="M2556">
        <v>6.2967238115914403</v>
      </c>
      <c r="N2556">
        <v>0.21907049276669199</v>
      </c>
      <c r="O2556">
        <v>8.0117854304166999E-2</v>
      </c>
      <c r="P2556">
        <v>0.14055404952165401</v>
      </c>
      <c r="Q2556">
        <f t="shared" si="78"/>
        <v>74</v>
      </c>
      <c r="R2556">
        <f t="shared" si="79"/>
        <v>0</v>
      </c>
    </row>
    <row r="2557" spans="2:18" x14ac:dyDescent="0.35">
      <c r="B2557" s="1">
        <v>39079</v>
      </c>
      <c r="C2557">
        <v>61.5</v>
      </c>
      <c r="D2557">
        <v>-2.2257551669316301E-2</v>
      </c>
      <c r="E2557">
        <v>54.23</v>
      </c>
      <c r="F2557">
        <v>7.6428608492653705E-2</v>
      </c>
      <c r="G2557">
        <v>5.8</v>
      </c>
      <c r="H2557">
        <v>-3.0499999999999501</v>
      </c>
      <c r="I2557">
        <v>7.1500000000000297</v>
      </c>
      <c r="J2557">
        <v>2.0500000000000398</v>
      </c>
      <c r="K2557">
        <v>7.8933773926130399</v>
      </c>
      <c r="L2557">
        <v>5.4726755254260304</v>
      </c>
      <c r="M2557">
        <v>6.3050739616847196</v>
      </c>
      <c r="N2557">
        <v>0.220443296162598</v>
      </c>
      <c r="O2557">
        <v>7.4454582245592205E-2</v>
      </c>
      <c r="P2557">
        <v>0.13117668435264801</v>
      </c>
      <c r="Q2557">
        <f t="shared" si="78"/>
        <v>75</v>
      </c>
      <c r="R2557">
        <f t="shared" si="79"/>
        <v>0</v>
      </c>
    </row>
    <row r="2558" spans="2:18" x14ac:dyDescent="0.35">
      <c r="B2558" s="1">
        <v>39080</v>
      </c>
      <c r="C2558">
        <v>55.5</v>
      </c>
      <c r="D2558">
        <v>-9.7560975609756004E-2</v>
      </c>
      <c r="E2558">
        <v>54.33</v>
      </c>
      <c r="F2558">
        <v>7.6305673795564702E-2</v>
      </c>
      <c r="G2558">
        <v>0</v>
      </c>
      <c r="H2558">
        <v>-3.75</v>
      </c>
      <c r="I2558">
        <v>8.0500000000000096</v>
      </c>
      <c r="J2558">
        <v>2.15</v>
      </c>
      <c r="K2558">
        <v>7.7362932615847102</v>
      </c>
      <c r="L2558">
        <v>5.5390024720064499</v>
      </c>
      <c r="M2558">
        <v>6.25497306112507</v>
      </c>
      <c r="N2558">
        <v>0.12924790905344399</v>
      </c>
      <c r="O2558">
        <v>5.2645529280409102E-2</v>
      </c>
      <c r="P2558">
        <v>8.14447655936128E-2</v>
      </c>
      <c r="Q2558">
        <f t="shared" si="78"/>
        <v>76</v>
      </c>
      <c r="R2558">
        <f t="shared" si="79"/>
        <v>0</v>
      </c>
    </row>
    <row r="2559" spans="2:18" x14ac:dyDescent="0.35">
      <c r="B2559" s="1">
        <v>39081</v>
      </c>
      <c r="C2559">
        <v>51.8</v>
      </c>
      <c r="D2559">
        <v>-6.6666666666666693E-2</v>
      </c>
      <c r="E2559">
        <v>54.269999999999897</v>
      </c>
      <c r="F2559">
        <v>7.9119129453057102E-2</v>
      </c>
      <c r="G2559">
        <v>0</v>
      </c>
      <c r="H2559">
        <v>-4.4499999999999797</v>
      </c>
      <c r="I2559">
        <v>7.9500000000000401</v>
      </c>
      <c r="J2559">
        <v>1.75000000000002</v>
      </c>
      <c r="K2559">
        <v>7.4064165864252098</v>
      </c>
      <c r="L2559">
        <v>5.0581321092983398</v>
      </c>
      <c r="M2559">
        <v>5.8374655564613498</v>
      </c>
      <c r="N2559">
        <v>0.112024301484916</v>
      </c>
      <c r="O2559">
        <v>4.36763249675617E-2</v>
      </c>
      <c r="P2559">
        <v>6.8594440913058399E-2</v>
      </c>
      <c r="Q2559">
        <f t="shared" si="78"/>
        <v>77</v>
      </c>
      <c r="R2559">
        <f t="shared" si="79"/>
        <v>0</v>
      </c>
    </row>
    <row r="2560" spans="2:18" x14ac:dyDescent="0.35">
      <c r="B2560" s="1">
        <v>39082</v>
      </c>
      <c r="C2560">
        <v>53.1</v>
      </c>
      <c r="D2560">
        <v>2.5096525096525098E-2</v>
      </c>
      <c r="E2560">
        <v>54.8</v>
      </c>
      <c r="F2560">
        <v>7.2850156008511094E-2</v>
      </c>
      <c r="G2560">
        <v>0</v>
      </c>
      <c r="H2560">
        <v>-3.4499999999999802</v>
      </c>
      <c r="I2560">
        <v>7.25</v>
      </c>
      <c r="J2560">
        <v>1.9</v>
      </c>
      <c r="K2560">
        <v>6.90374736713453</v>
      </c>
      <c r="L2560">
        <v>4.4280261167842596</v>
      </c>
      <c r="M2560">
        <v>5.2529550499321402</v>
      </c>
      <c r="N2560">
        <v>0.101922668097187</v>
      </c>
      <c r="O2560">
        <v>4.38421972092808E-2</v>
      </c>
      <c r="P2560">
        <v>6.5455319381229199E-2</v>
      </c>
      <c r="Q2560">
        <f t="shared" si="78"/>
        <v>78</v>
      </c>
      <c r="R2560">
        <f t="shared" si="79"/>
        <v>0</v>
      </c>
    </row>
    <row r="2561" spans="2:18" x14ac:dyDescent="0.35">
      <c r="B2561" s="1">
        <v>39083</v>
      </c>
      <c r="C2561">
        <v>53.5</v>
      </c>
      <c r="D2561">
        <v>7.5329566854991301E-3</v>
      </c>
      <c r="E2561">
        <v>54.91</v>
      </c>
      <c r="F2561">
        <v>6.3980020714718006E-2</v>
      </c>
      <c r="G2561">
        <v>0</v>
      </c>
      <c r="H2561">
        <v>-4.5499999999999501</v>
      </c>
      <c r="I2561">
        <v>8.8500000000000192</v>
      </c>
      <c r="J2561">
        <v>2.1500000000000301</v>
      </c>
      <c r="K2561">
        <v>7.1707903898826997</v>
      </c>
      <c r="L2561">
        <v>4.1793000671076497</v>
      </c>
      <c r="M2561">
        <v>5.26965535011868</v>
      </c>
      <c r="N2561">
        <v>6.2184916299434297E-2</v>
      </c>
      <c r="O2561">
        <v>3.7337345267720499E-2</v>
      </c>
      <c r="P2561">
        <v>3.58660829576503E-2</v>
      </c>
      <c r="Q2561">
        <f t="shared" si="78"/>
        <v>79</v>
      </c>
      <c r="R2561">
        <f t="shared" si="79"/>
        <v>0</v>
      </c>
    </row>
    <row r="2562" spans="2:18" x14ac:dyDescent="0.35">
      <c r="B2562" s="1">
        <v>39084</v>
      </c>
      <c r="C2562">
        <v>52.2</v>
      </c>
      <c r="D2562">
        <v>-2.4299065420560699E-2</v>
      </c>
      <c r="E2562">
        <v>54.62</v>
      </c>
      <c r="F2562">
        <v>6.1257255501048803E-2</v>
      </c>
      <c r="G2562">
        <v>0</v>
      </c>
      <c r="H2562">
        <v>-5.4499999999999797</v>
      </c>
      <c r="I2562">
        <v>9.75</v>
      </c>
      <c r="J2562">
        <v>2.15</v>
      </c>
      <c r="K2562">
        <v>7.4378334126308703</v>
      </c>
      <c r="L2562">
        <v>3.89741054414083</v>
      </c>
      <c r="M2562">
        <v>5.26965535011868</v>
      </c>
      <c r="N2562">
        <v>6.9425539393417696E-2</v>
      </c>
      <c r="O2562">
        <v>4.1266317579687399E-2</v>
      </c>
      <c r="P2562">
        <v>3.5600860904305497E-2</v>
      </c>
      <c r="Q2562">
        <f t="shared" si="78"/>
        <v>80</v>
      </c>
      <c r="R2562">
        <f t="shared" si="79"/>
        <v>0</v>
      </c>
    </row>
    <row r="2563" spans="2:18" x14ac:dyDescent="0.35">
      <c r="B2563" s="1">
        <v>39085</v>
      </c>
      <c r="C2563">
        <v>56.6</v>
      </c>
      <c r="D2563">
        <v>8.4291187739463605E-2</v>
      </c>
      <c r="E2563">
        <v>55.37</v>
      </c>
      <c r="F2563">
        <v>5.87970820789879E-2</v>
      </c>
      <c r="G2563">
        <v>0</v>
      </c>
      <c r="H2563">
        <v>-3.75</v>
      </c>
      <c r="I2563">
        <v>10.95</v>
      </c>
      <c r="J2563">
        <v>3.6000000000000201</v>
      </c>
      <c r="K2563">
        <v>7.9090858057158702</v>
      </c>
      <c r="L2563">
        <v>4.0134827006565796</v>
      </c>
      <c r="M2563">
        <v>5.5786109035698397</v>
      </c>
      <c r="N2563">
        <v>7.2957981221625307E-2</v>
      </c>
      <c r="O2563">
        <v>4.99579327594065E-2</v>
      </c>
      <c r="P2563">
        <v>4.5737471365336797E-2</v>
      </c>
      <c r="Q2563">
        <f t="shared" si="78"/>
        <v>81</v>
      </c>
      <c r="R2563">
        <f t="shared" si="79"/>
        <v>0</v>
      </c>
    </row>
    <row r="2564" spans="2:18" x14ac:dyDescent="0.35">
      <c r="B2564" s="1">
        <v>39086</v>
      </c>
      <c r="C2564">
        <v>58</v>
      </c>
      <c r="D2564">
        <v>2.47349823321554E-2</v>
      </c>
      <c r="E2564">
        <v>56.03</v>
      </c>
      <c r="F2564">
        <v>5.65862625932625E-2</v>
      </c>
      <c r="G2564">
        <v>3</v>
      </c>
      <c r="H2564">
        <v>-3.6499999999999702</v>
      </c>
      <c r="I2564">
        <v>11.35</v>
      </c>
      <c r="J2564">
        <v>3.8500000000000201</v>
      </c>
      <c r="K2564">
        <v>8.5531307429320496</v>
      </c>
      <c r="L2564">
        <v>3.9803192273663699</v>
      </c>
      <c r="M2564">
        <v>5.90426675720754</v>
      </c>
      <c r="N2564">
        <v>5.7247517225246E-2</v>
      </c>
      <c r="O2564">
        <v>5.7716107857303398E-2</v>
      </c>
      <c r="P2564">
        <v>4.4063012626901203E-2</v>
      </c>
      <c r="Q2564">
        <f t="shared" si="78"/>
        <v>82</v>
      </c>
      <c r="R2564">
        <f t="shared" si="79"/>
        <v>0</v>
      </c>
    </row>
    <row r="2565" spans="2:18" x14ac:dyDescent="0.35">
      <c r="B2565" s="1">
        <v>39087</v>
      </c>
      <c r="C2565">
        <v>58</v>
      </c>
      <c r="D2565">
        <v>0</v>
      </c>
      <c r="E2565">
        <v>56.31</v>
      </c>
      <c r="F2565">
        <v>4.9193266484313103E-2</v>
      </c>
      <c r="G2565">
        <v>10.9</v>
      </c>
      <c r="H2565">
        <v>-8.1499999999999702</v>
      </c>
      <c r="I2565">
        <v>8.8500000000000192</v>
      </c>
      <c r="J2565">
        <v>0.35000000000002202</v>
      </c>
      <c r="K2565">
        <v>8.5531307429320496</v>
      </c>
      <c r="L2565">
        <v>3.3833767081424999</v>
      </c>
      <c r="M2565">
        <v>5.6036613538496596</v>
      </c>
      <c r="N2565">
        <v>6.2327650560531002E-2</v>
      </c>
      <c r="O2565">
        <v>4.4142223282352698E-2</v>
      </c>
      <c r="P2565">
        <v>3.4219488359148197E-2</v>
      </c>
      <c r="Q2565">
        <f t="shared" ref="Q2565:Q2628" si="80">IF(C2565&lt;=$Q$2,Q2564+1,0)</f>
        <v>83</v>
      </c>
      <c r="R2565">
        <f t="shared" ref="R2565:R2628" si="81">IF(OR(M2565&lt;=$R$2,Q2565&lt;=$S$2),0,(M2565-$R$2))</f>
        <v>0</v>
      </c>
    </row>
    <row r="2566" spans="2:18" x14ac:dyDescent="0.35">
      <c r="B2566" s="1">
        <v>39088</v>
      </c>
      <c r="C2566">
        <v>45.5</v>
      </c>
      <c r="D2566">
        <v>-0.21551724137931</v>
      </c>
      <c r="E2566">
        <v>54.57</v>
      </c>
      <c r="F2566">
        <v>5.67957152599253E-2</v>
      </c>
      <c r="G2566">
        <v>0</v>
      </c>
      <c r="H2566">
        <v>-9.0499999999999492</v>
      </c>
      <c r="I2566">
        <v>5.9500000000000401</v>
      </c>
      <c r="J2566">
        <v>-1.5499999999999501</v>
      </c>
      <c r="K2566">
        <v>7.9562110450243804</v>
      </c>
      <c r="L2566">
        <v>2.7864341889186499</v>
      </c>
      <c r="M2566">
        <v>4.9857502469473598</v>
      </c>
      <c r="N2566">
        <v>8.6380268035432403E-2</v>
      </c>
      <c r="O2566">
        <v>5.0363970216733403E-2</v>
      </c>
      <c r="P2566">
        <v>5.5637479072632799E-2</v>
      </c>
      <c r="Q2566">
        <f t="shared" si="80"/>
        <v>84</v>
      </c>
      <c r="R2566">
        <f t="shared" si="81"/>
        <v>0</v>
      </c>
    </row>
    <row r="2567" spans="2:18" x14ac:dyDescent="0.35">
      <c r="B2567" s="1">
        <v>39089</v>
      </c>
      <c r="C2567">
        <v>48.4</v>
      </c>
      <c r="D2567">
        <v>6.3736263736263704E-2</v>
      </c>
      <c r="E2567">
        <v>53.26</v>
      </c>
      <c r="F2567">
        <v>6.0943586466620098E-2</v>
      </c>
      <c r="G2567">
        <v>0</v>
      </c>
      <c r="H2567">
        <v>-6.9499999999999797</v>
      </c>
      <c r="I2567">
        <v>7.6500000000000297</v>
      </c>
      <c r="J2567">
        <v>0.35000000000002202</v>
      </c>
      <c r="K2567">
        <v>7.4378334126308703</v>
      </c>
      <c r="L2567">
        <v>2.2558186162752198</v>
      </c>
      <c r="M2567">
        <v>4.4429904908845197</v>
      </c>
      <c r="N2567">
        <v>0.110976106873165</v>
      </c>
      <c r="O2567">
        <v>5.5946658703778303E-2</v>
      </c>
      <c r="P2567">
        <v>7.74099196955923E-2</v>
      </c>
      <c r="Q2567">
        <f t="shared" si="80"/>
        <v>85</v>
      </c>
      <c r="R2567">
        <f t="shared" si="81"/>
        <v>0</v>
      </c>
    </row>
    <row r="2568" spans="2:18" x14ac:dyDescent="0.35">
      <c r="B2568" s="1">
        <v>39090</v>
      </c>
      <c r="C2568">
        <v>53.3</v>
      </c>
      <c r="D2568">
        <v>0.101239669421487</v>
      </c>
      <c r="E2568">
        <v>53.04</v>
      </c>
      <c r="F2568">
        <v>6.1311455847793198E-2</v>
      </c>
      <c r="G2568">
        <v>0</v>
      </c>
      <c r="H2568">
        <v>-5.75</v>
      </c>
      <c r="I2568">
        <v>10.35</v>
      </c>
      <c r="J2568">
        <v>2.30000000000001</v>
      </c>
      <c r="K2568">
        <v>7.2807492816025396</v>
      </c>
      <c r="L2568">
        <v>1.90760214672797</v>
      </c>
      <c r="M2568">
        <v>4.1841358379930202</v>
      </c>
      <c r="N2568">
        <v>0.135892470357351</v>
      </c>
      <c r="O2568">
        <v>4.7498815235728797E-2</v>
      </c>
      <c r="P2568">
        <v>7.7336355700777903E-2</v>
      </c>
      <c r="Q2568">
        <f t="shared" si="80"/>
        <v>86</v>
      </c>
      <c r="R2568">
        <f t="shared" si="81"/>
        <v>0</v>
      </c>
    </row>
    <row r="2569" spans="2:18" x14ac:dyDescent="0.35">
      <c r="B2569" s="1">
        <v>39091</v>
      </c>
      <c r="C2569">
        <v>56.6</v>
      </c>
      <c r="D2569">
        <v>6.1913696060037701E-2</v>
      </c>
      <c r="E2569">
        <v>53.52</v>
      </c>
      <c r="F2569">
        <v>6.08361587871303E-2</v>
      </c>
      <c r="G2569">
        <v>0</v>
      </c>
      <c r="H2569">
        <v>-2.75</v>
      </c>
      <c r="I2569">
        <v>11.45</v>
      </c>
      <c r="J2569">
        <v>4.3500000000000201</v>
      </c>
      <c r="K2569">
        <v>7.6891680222762098</v>
      </c>
      <c r="L2569">
        <v>2.8030159255637499</v>
      </c>
      <c r="M2569">
        <v>4.8521478454549696</v>
      </c>
      <c r="N2569">
        <v>0.22811832914689001</v>
      </c>
      <c r="O2569">
        <v>4.2431751274859597E-2</v>
      </c>
      <c r="P2569">
        <v>9.7591900098903506E-2</v>
      </c>
      <c r="Q2569">
        <f t="shared" si="80"/>
        <v>87</v>
      </c>
      <c r="R2569">
        <f t="shared" si="81"/>
        <v>0</v>
      </c>
    </row>
    <row r="2570" spans="2:18" x14ac:dyDescent="0.35">
      <c r="B2570" s="1">
        <v>39092</v>
      </c>
      <c r="C2570">
        <v>56</v>
      </c>
      <c r="D2570">
        <v>-1.06007067137809E-2</v>
      </c>
      <c r="E2570">
        <v>53.81</v>
      </c>
      <c r="F2570">
        <v>5.93865769488559E-2</v>
      </c>
      <c r="G2570">
        <v>0</v>
      </c>
      <c r="H2570">
        <v>-3.25</v>
      </c>
      <c r="I2570">
        <v>11.75</v>
      </c>
      <c r="J2570">
        <v>4.25</v>
      </c>
      <c r="K2570">
        <v>8.6002559822405509</v>
      </c>
      <c r="L2570">
        <v>3.7647566509799599</v>
      </c>
      <c r="M2570">
        <v>5.8207652562747896</v>
      </c>
      <c r="N2570">
        <v>0.26674547582717301</v>
      </c>
      <c r="O2570">
        <v>6.6129710724434201E-2</v>
      </c>
      <c r="P2570">
        <v>0.127334555209107</v>
      </c>
      <c r="Q2570">
        <f t="shared" si="80"/>
        <v>88</v>
      </c>
      <c r="R2570">
        <f t="shared" si="81"/>
        <v>0</v>
      </c>
    </row>
    <row r="2571" spans="2:18" x14ac:dyDescent="0.35">
      <c r="B2571" s="1">
        <v>39093</v>
      </c>
      <c r="C2571">
        <v>57</v>
      </c>
      <c r="D2571">
        <v>1.78571428571427E-2</v>
      </c>
      <c r="E2571">
        <v>54.16</v>
      </c>
      <c r="F2571">
        <v>6.0418995566020303E-2</v>
      </c>
      <c r="G2571">
        <v>0.5</v>
      </c>
      <c r="H2571">
        <v>-4.75</v>
      </c>
      <c r="I2571">
        <v>10.65</v>
      </c>
      <c r="J2571">
        <v>2.9500000000000099</v>
      </c>
      <c r="K2571">
        <v>9.0715083753255605</v>
      </c>
      <c r="L2571">
        <v>4.1295548571723204</v>
      </c>
      <c r="M2571">
        <v>6.2549730611250602</v>
      </c>
      <c r="N2571">
        <v>0.25083832905449499</v>
      </c>
      <c r="O2571">
        <v>6.3130819589640799E-2</v>
      </c>
      <c r="P2571">
        <v>0.12019998919152899</v>
      </c>
      <c r="Q2571">
        <f t="shared" si="80"/>
        <v>89</v>
      </c>
      <c r="R2571">
        <f t="shared" si="81"/>
        <v>0</v>
      </c>
    </row>
    <row r="2572" spans="2:18" x14ac:dyDescent="0.35">
      <c r="B2572" s="1">
        <v>39094</v>
      </c>
      <c r="C2572">
        <v>59</v>
      </c>
      <c r="D2572">
        <v>3.5087719298245702E-2</v>
      </c>
      <c r="E2572">
        <v>54.839999999999897</v>
      </c>
      <c r="F2572">
        <v>6.1497860953788799E-2</v>
      </c>
      <c r="G2572">
        <v>1.3</v>
      </c>
      <c r="H2572">
        <v>-7.1499999999999702</v>
      </c>
      <c r="I2572">
        <v>7.4500000000000401</v>
      </c>
      <c r="J2572">
        <v>0.150000000000034</v>
      </c>
      <c r="K2572">
        <v>8.61596439534339</v>
      </c>
      <c r="L2572">
        <v>3.8974105441408202</v>
      </c>
      <c r="M2572">
        <v>5.8959166071142599</v>
      </c>
      <c r="N2572">
        <v>0.22399576155406101</v>
      </c>
      <c r="O2572">
        <v>6.0143454292977697E-2</v>
      </c>
      <c r="P2572">
        <v>0.10990822004395399</v>
      </c>
      <c r="Q2572">
        <f t="shared" si="80"/>
        <v>90</v>
      </c>
      <c r="R2572">
        <f t="shared" si="81"/>
        <v>0</v>
      </c>
    </row>
    <row r="2573" spans="2:18" x14ac:dyDescent="0.35">
      <c r="B2573" s="1">
        <v>39095</v>
      </c>
      <c r="C2573">
        <v>57</v>
      </c>
      <c r="D2573">
        <v>-3.38983050847457E-2</v>
      </c>
      <c r="E2573">
        <v>54.879999999999903</v>
      </c>
      <c r="F2573">
        <v>5.6458572688316999E-2</v>
      </c>
      <c r="G2573">
        <v>0</v>
      </c>
      <c r="H2573">
        <v>-12.549999999999899</v>
      </c>
      <c r="I2573">
        <v>1.55000000000001</v>
      </c>
      <c r="J2573">
        <v>-5.4999999999999698</v>
      </c>
      <c r="K2573">
        <v>7.0608314981628597</v>
      </c>
      <c r="L2573">
        <v>2.2724003529203198</v>
      </c>
      <c r="M2573">
        <v>4.2509370387392096</v>
      </c>
      <c r="N2573">
        <v>0.27651224829773802</v>
      </c>
      <c r="O2573">
        <v>9.2018402652265199E-2</v>
      </c>
      <c r="P2573">
        <v>0.15405658766147301</v>
      </c>
      <c r="Q2573">
        <f t="shared" si="80"/>
        <v>91</v>
      </c>
      <c r="R2573">
        <f t="shared" si="81"/>
        <v>0</v>
      </c>
    </row>
    <row r="2574" spans="2:18" x14ac:dyDescent="0.35">
      <c r="B2574" s="1">
        <v>39096</v>
      </c>
      <c r="C2574">
        <v>46</v>
      </c>
      <c r="D2574">
        <v>-0.19298245614035001</v>
      </c>
      <c r="E2574">
        <v>53.6799999999999</v>
      </c>
      <c r="F2574">
        <v>7.3283320069136501E-2</v>
      </c>
      <c r="G2574">
        <v>0</v>
      </c>
      <c r="H2574">
        <v>-15.549999999999899</v>
      </c>
      <c r="I2574">
        <v>5.0000000000011299E-2</v>
      </c>
      <c r="J2574">
        <v>-7.7499999999999698</v>
      </c>
      <c r="K2574">
        <v>5.2229471651313402</v>
      </c>
      <c r="L2574">
        <v>0.23284674557215099</v>
      </c>
      <c r="M2574">
        <v>2.2469010163533598</v>
      </c>
      <c r="N2574">
        <v>0.36214032474602798</v>
      </c>
      <c r="O2574">
        <v>0.132857843025148</v>
      </c>
      <c r="P2574">
        <v>0.21641267320787699</v>
      </c>
      <c r="Q2574">
        <f t="shared" si="80"/>
        <v>92</v>
      </c>
      <c r="R2574">
        <f t="shared" si="81"/>
        <v>0</v>
      </c>
    </row>
    <row r="2575" spans="2:18" x14ac:dyDescent="0.35">
      <c r="B2575" s="1">
        <v>39097</v>
      </c>
      <c r="C2575">
        <v>44</v>
      </c>
      <c r="D2575">
        <v>-4.3478260869565098E-2</v>
      </c>
      <c r="E2575">
        <v>52.279999999999902</v>
      </c>
      <c r="F2575">
        <v>7.7631146156093095E-2</v>
      </c>
      <c r="G2575">
        <v>0</v>
      </c>
      <c r="H2575">
        <v>-14.3499999999999</v>
      </c>
      <c r="I2575">
        <v>1.6500000000000301</v>
      </c>
      <c r="J2575">
        <v>-6.3499999999999597</v>
      </c>
      <c r="K2575">
        <v>3.8091899858763201</v>
      </c>
      <c r="L2575">
        <v>-1.3589999723581301</v>
      </c>
      <c r="M2575">
        <v>0.69377309900432305</v>
      </c>
      <c r="N2575">
        <v>1.6608098330507599</v>
      </c>
      <c r="O2575">
        <v>0.16329626039720099</v>
      </c>
      <c r="P2575">
        <v>0.31473359330951101</v>
      </c>
      <c r="Q2575">
        <f t="shared" si="80"/>
        <v>93</v>
      </c>
      <c r="R2575">
        <f t="shared" si="81"/>
        <v>0</v>
      </c>
    </row>
    <row r="2576" spans="2:18" x14ac:dyDescent="0.35">
      <c r="B2576" s="1">
        <v>39098</v>
      </c>
      <c r="C2576">
        <v>47</v>
      </c>
      <c r="D2576">
        <v>6.8181818181818094E-2</v>
      </c>
      <c r="E2576">
        <v>52.4299999999999</v>
      </c>
      <c r="F2576">
        <v>6.2897603836343796E-2</v>
      </c>
      <c r="G2576">
        <v>0</v>
      </c>
      <c r="H2576">
        <v>-12.75</v>
      </c>
      <c r="I2576">
        <v>3.6500000000000301</v>
      </c>
      <c r="J2576">
        <v>-4.5499999999999803</v>
      </c>
      <c r="K2576">
        <v>3.21227028796865</v>
      </c>
      <c r="L2576">
        <v>-2.2875772244841399</v>
      </c>
      <c r="M2576">
        <v>-9.1141009763473002E-2</v>
      </c>
      <c r="N2576">
        <v>1.7780861530467</v>
      </c>
      <c r="O2576">
        <v>0.18367825913233801</v>
      </c>
      <c r="P2576">
        <v>0.52608833547886502</v>
      </c>
      <c r="Q2576">
        <f t="shared" si="80"/>
        <v>94</v>
      </c>
      <c r="R2576">
        <f t="shared" si="81"/>
        <v>0</v>
      </c>
    </row>
    <row r="2577" spans="2:18" x14ac:dyDescent="0.35">
      <c r="B2577" s="1">
        <v>39099</v>
      </c>
      <c r="C2577">
        <v>47</v>
      </c>
      <c r="D2577">
        <v>0</v>
      </c>
      <c r="E2577">
        <v>52.29</v>
      </c>
      <c r="F2577">
        <v>5.6523977462717402E-2</v>
      </c>
      <c r="G2577">
        <v>0</v>
      </c>
      <c r="H2577">
        <v>-11.4499999999999</v>
      </c>
      <c r="I2577">
        <v>5.4500000000000401</v>
      </c>
      <c r="J2577">
        <v>-2.9999999999999698</v>
      </c>
      <c r="K2577">
        <v>3.8248983989791601</v>
      </c>
      <c r="L2577">
        <v>-2.1051781213879601</v>
      </c>
      <c r="M2577">
        <v>0.326366494900247</v>
      </c>
      <c r="N2577">
        <v>1.78279001009339</v>
      </c>
      <c r="O2577">
        <v>0.21177785710859101</v>
      </c>
      <c r="P2577">
        <v>1.43078690262992</v>
      </c>
      <c r="Q2577">
        <f t="shared" si="80"/>
        <v>95</v>
      </c>
      <c r="R2577">
        <f t="shared" si="81"/>
        <v>0</v>
      </c>
    </row>
    <row r="2578" spans="2:18" x14ac:dyDescent="0.35">
      <c r="B2578" s="1">
        <v>39100</v>
      </c>
      <c r="C2578">
        <v>53</v>
      </c>
      <c r="D2578">
        <v>0.12765957446808501</v>
      </c>
      <c r="E2578">
        <v>52.26</v>
      </c>
      <c r="F2578">
        <v>5.9165967967377199E-2</v>
      </c>
      <c r="G2578">
        <v>0</v>
      </c>
      <c r="H2578">
        <v>-8.9499999999999797</v>
      </c>
      <c r="I2578">
        <v>7.8500000000000201</v>
      </c>
      <c r="J2578">
        <v>-0.54999999999998295</v>
      </c>
      <c r="K2578">
        <v>5.0501546210001802</v>
      </c>
      <c r="L2578">
        <v>-1.01078350281089</v>
      </c>
      <c r="M2578">
        <v>1.5287881083317501</v>
      </c>
      <c r="N2578">
        <v>1.80337247519576</v>
      </c>
      <c r="O2578">
        <v>0.239746373607719</v>
      </c>
      <c r="P2578">
        <v>2.1118398514563199</v>
      </c>
      <c r="Q2578">
        <f t="shared" si="80"/>
        <v>96</v>
      </c>
      <c r="R2578">
        <f t="shared" si="81"/>
        <v>0</v>
      </c>
    </row>
    <row r="2579" spans="2:18" x14ac:dyDescent="0.35">
      <c r="B2579" s="1">
        <v>39101</v>
      </c>
      <c r="C2579">
        <v>53.1</v>
      </c>
      <c r="D2579">
        <v>1.88679245283029E-3</v>
      </c>
      <c r="E2579">
        <v>51.91</v>
      </c>
      <c r="F2579">
        <v>5.3163277606656401E-2</v>
      </c>
      <c r="G2579">
        <v>0</v>
      </c>
      <c r="H2579">
        <v>-8.8499999999999606</v>
      </c>
      <c r="I2579">
        <v>7.25</v>
      </c>
      <c r="J2579">
        <v>-0.79999999999998295</v>
      </c>
      <c r="K2579">
        <v>5.9298257547588502</v>
      </c>
      <c r="L2579">
        <v>-9.8787987330001395E-2</v>
      </c>
      <c r="M2579">
        <v>2.4556547686852102</v>
      </c>
      <c r="N2579">
        <v>1.8043191223435999</v>
      </c>
      <c r="O2579">
        <v>0.22252518696319401</v>
      </c>
      <c r="P2579">
        <v>2.1388081472869498</v>
      </c>
      <c r="Q2579">
        <f t="shared" si="80"/>
        <v>97</v>
      </c>
      <c r="R2579">
        <f t="shared" si="81"/>
        <v>0</v>
      </c>
    </row>
    <row r="2580" spans="2:18" x14ac:dyDescent="0.35">
      <c r="B2580" s="1">
        <v>39102</v>
      </c>
      <c r="C2580">
        <v>56</v>
      </c>
      <c r="D2580">
        <v>5.4613935969868001E-2</v>
      </c>
      <c r="E2580">
        <v>51.91</v>
      </c>
      <c r="F2580">
        <v>5.7564600532265198E-2</v>
      </c>
      <c r="G2580">
        <v>0</v>
      </c>
      <c r="H2580">
        <v>-5.8499999999999597</v>
      </c>
      <c r="I2580">
        <v>7.0500000000000096</v>
      </c>
      <c r="J2580">
        <v>0.60000000000002196</v>
      </c>
      <c r="K2580">
        <v>6.4639118002551896</v>
      </c>
      <c r="L2580">
        <v>1.0453518411824001</v>
      </c>
      <c r="M2580">
        <v>3.31572022829247</v>
      </c>
      <c r="N2580">
        <v>2.75338192461352</v>
      </c>
      <c r="O2580">
        <v>0.186402359530187</v>
      </c>
      <c r="P2580">
        <v>2.0706096725259999</v>
      </c>
      <c r="Q2580">
        <f t="shared" si="80"/>
        <v>98</v>
      </c>
      <c r="R2580">
        <f t="shared" si="81"/>
        <v>0</v>
      </c>
    </row>
    <row r="2581" spans="2:18" x14ac:dyDescent="0.35">
      <c r="B2581" s="1">
        <v>39103</v>
      </c>
      <c r="C2581">
        <v>54</v>
      </c>
      <c r="D2581">
        <v>-3.5714285714285698E-2</v>
      </c>
      <c r="E2581">
        <v>51.61</v>
      </c>
      <c r="F2581">
        <v>5.9350314817979401E-2</v>
      </c>
      <c r="G2581">
        <v>0.5</v>
      </c>
      <c r="H2581">
        <v>-9.9499999999999797</v>
      </c>
      <c r="I2581">
        <v>3.55000000000001</v>
      </c>
      <c r="J2581">
        <v>-3.1999999999999802</v>
      </c>
      <c r="K2581">
        <v>6.1654519513013497</v>
      </c>
      <c r="L2581">
        <v>1.294077890859</v>
      </c>
      <c r="M2581">
        <v>3.28231962791937</v>
      </c>
      <c r="N2581">
        <v>2.6643130108748498</v>
      </c>
      <c r="O2581">
        <v>0.16429598005017201</v>
      </c>
      <c r="P2581">
        <v>1.8463503431055099</v>
      </c>
      <c r="Q2581">
        <f t="shared" si="80"/>
        <v>99</v>
      </c>
      <c r="R2581">
        <f t="shared" si="81"/>
        <v>0</v>
      </c>
    </row>
    <row r="2582" spans="2:18" x14ac:dyDescent="0.35">
      <c r="B2582" s="1">
        <v>39104</v>
      </c>
      <c r="C2582">
        <v>53</v>
      </c>
      <c r="D2582">
        <v>-1.85185185185184E-2</v>
      </c>
      <c r="E2582">
        <v>51.01</v>
      </c>
      <c r="F2582">
        <v>5.7693394740006697E-2</v>
      </c>
      <c r="G2582">
        <v>0</v>
      </c>
      <c r="H2582">
        <v>-10.149999999999901</v>
      </c>
      <c r="I2582">
        <v>7.0500000000000096</v>
      </c>
      <c r="J2582">
        <v>-1.5499999999999801</v>
      </c>
      <c r="K2582">
        <v>6.0397846464786697</v>
      </c>
      <c r="L2582">
        <v>1.09509705111772</v>
      </c>
      <c r="M2582">
        <v>3.11531662605389</v>
      </c>
      <c r="N2582">
        <v>2.6791186157295299</v>
      </c>
      <c r="O2582">
        <v>0.130229480471107</v>
      </c>
      <c r="P2582">
        <v>0.94034701790596797</v>
      </c>
      <c r="Q2582">
        <f t="shared" si="80"/>
        <v>100</v>
      </c>
      <c r="R2582">
        <f t="shared" si="81"/>
        <v>0</v>
      </c>
    </row>
    <row r="2583" spans="2:18" x14ac:dyDescent="0.35">
      <c r="B2583" s="1">
        <v>39105</v>
      </c>
      <c r="C2583">
        <v>53.2</v>
      </c>
      <c r="D2583">
        <v>3.77358490566037E-3</v>
      </c>
      <c r="E2583">
        <v>50.63</v>
      </c>
      <c r="F2583">
        <v>5.4680922722098201E-2</v>
      </c>
      <c r="G2583">
        <v>0</v>
      </c>
      <c r="H2583">
        <v>-6.6499999999999702</v>
      </c>
      <c r="I2583">
        <v>9.25</v>
      </c>
      <c r="J2583">
        <v>1.30000000000001</v>
      </c>
      <c r="K2583">
        <v>6.3539529085353497</v>
      </c>
      <c r="L2583">
        <v>1.4598952573100801</v>
      </c>
      <c r="M2583">
        <v>3.4660229299714098</v>
      </c>
      <c r="N2583">
        <v>2.6417708317012698</v>
      </c>
      <c r="O2583">
        <v>7.6565387388141296E-2</v>
      </c>
      <c r="P2583">
        <v>0.22600840029390101</v>
      </c>
      <c r="Q2583">
        <f t="shared" si="80"/>
        <v>101</v>
      </c>
      <c r="R2583">
        <f t="shared" si="81"/>
        <v>0</v>
      </c>
    </row>
    <row r="2584" spans="2:18" x14ac:dyDescent="0.35">
      <c r="B2584" s="1">
        <v>39106</v>
      </c>
      <c r="C2584">
        <v>56.9</v>
      </c>
      <c r="D2584">
        <v>6.9548872180451096E-2</v>
      </c>
      <c r="E2584">
        <v>51.72</v>
      </c>
      <c r="F2584">
        <v>4.2337564326108197E-2</v>
      </c>
      <c r="G2584">
        <v>0</v>
      </c>
      <c r="H2584">
        <v>-4.75</v>
      </c>
      <c r="I2584">
        <v>11.25</v>
      </c>
      <c r="J2584">
        <v>3.25</v>
      </c>
      <c r="K2584">
        <v>7.0137062588543504</v>
      </c>
      <c r="L2584">
        <v>1.6422943604062501</v>
      </c>
      <c r="M2584">
        <v>3.9085808849149499</v>
      </c>
      <c r="N2584">
        <v>2.4863056172224698</v>
      </c>
      <c r="O2584">
        <v>6.2494698994192001E-2</v>
      </c>
      <c r="P2584">
        <v>0.13029024700738001</v>
      </c>
      <c r="Q2584">
        <f t="shared" si="80"/>
        <v>102</v>
      </c>
      <c r="R2584">
        <f t="shared" si="81"/>
        <v>0</v>
      </c>
    </row>
    <row r="2585" spans="2:18" x14ac:dyDescent="0.35">
      <c r="B2585" s="1">
        <v>39107</v>
      </c>
      <c r="C2585">
        <v>57.5</v>
      </c>
      <c r="D2585">
        <v>1.0544815465729201E-2</v>
      </c>
      <c r="E2585">
        <v>53.07</v>
      </c>
      <c r="F2585">
        <v>3.9044219785724602E-2</v>
      </c>
      <c r="G2585">
        <v>0</v>
      </c>
      <c r="H2585">
        <v>-4.1499999999999702</v>
      </c>
      <c r="I2585">
        <v>11.65</v>
      </c>
      <c r="J2585">
        <v>3.75000000000002</v>
      </c>
      <c r="K2585">
        <v>8.2860877201838701</v>
      </c>
      <c r="L2585">
        <v>2.6040350858224701</v>
      </c>
      <c r="M2585">
        <v>5.0692517478800996</v>
      </c>
      <c r="N2585">
        <v>0.28707305543053702</v>
      </c>
      <c r="O2585">
        <v>8.0763862749515705E-2</v>
      </c>
      <c r="P2585">
        <v>0.11963340600370601</v>
      </c>
      <c r="Q2585">
        <f t="shared" si="80"/>
        <v>103</v>
      </c>
      <c r="R2585">
        <f t="shared" si="81"/>
        <v>0</v>
      </c>
    </row>
    <row r="2586" spans="2:18" x14ac:dyDescent="0.35">
      <c r="B2586" s="1">
        <v>39108</v>
      </c>
      <c r="C2586">
        <v>56.6</v>
      </c>
      <c r="D2586">
        <v>-1.56521739130434E-2</v>
      </c>
      <c r="E2586">
        <v>54.029999999999902</v>
      </c>
      <c r="F2586">
        <v>3.3791255358847097E-2</v>
      </c>
      <c r="G2586">
        <v>0</v>
      </c>
      <c r="H2586">
        <v>-4.4499999999999797</v>
      </c>
      <c r="I2586">
        <v>10.45</v>
      </c>
      <c r="J2586">
        <v>3.00000000000002</v>
      </c>
      <c r="K2586">
        <v>8.8201737656802202</v>
      </c>
      <c r="L2586">
        <v>3.5491940745935802</v>
      </c>
      <c r="M2586">
        <v>5.8291154063680697</v>
      </c>
      <c r="N2586">
        <v>0.31207788400251801</v>
      </c>
      <c r="O2586">
        <v>8.4420362848031102E-2</v>
      </c>
      <c r="P2586">
        <v>0.147598046788814</v>
      </c>
      <c r="Q2586">
        <f t="shared" si="80"/>
        <v>104</v>
      </c>
      <c r="R2586">
        <f t="shared" si="81"/>
        <v>0</v>
      </c>
    </row>
    <row r="2587" spans="2:18" x14ac:dyDescent="0.35">
      <c r="B2587" s="1">
        <v>39109</v>
      </c>
      <c r="C2587">
        <v>57.9</v>
      </c>
      <c r="D2587">
        <v>2.2968197879858598E-2</v>
      </c>
      <c r="E2587">
        <v>55.12</v>
      </c>
      <c r="F2587">
        <v>3.6088075146833001E-2</v>
      </c>
      <c r="G2587">
        <v>0</v>
      </c>
      <c r="H2587">
        <v>-5.3499999999999597</v>
      </c>
      <c r="I2587">
        <v>10.25</v>
      </c>
      <c r="J2587">
        <v>2.4500000000000099</v>
      </c>
      <c r="K2587">
        <v>8.9772578967085508</v>
      </c>
      <c r="L2587">
        <v>3.7647566509799701</v>
      </c>
      <c r="M2587">
        <v>6.0211688585133798</v>
      </c>
      <c r="N2587">
        <v>0.293472483096403</v>
      </c>
      <c r="O2587">
        <v>8.3905791744325095E-2</v>
      </c>
      <c r="P2587">
        <v>0.14401158780763401</v>
      </c>
      <c r="Q2587">
        <f t="shared" si="80"/>
        <v>105</v>
      </c>
      <c r="R2587">
        <f t="shared" si="81"/>
        <v>0</v>
      </c>
    </row>
    <row r="2588" spans="2:18" x14ac:dyDescent="0.35">
      <c r="B2588" s="1">
        <v>39110</v>
      </c>
      <c r="C2588">
        <v>56.6</v>
      </c>
      <c r="D2588">
        <v>-2.2452504317789199E-2</v>
      </c>
      <c r="E2588">
        <v>55.48</v>
      </c>
      <c r="F2588">
        <v>2.5567368131803402E-2</v>
      </c>
      <c r="G2588">
        <v>0</v>
      </c>
      <c r="H2588">
        <v>-2.8499999999999601</v>
      </c>
      <c r="I2588">
        <v>11.45</v>
      </c>
      <c r="J2588">
        <v>4.3000000000000398</v>
      </c>
      <c r="K2588">
        <v>9.0086747229142308</v>
      </c>
      <c r="L2588">
        <v>4.0798096472370098</v>
      </c>
      <c r="M2588">
        <v>6.1965220104721501</v>
      </c>
      <c r="N2588">
        <v>0.24358554342119501</v>
      </c>
      <c r="O2588">
        <v>7.4202418557228894E-2</v>
      </c>
      <c r="P2588">
        <v>0.12732117287799399</v>
      </c>
      <c r="Q2588">
        <f t="shared" si="80"/>
        <v>106</v>
      </c>
      <c r="R2588">
        <f t="shared" si="81"/>
        <v>0</v>
      </c>
    </row>
    <row r="2589" spans="2:18" x14ac:dyDescent="0.35">
      <c r="B2589" s="1">
        <v>39111</v>
      </c>
      <c r="C2589">
        <v>55.8</v>
      </c>
      <c r="D2589">
        <v>-1.41342756183746E-2</v>
      </c>
      <c r="E2589">
        <v>55.75</v>
      </c>
      <c r="F2589">
        <v>2.67921164483578E-2</v>
      </c>
      <c r="G2589">
        <v>0</v>
      </c>
      <c r="H2589">
        <v>-2.6499999999999702</v>
      </c>
      <c r="I2589">
        <v>12.45</v>
      </c>
      <c r="J2589">
        <v>4.9000000000000297</v>
      </c>
      <c r="K2589">
        <v>9.1343420277368992</v>
      </c>
      <c r="L2589">
        <v>4.3285356969136197</v>
      </c>
      <c r="M2589">
        <v>6.3885754626174602</v>
      </c>
      <c r="N2589">
        <v>0.23079059452068501</v>
      </c>
      <c r="O2589">
        <v>5.6225630549353603E-2</v>
      </c>
      <c r="P2589">
        <v>0.107982991071295</v>
      </c>
      <c r="Q2589">
        <f t="shared" si="80"/>
        <v>107</v>
      </c>
      <c r="R2589">
        <f t="shared" si="81"/>
        <v>0</v>
      </c>
    </row>
    <row r="2590" spans="2:18" x14ac:dyDescent="0.35">
      <c r="B2590" s="1">
        <v>39112</v>
      </c>
      <c r="C2590">
        <v>55.5</v>
      </c>
      <c r="D2590">
        <v>-5.3763440860214997E-3</v>
      </c>
      <c r="E2590">
        <v>55.7</v>
      </c>
      <c r="F2590">
        <v>2.1868357259973201E-2</v>
      </c>
      <c r="G2590">
        <v>0</v>
      </c>
      <c r="H2590">
        <v>-3.6499999999999702</v>
      </c>
      <c r="I2590">
        <v>11.75</v>
      </c>
      <c r="J2590">
        <v>4.0500000000000096</v>
      </c>
      <c r="K2590">
        <v>9.3385513980737294</v>
      </c>
      <c r="L2590">
        <v>4.46118959007448</v>
      </c>
      <c r="M2590">
        <v>6.5639286145762199</v>
      </c>
      <c r="N2590">
        <v>0.119798266733155</v>
      </c>
      <c r="O2590">
        <v>2.4414161633328699E-2</v>
      </c>
      <c r="P2590">
        <v>5.4081667200868801E-2</v>
      </c>
      <c r="Q2590">
        <f t="shared" si="80"/>
        <v>108</v>
      </c>
      <c r="R2590">
        <f t="shared" si="81"/>
        <v>0</v>
      </c>
    </row>
    <row r="2591" spans="2:18" x14ac:dyDescent="0.35">
      <c r="B2591" s="1">
        <v>39113</v>
      </c>
      <c r="C2591">
        <v>59.2</v>
      </c>
      <c r="D2591">
        <v>6.6666666666666596E-2</v>
      </c>
      <c r="E2591">
        <v>56.219999999999899</v>
      </c>
      <c r="F2591">
        <v>2.4963595355211299E-2</v>
      </c>
      <c r="G2591">
        <v>0.4</v>
      </c>
      <c r="H2591">
        <v>-3.25</v>
      </c>
      <c r="I2591">
        <v>8.8500000000000192</v>
      </c>
      <c r="J2591">
        <v>2.80000000000001</v>
      </c>
      <c r="K2591">
        <v>9.1186336146340601</v>
      </c>
      <c r="L2591">
        <v>4.8094060596217298</v>
      </c>
      <c r="M2591">
        <v>6.6223796652291398</v>
      </c>
      <c r="N2591">
        <v>6.2817313051153401E-2</v>
      </c>
      <c r="O2591">
        <v>1.6232901233520201E-2</v>
      </c>
      <c r="P2591">
        <v>2.5883322600222199E-2</v>
      </c>
      <c r="Q2591">
        <f t="shared" si="80"/>
        <v>109</v>
      </c>
      <c r="R2591">
        <f t="shared" si="81"/>
        <v>0</v>
      </c>
    </row>
    <row r="2592" spans="2:18" x14ac:dyDescent="0.35">
      <c r="B2592" s="1">
        <v>39114</v>
      </c>
      <c r="C2592">
        <v>51.8</v>
      </c>
      <c r="D2592">
        <v>-0.125</v>
      </c>
      <c r="E2592">
        <v>56.1</v>
      </c>
      <c r="F2592">
        <v>3.5611743503359397E-2</v>
      </c>
      <c r="G2592">
        <v>0</v>
      </c>
      <c r="H2592">
        <v>-5.6499999999999702</v>
      </c>
      <c r="I2592">
        <v>5.4500000000000401</v>
      </c>
      <c r="J2592">
        <v>-9.9999999999965894E-2</v>
      </c>
      <c r="K2592">
        <v>8.1761288284640496</v>
      </c>
      <c r="L2592">
        <v>4.3451174335587197</v>
      </c>
      <c r="M2592">
        <v>5.8875664570209896</v>
      </c>
      <c r="N2592">
        <v>6.9977709370697305E-2</v>
      </c>
      <c r="O2592">
        <v>3.3343034730614299E-2</v>
      </c>
      <c r="P2592">
        <v>4.1485685759480202E-2</v>
      </c>
      <c r="Q2592">
        <f t="shared" si="80"/>
        <v>110</v>
      </c>
      <c r="R2592">
        <f t="shared" si="81"/>
        <v>0</v>
      </c>
    </row>
    <row r="2593" spans="2:18" x14ac:dyDescent="0.35">
      <c r="B2593" s="1">
        <v>39115</v>
      </c>
      <c r="C2593">
        <v>50.3</v>
      </c>
      <c r="D2593">
        <v>-2.8957528957529E-2</v>
      </c>
      <c r="E2593">
        <v>55.81</v>
      </c>
      <c r="F2593">
        <v>3.8130137908546302E-2</v>
      </c>
      <c r="G2593">
        <v>0</v>
      </c>
      <c r="H2593">
        <v>-6.8499999999999597</v>
      </c>
      <c r="I2593">
        <v>5.3500000000000201</v>
      </c>
      <c r="J2593">
        <v>-0.74999999999997102</v>
      </c>
      <c r="K2593">
        <v>7.0608314981628597</v>
      </c>
      <c r="L2593">
        <v>3.6486844944642201</v>
      </c>
      <c r="M2593">
        <v>4.9439994964809797</v>
      </c>
      <c r="N2593">
        <v>8.5296630353088099E-2</v>
      </c>
      <c r="O2593">
        <v>5.9924908853999703E-2</v>
      </c>
      <c r="P2593">
        <v>6.7713998833483002E-2</v>
      </c>
      <c r="Q2593">
        <f t="shared" si="80"/>
        <v>111</v>
      </c>
      <c r="R2593">
        <f t="shared" si="81"/>
        <v>0</v>
      </c>
    </row>
    <row r="2594" spans="2:18" x14ac:dyDescent="0.35">
      <c r="B2594" s="1">
        <v>39116</v>
      </c>
      <c r="C2594">
        <v>51.9</v>
      </c>
      <c r="D2594">
        <v>3.18091451292246E-2</v>
      </c>
      <c r="E2594">
        <v>55.31</v>
      </c>
      <c r="F2594">
        <v>3.4356165203423703E-2</v>
      </c>
      <c r="G2594">
        <v>0</v>
      </c>
      <c r="H2594">
        <v>-5.3499999999999597</v>
      </c>
      <c r="I2594">
        <v>7.9500000000000401</v>
      </c>
      <c r="J2594">
        <v>1.30000000000003</v>
      </c>
      <c r="K2594">
        <v>6.4639118002552003</v>
      </c>
      <c r="L2594">
        <v>3.3667949714973999</v>
      </c>
      <c r="M2594">
        <v>4.4847412413508998</v>
      </c>
      <c r="N2594">
        <v>8.8555178268150597E-2</v>
      </c>
      <c r="O2594">
        <v>7.4042906275578801E-2</v>
      </c>
      <c r="P2594">
        <v>8.0093659166505599E-2</v>
      </c>
      <c r="Q2594">
        <f t="shared" si="80"/>
        <v>112</v>
      </c>
      <c r="R2594">
        <f t="shared" si="81"/>
        <v>0</v>
      </c>
    </row>
    <row r="2595" spans="2:18" x14ac:dyDescent="0.35">
      <c r="B2595" s="1">
        <v>39117</v>
      </c>
      <c r="C2595">
        <v>60.7</v>
      </c>
      <c r="D2595">
        <v>0.169556840077071</v>
      </c>
      <c r="E2595">
        <v>55.629999999999903</v>
      </c>
      <c r="F2595">
        <v>5.0257367664557899E-2</v>
      </c>
      <c r="G2595">
        <v>0</v>
      </c>
      <c r="H2595">
        <v>-1.3499999999999599</v>
      </c>
      <c r="I2595">
        <v>10.85</v>
      </c>
      <c r="J2595">
        <v>4.7500000000000204</v>
      </c>
      <c r="K2595">
        <v>6.7780800623118704</v>
      </c>
      <c r="L2595">
        <v>3.6818479677544498</v>
      </c>
      <c r="M2595">
        <v>4.8103970949886001</v>
      </c>
      <c r="N2595">
        <v>0.101141211218509</v>
      </c>
      <c r="O2595">
        <v>7.9292347346745701E-2</v>
      </c>
      <c r="P2595">
        <v>8.9126911843235304E-2</v>
      </c>
      <c r="Q2595">
        <f t="shared" si="80"/>
        <v>113</v>
      </c>
      <c r="R2595">
        <f t="shared" si="81"/>
        <v>0</v>
      </c>
    </row>
    <row r="2596" spans="2:18" x14ac:dyDescent="0.35">
      <c r="B2596" s="1">
        <v>39118</v>
      </c>
      <c r="C2596">
        <v>60.5</v>
      </c>
      <c r="D2596">
        <v>-3.2948929159802801E-3</v>
      </c>
      <c r="E2596">
        <v>56.02</v>
      </c>
      <c r="F2596">
        <v>4.9021639564851498E-2</v>
      </c>
      <c r="G2596">
        <v>0</v>
      </c>
      <c r="H2596">
        <v>-0.14999999999997701</v>
      </c>
      <c r="I2596">
        <v>13.05</v>
      </c>
      <c r="J2596">
        <v>6.4500000000000099</v>
      </c>
      <c r="K2596">
        <v>7.9719194581272097</v>
      </c>
      <c r="L2596">
        <v>4.5938434832353403</v>
      </c>
      <c r="M2596">
        <v>5.90426675720754</v>
      </c>
      <c r="N2596">
        <v>0.13507038306734301</v>
      </c>
      <c r="O2596">
        <v>0.10980893328105</v>
      </c>
      <c r="P2596">
        <v>0.132825325633154</v>
      </c>
      <c r="Q2596">
        <f t="shared" si="80"/>
        <v>114</v>
      </c>
      <c r="R2596">
        <f t="shared" si="81"/>
        <v>0</v>
      </c>
    </row>
    <row r="2597" spans="2:18" x14ac:dyDescent="0.35">
      <c r="B2597" s="1">
        <v>39119</v>
      </c>
      <c r="C2597">
        <v>61.8</v>
      </c>
      <c r="D2597">
        <v>2.14876033057851E-2</v>
      </c>
      <c r="E2597">
        <v>56.41</v>
      </c>
      <c r="F2597">
        <v>4.8873580107444199E-2</v>
      </c>
      <c r="G2597">
        <v>0</v>
      </c>
      <c r="H2597">
        <v>-0.25</v>
      </c>
      <c r="I2597">
        <v>13.55</v>
      </c>
      <c r="J2597">
        <v>6.65</v>
      </c>
      <c r="K2597">
        <v>9.2600093325595605</v>
      </c>
      <c r="L2597">
        <v>5.6882381018124102</v>
      </c>
      <c r="M2597">
        <v>7.1400889710121502</v>
      </c>
      <c r="N2597">
        <v>0.16340900163318101</v>
      </c>
      <c r="O2597">
        <v>0.12145254859886299</v>
      </c>
      <c r="P2597">
        <v>0.15249551273167999</v>
      </c>
      <c r="Q2597">
        <f t="shared" si="80"/>
        <v>115</v>
      </c>
      <c r="R2597">
        <f t="shared" si="81"/>
        <v>0.14008897101215023</v>
      </c>
    </row>
    <row r="2598" spans="2:18" x14ac:dyDescent="0.35">
      <c r="B2598" s="1">
        <v>39120</v>
      </c>
      <c r="C2598">
        <v>63</v>
      </c>
      <c r="D2598">
        <v>1.94174757281553E-2</v>
      </c>
      <c r="E2598">
        <v>57.05</v>
      </c>
      <c r="F2598">
        <v>4.8570077248480802E-2</v>
      </c>
      <c r="G2598">
        <v>0</v>
      </c>
      <c r="H2598">
        <v>0.35000000000002202</v>
      </c>
      <c r="I2598">
        <v>14.55</v>
      </c>
      <c r="J2598">
        <v>7.4500000000000099</v>
      </c>
      <c r="K2598">
        <v>10.296764597346501</v>
      </c>
      <c r="L2598">
        <v>6.6333970905835198</v>
      </c>
      <c r="M2598">
        <v>8.1671574324849008</v>
      </c>
      <c r="N2598">
        <v>0.164585163247355</v>
      </c>
      <c r="O2598">
        <v>0.11656285393515101</v>
      </c>
      <c r="P2598">
        <v>0.14921171065844999</v>
      </c>
      <c r="Q2598">
        <f t="shared" si="80"/>
        <v>116</v>
      </c>
      <c r="R2598">
        <f t="shared" si="81"/>
        <v>1.1671574324849008</v>
      </c>
    </row>
    <row r="2599" spans="2:18" x14ac:dyDescent="0.35">
      <c r="B2599" s="1">
        <v>39121</v>
      </c>
      <c r="C2599">
        <v>61</v>
      </c>
      <c r="D2599">
        <v>-3.1746031746031703E-2</v>
      </c>
      <c r="E2599">
        <v>57.57</v>
      </c>
      <c r="F2599">
        <v>5.0331252861246498E-2</v>
      </c>
      <c r="G2599">
        <v>0</v>
      </c>
      <c r="H2599">
        <v>0.95000000000004503</v>
      </c>
      <c r="I2599">
        <v>14.85</v>
      </c>
      <c r="J2599">
        <v>7.9000000000000297</v>
      </c>
      <c r="K2599">
        <v>10.9251011214599</v>
      </c>
      <c r="L2599">
        <v>7.01477703342099</v>
      </c>
      <c r="M2599">
        <v>8.6932168883611904</v>
      </c>
      <c r="N2599">
        <v>0.16063237527688001</v>
      </c>
      <c r="O2599">
        <v>0.111859481682076</v>
      </c>
      <c r="P2599">
        <v>0.143515614955735</v>
      </c>
      <c r="Q2599">
        <f t="shared" si="80"/>
        <v>117</v>
      </c>
      <c r="R2599">
        <f t="shared" si="81"/>
        <v>1.6932168883611904</v>
      </c>
    </row>
    <row r="2600" spans="2:18" x14ac:dyDescent="0.35">
      <c r="B2600" s="1">
        <v>39122</v>
      </c>
      <c r="C2600">
        <v>61.1</v>
      </c>
      <c r="D2600">
        <v>1.6393442622950601E-3</v>
      </c>
      <c r="E2600">
        <v>58.13</v>
      </c>
      <c r="F2600">
        <v>4.99575528788739E-2</v>
      </c>
      <c r="G2600">
        <v>0</v>
      </c>
      <c r="H2600">
        <v>0.650000000000034</v>
      </c>
      <c r="I2600">
        <v>16.25</v>
      </c>
      <c r="J2600">
        <v>8.4500000000000099</v>
      </c>
      <c r="K2600">
        <v>11.4277703407505</v>
      </c>
      <c r="L2600">
        <v>7.1474309265818503</v>
      </c>
      <c r="M2600">
        <v>9.0272228920921602</v>
      </c>
      <c r="N2600">
        <v>0.14569919608875601</v>
      </c>
      <c r="O2600">
        <v>0.11134089371284001</v>
      </c>
      <c r="P2600">
        <v>0.13667706704096799</v>
      </c>
      <c r="Q2600">
        <f t="shared" si="80"/>
        <v>118</v>
      </c>
      <c r="R2600">
        <f t="shared" si="81"/>
        <v>2.0272228920921602</v>
      </c>
    </row>
    <row r="2601" spans="2:18" x14ac:dyDescent="0.35">
      <c r="B2601" s="1">
        <v>39123</v>
      </c>
      <c r="C2601">
        <v>62.1</v>
      </c>
      <c r="D2601">
        <v>1.63666121112928E-2</v>
      </c>
      <c r="E2601">
        <v>58.42</v>
      </c>
      <c r="F2601">
        <v>4.4927547423336503E-2</v>
      </c>
      <c r="G2601">
        <v>0.6</v>
      </c>
      <c r="H2601">
        <v>2.3500000000000201</v>
      </c>
      <c r="I2601">
        <v>16.45</v>
      </c>
      <c r="J2601">
        <v>9.4000000000000306</v>
      </c>
      <c r="K2601">
        <v>11.883314320732699</v>
      </c>
      <c r="L2601">
        <v>7.57855607935464</v>
      </c>
      <c r="M2601">
        <v>9.4864811472222605</v>
      </c>
      <c r="N2601">
        <v>0.10822287921235101</v>
      </c>
      <c r="O2601">
        <v>8.4086995534742498E-2</v>
      </c>
      <c r="P2601">
        <v>0.10137263773089999</v>
      </c>
      <c r="Q2601">
        <f t="shared" si="80"/>
        <v>119</v>
      </c>
      <c r="R2601">
        <f t="shared" si="81"/>
        <v>2.4864811472222605</v>
      </c>
    </row>
    <row r="2602" spans="2:18" x14ac:dyDescent="0.35">
      <c r="B2602" s="1">
        <v>39124</v>
      </c>
      <c r="C2602">
        <v>65.400000000000006</v>
      </c>
      <c r="D2602">
        <v>5.3140096618357502E-2</v>
      </c>
      <c r="E2602">
        <v>59.78</v>
      </c>
      <c r="F2602">
        <v>3.7741557085172198E-2</v>
      </c>
      <c r="G2602">
        <v>3</v>
      </c>
      <c r="H2602">
        <v>2.4500000000000401</v>
      </c>
      <c r="I2602">
        <v>15.05</v>
      </c>
      <c r="J2602">
        <v>8.7500000000000195</v>
      </c>
      <c r="K2602">
        <v>11.9618563862469</v>
      </c>
      <c r="L2602">
        <v>7.9267725489018899</v>
      </c>
      <c r="M2602">
        <v>9.7035850496473994</v>
      </c>
      <c r="N2602">
        <v>6.9766256334772306E-2</v>
      </c>
      <c r="O2602">
        <v>5.3093206669072801E-2</v>
      </c>
      <c r="P2602">
        <v>6.4087754913925807E-2</v>
      </c>
      <c r="Q2602">
        <f t="shared" si="80"/>
        <v>120</v>
      </c>
      <c r="R2602">
        <f t="shared" si="81"/>
        <v>2.7035850496473994</v>
      </c>
    </row>
    <row r="2603" spans="2:18" x14ac:dyDescent="0.35">
      <c r="B2603" s="1">
        <v>39125</v>
      </c>
      <c r="C2603">
        <v>64.099999999999994</v>
      </c>
      <c r="D2603">
        <v>-1.9877675840978701E-2</v>
      </c>
      <c r="E2603">
        <v>61.159999999999897</v>
      </c>
      <c r="F2603">
        <v>3.6833571773517197E-2</v>
      </c>
      <c r="G2603">
        <v>1</v>
      </c>
      <c r="H2603">
        <v>-4.9999999999954498E-2</v>
      </c>
      <c r="I2603">
        <v>14.15</v>
      </c>
      <c r="J2603">
        <v>7.0500000000000398</v>
      </c>
      <c r="K2603">
        <v>11.851897494527</v>
      </c>
      <c r="L2603">
        <v>7.7609551824508198</v>
      </c>
      <c r="M2603">
        <v>9.56163249806173</v>
      </c>
      <c r="N2603">
        <v>4.0717938660505201E-2</v>
      </c>
      <c r="O2603">
        <v>3.2539598976698302E-2</v>
      </c>
      <c r="P2603">
        <v>3.8244464100381202E-2</v>
      </c>
      <c r="Q2603">
        <f t="shared" si="80"/>
        <v>121</v>
      </c>
      <c r="R2603">
        <f t="shared" si="81"/>
        <v>2.56163249806173</v>
      </c>
    </row>
    <row r="2604" spans="2:18" x14ac:dyDescent="0.35">
      <c r="B2604" s="1">
        <v>39126</v>
      </c>
      <c r="C2604">
        <v>64.2</v>
      </c>
      <c r="D2604">
        <v>1.5600624024962801E-3</v>
      </c>
      <c r="E2604">
        <v>62.39</v>
      </c>
      <c r="F2604">
        <v>3.3808663500844403E-2</v>
      </c>
      <c r="G2604">
        <v>0.3</v>
      </c>
      <c r="H2604">
        <v>0.35000000000002202</v>
      </c>
      <c r="I2604">
        <v>12.65</v>
      </c>
      <c r="J2604">
        <v>6.5000000000000204</v>
      </c>
      <c r="K2604">
        <v>11.286394622825</v>
      </c>
      <c r="L2604">
        <v>7.7112099725155003</v>
      </c>
      <c r="M2604">
        <v>9.2359766444240297</v>
      </c>
      <c r="N2604">
        <v>3.05010916793499E-2</v>
      </c>
      <c r="O2604">
        <v>2.9877880328718201E-2</v>
      </c>
      <c r="P2604">
        <v>3.21738703066861E-2</v>
      </c>
      <c r="Q2604">
        <f t="shared" si="80"/>
        <v>122</v>
      </c>
      <c r="R2604">
        <f t="shared" si="81"/>
        <v>2.2359766444240297</v>
      </c>
    </row>
    <row r="2605" spans="2:18" x14ac:dyDescent="0.35">
      <c r="B2605" s="1">
        <v>39127</v>
      </c>
      <c r="C2605">
        <v>58.2</v>
      </c>
      <c r="D2605">
        <v>-9.34579439252336E-2</v>
      </c>
      <c r="E2605">
        <v>62.14</v>
      </c>
      <c r="F2605">
        <v>2.6198773885660599E-2</v>
      </c>
      <c r="G2605">
        <v>0</v>
      </c>
      <c r="H2605">
        <v>-2.4499999999999802</v>
      </c>
      <c r="I2605">
        <v>10.050000000000001</v>
      </c>
      <c r="J2605">
        <v>3.80000000000001</v>
      </c>
      <c r="K2605">
        <v>10.281056184243701</v>
      </c>
      <c r="L2605">
        <v>6.9152866135503501</v>
      </c>
      <c r="M2605">
        <v>8.3007598339773008</v>
      </c>
      <c r="N2605">
        <v>4.7362245207896003E-2</v>
      </c>
      <c r="O2605">
        <v>3.84908332815894E-2</v>
      </c>
      <c r="P2605">
        <v>4.4741186398367598E-2</v>
      </c>
      <c r="Q2605">
        <f t="shared" si="80"/>
        <v>123</v>
      </c>
      <c r="R2605">
        <f t="shared" si="81"/>
        <v>1.3007598339773008</v>
      </c>
    </row>
    <row r="2606" spans="2:18" x14ac:dyDescent="0.35">
      <c r="B2606" s="1">
        <v>39128</v>
      </c>
      <c r="C2606">
        <v>52</v>
      </c>
      <c r="D2606">
        <v>-0.106529209621993</v>
      </c>
      <c r="E2606">
        <v>61.29</v>
      </c>
      <c r="F2606">
        <v>3.65222055562619E-2</v>
      </c>
      <c r="G2606">
        <v>0</v>
      </c>
      <c r="H2606">
        <v>-3.5499999999999501</v>
      </c>
      <c r="I2606">
        <v>12.35</v>
      </c>
      <c r="J2606">
        <v>4.4000000000000297</v>
      </c>
      <c r="K2606">
        <v>9.8569290304672403</v>
      </c>
      <c r="L2606">
        <v>5.9203824148439201</v>
      </c>
      <c r="M2606">
        <v>7.5742967758624298</v>
      </c>
      <c r="N2606">
        <v>6.4072521071299501E-2</v>
      </c>
      <c r="O2606">
        <v>3.87689081529725E-2</v>
      </c>
      <c r="P2606">
        <v>5.2069755820396503E-2</v>
      </c>
      <c r="Q2606">
        <f t="shared" si="80"/>
        <v>124</v>
      </c>
      <c r="R2606">
        <f t="shared" si="81"/>
        <v>0.57429677586242978</v>
      </c>
    </row>
    <row r="2607" spans="2:18" x14ac:dyDescent="0.35">
      <c r="B2607" s="1">
        <v>39129</v>
      </c>
      <c r="C2607">
        <v>59.9</v>
      </c>
      <c r="D2607">
        <v>0.15192307692307599</v>
      </c>
      <c r="E2607">
        <v>61.1</v>
      </c>
      <c r="F2607">
        <v>4.9565752917991097E-2</v>
      </c>
      <c r="G2607">
        <v>0</v>
      </c>
      <c r="H2607">
        <v>-1.0499999999999501</v>
      </c>
      <c r="I2607">
        <v>15.95</v>
      </c>
      <c r="J2607">
        <v>7.4500000000000401</v>
      </c>
      <c r="K2607">
        <v>10.1396804663182</v>
      </c>
      <c r="L2607">
        <v>5.7545650483928501</v>
      </c>
      <c r="M2607">
        <v>7.64109797660862</v>
      </c>
      <c r="N2607">
        <v>6.0484577116932697E-2</v>
      </c>
      <c r="O2607">
        <v>4.31841300499834E-2</v>
      </c>
      <c r="P2607">
        <v>4.9256525757049099E-2</v>
      </c>
      <c r="Q2607">
        <f t="shared" si="80"/>
        <v>125</v>
      </c>
      <c r="R2607">
        <f t="shared" si="81"/>
        <v>0.64109797660862</v>
      </c>
    </row>
    <row r="2608" spans="2:18" x14ac:dyDescent="0.35">
      <c r="B2608" s="1">
        <v>39130</v>
      </c>
      <c r="C2608">
        <v>61.1</v>
      </c>
      <c r="D2608">
        <v>2.0033388981636199E-2</v>
      </c>
      <c r="E2608">
        <v>60.91</v>
      </c>
      <c r="F2608">
        <v>4.96273442433392E-2</v>
      </c>
      <c r="G2608">
        <v>0</v>
      </c>
      <c r="H2608">
        <v>-4.9999999999954498E-2</v>
      </c>
      <c r="I2608">
        <v>16.05</v>
      </c>
      <c r="J2608">
        <v>8.0000000000000195</v>
      </c>
      <c r="K2608">
        <v>10.673766511814501</v>
      </c>
      <c r="L2608">
        <v>5.68823810181242</v>
      </c>
      <c r="M2608">
        <v>7.89160247940685</v>
      </c>
      <c r="N2608">
        <v>5.8606041559252198E-2</v>
      </c>
      <c r="O2608">
        <v>5.1880211456393398E-2</v>
      </c>
      <c r="P2608">
        <v>5.2887517565367602E-2</v>
      </c>
      <c r="Q2608">
        <f t="shared" si="80"/>
        <v>126</v>
      </c>
      <c r="R2608">
        <f t="shared" si="81"/>
        <v>0.89160247940685</v>
      </c>
    </row>
    <row r="2609" spans="2:18" x14ac:dyDescent="0.35">
      <c r="B2609" s="1">
        <v>39131</v>
      </c>
      <c r="C2609">
        <v>59.8</v>
      </c>
      <c r="D2609">
        <v>-2.1276595744680799E-2</v>
      </c>
      <c r="E2609">
        <v>60.79</v>
      </c>
      <c r="F2609">
        <v>4.8580400643204097E-2</v>
      </c>
      <c r="G2609">
        <v>0</v>
      </c>
      <c r="H2609">
        <v>0.35000000000002202</v>
      </c>
      <c r="I2609">
        <v>17.95</v>
      </c>
      <c r="J2609">
        <v>9.1500000000000306</v>
      </c>
      <c r="K2609">
        <v>11.914731146938401</v>
      </c>
      <c r="L2609">
        <v>6.1525267278754203</v>
      </c>
      <c r="M2609">
        <v>8.7850685393872201</v>
      </c>
      <c r="N2609">
        <v>7.3648620785651903E-2</v>
      </c>
      <c r="O2609">
        <v>6.5589996974588699E-2</v>
      </c>
      <c r="P2609">
        <v>6.8719260201553306E-2</v>
      </c>
      <c r="Q2609">
        <f t="shared" si="80"/>
        <v>127</v>
      </c>
      <c r="R2609">
        <f t="shared" si="81"/>
        <v>1.7850685393872201</v>
      </c>
    </row>
    <row r="2610" spans="2:18" x14ac:dyDescent="0.35">
      <c r="B2610" s="1">
        <v>39132</v>
      </c>
      <c r="C2610">
        <v>62.8</v>
      </c>
      <c r="D2610">
        <v>5.0167224080267497E-2</v>
      </c>
      <c r="E2610">
        <v>60.959999999999901</v>
      </c>
      <c r="F2610">
        <v>5.34331886250013E-2</v>
      </c>
      <c r="G2610">
        <v>5</v>
      </c>
      <c r="H2610">
        <v>1.9500000000000399</v>
      </c>
      <c r="I2610">
        <v>14.15</v>
      </c>
      <c r="J2610">
        <v>8.0500000000000398</v>
      </c>
      <c r="K2610">
        <v>12.1974825827894</v>
      </c>
      <c r="L2610">
        <v>7.0645222433563202</v>
      </c>
      <c r="M2610">
        <v>9.3946294961962504</v>
      </c>
      <c r="N2610">
        <v>8.2651550712309702E-2</v>
      </c>
      <c r="O2610">
        <v>5.2521196227235702E-2</v>
      </c>
      <c r="P2610">
        <v>6.2344858329738101E-2</v>
      </c>
      <c r="Q2610">
        <f t="shared" si="80"/>
        <v>128</v>
      </c>
      <c r="R2610">
        <f t="shared" si="81"/>
        <v>2.3946294961962504</v>
      </c>
    </row>
    <row r="2611" spans="2:18" x14ac:dyDescent="0.35">
      <c r="B2611" s="1">
        <v>39133</v>
      </c>
      <c r="C2611">
        <v>52.7</v>
      </c>
      <c r="D2611">
        <v>-0.160828025477706</v>
      </c>
      <c r="E2611">
        <v>60.02</v>
      </c>
      <c r="F2611">
        <v>6.7879329961642698E-2</v>
      </c>
      <c r="G2611">
        <v>0</v>
      </c>
      <c r="H2611">
        <v>-2.8499999999999601</v>
      </c>
      <c r="I2611">
        <v>10.75</v>
      </c>
      <c r="J2611">
        <v>3.9500000000000099</v>
      </c>
      <c r="K2611">
        <v>11.380645101441999</v>
      </c>
      <c r="L2611">
        <v>6.7660509837443898</v>
      </c>
      <c r="M2611">
        <v>8.8101189896670409</v>
      </c>
      <c r="N2611">
        <v>6.2327359331168002E-2</v>
      </c>
      <c r="O2611">
        <v>5.7664084949003797E-2</v>
      </c>
      <c r="P2611">
        <v>5.72848298871073E-2</v>
      </c>
      <c r="Q2611">
        <f t="shared" si="80"/>
        <v>129</v>
      </c>
      <c r="R2611">
        <f t="shared" si="81"/>
        <v>1.8101189896670409</v>
      </c>
    </row>
    <row r="2612" spans="2:18" x14ac:dyDescent="0.35">
      <c r="B2612" s="1">
        <v>39134</v>
      </c>
      <c r="C2612">
        <v>57</v>
      </c>
      <c r="D2612">
        <v>8.1593927893738094E-2</v>
      </c>
      <c r="E2612">
        <v>59.1799999999999</v>
      </c>
      <c r="F2612">
        <v>7.0724713089180796E-2</v>
      </c>
      <c r="G2612">
        <v>0</v>
      </c>
      <c r="H2612">
        <v>-1.94999999999998</v>
      </c>
      <c r="I2612">
        <v>12.65</v>
      </c>
      <c r="J2612">
        <v>5.3500000000000201</v>
      </c>
      <c r="K2612">
        <v>10.846559055945701</v>
      </c>
      <c r="L2612">
        <v>6.4509979874873498</v>
      </c>
      <c r="M2612">
        <v>8.3675610347234901</v>
      </c>
      <c r="N2612">
        <v>6.6038541686173E-2</v>
      </c>
      <c r="O2612">
        <v>6.1312840769705203E-2</v>
      </c>
      <c r="P2612">
        <v>6.5567520986651695E-2</v>
      </c>
      <c r="Q2612">
        <f t="shared" si="80"/>
        <v>130</v>
      </c>
      <c r="R2612">
        <f t="shared" si="81"/>
        <v>1.3675610347234901</v>
      </c>
    </row>
    <row r="2613" spans="2:18" x14ac:dyDescent="0.35">
      <c r="B2613" s="1">
        <v>39135</v>
      </c>
      <c r="C2613">
        <v>60.1</v>
      </c>
      <c r="D2613">
        <v>5.43859649122806E-2</v>
      </c>
      <c r="E2613">
        <v>58.78</v>
      </c>
      <c r="F2613">
        <v>7.4175541996311004E-2</v>
      </c>
      <c r="G2613">
        <v>0</v>
      </c>
      <c r="H2613">
        <v>-0.44999999999998802</v>
      </c>
      <c r="I2613">
        <v>15.95</v>
      </c>
      <c r="J2613">
        <v>7.7500000000000204</v>
      </c>
      <c r="K2613">
        <v>10.532390793889</v>
      </c>
      <c r="L2613">
        <v>6.3183440943264904</v>
      </c>
      <c r="M2613">
        <v>8.1337568321118106</v>
      </c>
      <c r="N2613">
        <v>6.7846010274184396E-2</v>
      </c>
      <c r="O2613">
        <v>5.65712244766578E-2</v>
      </c>
      <c r="P2613">
        <v>6.4599101497062106E-2</v>
      </c>
      <c r="Q2613">
        <f t="shared" si="80"/>
        <v>131</v>
      </c>
      <c r="R2613">
        <f t="shared" si="81"/>
        <v>1.1337568321118106</v>
      </c>
    </row>
    <row r="2614" spans="2:18" x14ac:dyDescent="0.35">
      <c r="B2614" s="1">
        <v>39136</v>
      </c>
      <c r="C2614">
        <v>62.8</v>
      </c>
      <c r="D2614">
        <v>4.4925124792013202E-2</v>
      </c>
      <c r="E2614">
        <v>58.64</v>
      </c>
      <c r="F2614">
        <v>7.8512048235262699E-2</v>
      </c>
      <c r="G2614">
        <v>8.9</v>
      </c>
      <c r="H2614">
        <v>-2.8499999999999601</v>
      </c>
      <c r="I2614">
        <v>10.050000000000001</v>
      </c>
      <c r="J2614">
        <v>3.6000000000000201</v>
      </c>
      <c r="K2614">
        <v>9.8883458566729008</v>
      </c>
      <c r="L2614">
        <v>5.5224207353613401</v>
      </c>
      <c r="M2614">
        <v>7.3905934738103802</v>
      </c>
      <c r="N2614">
        <v>7.6715544973494101E-2</v>
      </c>
      <c r="O2614">
        <v>4.5548410430013397E-2</v>
      </c>
      <c r="P2614">
        <v>6.0229195401426801E-2</v>
      </c>
      <c r="Q2614">
        <f t="shared" si="80"/>
        <v>132</v>
      </c>
      <c r="R2614">
        <f t="shared" si="81"/>
        <v>0.39059347381038023</v>
      </c>
    </row>
    <row r="2615" spans="2:18" x14ac:dyDescent="0.35">
      <c r="B2615" s="1">
        <v>39137</v>
      </c>
      <c r="C2615">
        <v>52</v>
      </c>
      <c r="D2615">
        <v>-0.17197452229299301</v>
      </c>
      <c r="E2615">
        <v>58.019999999999897</v>
      </c>
      <c r="F2615">
        <v>8.6363706072038707E-2</v>
      </c>
      <c r="G2615">
        <v>0.6</v>
      </c>
      <c r="H2615">
        <v>-6.75</v>
      </c>
      <c r="I2615">
        <v>6.9500000000000401</v>
      </c>
      <c r="J2615">
        <v>0.100000000000022</v>
      </c>
      <c r="K2615">
        <v>9.2914261587652298</v>
      </c>
      <c r="L2615">
        <v>4.8757330062021502</v>
      </c>
      <c r="M2615">
        <v>6.7476319166282597</v>
      </c>
      <c r="N2615">
        <v>7.0489778419734195E-2</v>
      </c>
      <c r="O2615">
        <v>5.2875357090646398E-2</v>
      </c>
      <c r="P2615">
        <v>6.3751447790866805E-2</v>
      </c>
      <c r="Q2615">
        <f t="shared" si="80"/>
        <v>133</v>
      </c>
      <c r="R2615">
        <f t="shared" si="81"/>
        <v>0</v>
      </c>
    </row>
    <row r="2616" spans="2:18" x14ac:dyDescent="0.35">
      <c r="B2616" s="1">
        <v>39138</v>
      </c>
      <c r="C2616">
        <v>54</v>
      </c>
      <c r="D2616">
        <v>3.8461538461538498E-2</v>
      </c>
      <c r="E2616">
        <v>58.219999999999899</v>
      </c>
      <c r="F2616">
        <v>7.9556938955993195E-2</v>
      </c>
      <c r="G2616">
        <v>0</v>
      </c>
      <c r="H2616">
        <v>-5.5499999999999501</v>
      </c>
      <c r="I2616">
        <v>10.25</v>
      </c>
      <c r="J2616">
        <v>2.3500000000000201</v>
      </c>
      <c r="K2616">
        <v>8.9144242442972192</v>
      </c>
      <c r="L2616">
        <v>4.2787904869783002</v>
      </c>
      <c r="M2616">
        <v>6.2466229110317899</v>
      </c>
      <c r="N2616">
        <v>8.65261822017524E-2</v>
      </c>
      <c r="O2616">
        <v>4.7596864475044E-2</v>
      </c>
      <c r="P2616">
        <v>6.6157865718555697E-2</v>
      </c>
      <c r="Q2616">
        <f t="shared" si="80"/>
        <v>134</v>
      </c>
      <c r="R2616">
        <f t="shared" si="81"/>
        <v>0</v>
      </c>
    </row>
    <row r="2617" spans="2:18" x14ac:dyDescent="0.35">
      <c r="B2617" s="1">
        <v>39139</v>
      </c>
      <c r="C2617">
        <v>61.2</v>
      </c>
      <c r="D2617">
        <v>0.133333333333333</v>
      </c>
      <c r="E2617">
        <v>58.35</v>
      </c>
      <c r="F2617">
        <v>7.7697964597018901E-2</v>
      </c>
      <c r="G2617">
        <v>0</v>
      </c>
      <c r="H2617">
        <v>-0.75</v>
      </c>
      <c r="I2617">
        <v>12.65</v>
      </c>
      <c r="J2617">
        <v>5.9500000000000099</v>
      </c>
      <c r="K2617">
        <v>8.3960466119037207</v>
      </c>
      <c r="L2617">
        <v>4.2290452770429798</v>
      </c>
      <c r="M2617">
        <v>5.9460175076739104</v>
      </c>
      <c r="N2617">
        <v>7.9538623250173607E-2</v>
      </c>
      <c r="O2617">
        <v>4.9841085206055097E-2</v>
      </c>
      <c r="P2617">
        <v>6.5735856189790207E-2</v>
      </c>
      <c r="Q2617">
        <f t="shared" si="80"/>
        <v>135</v>
      </c>
      <c r="R2617">
        <f t="shared" si="81"/>
        <v>0</v>
      </c>
    </row>
    <row r="2618" spans="2:18" x14ac:dyDescent="0.35">
      <c r="B2618" s="1">
        <v>39140</v>
      </c>
      <c r="C2618">
        <v>58.7</v>
      </c>
      <c r="D2618">
        <v>-4.0849673202614303E-2</v>
      </c>
      <c r="E2618">
        <v>58.11</v>
      </c>
      <c r="F2618">
        <v>7.9779593019116704E-2</v>
      </c>
      <c r="G2618">
        <v>3.2</v>
      </c>
      <c r="H2618">
        <v>-1.44999999999998</v>
      </c>
      <c r="I2618">
        <v>9.4500000000000401</v>
      </c>
      <c r="J2618">
        <v>4.0000000000000204</v>
      </c>
      <c r="K2618">
        <v>8.3017961332867198</v>
      </c>
      <c r="L2618">
        <v>4.4611895900744702</v>
      </c>
      <c r="M2618">
        <v>6.0128187084201103</v>
      </c>
      <c r="N2618">
        <v>8.6404528920901599E-2</v>
      </c>
      <c r="O2618">
        <v>4.6293243662172801E-2</v>
      </c>
      <c r="P2618">
        <v>6.2394430919775798E-2</v>
      </c>
      <c r="Q2618">
        <f t="shared" si="80"/>
        <v>136</v>
      </c>
      <c r="R2618">
        <f t="shared" si="81"/>
        <v>0</v>
      </c>
    </row>
    <row r="2619" spans="2:18" x14ac:dyDescent="0.35">
      <c r="B2619" s="1">
        <v>39141</v>
      </c>
      <c r="C2619">
        <v>57.1</v>
      </c>
      <c r="D2619">
        <v>-2.7257240204429298E-2</v>
      </c>
      <c r="E2619">
        <v>57.839999999999897</v>
      </c>
      <c r="F2619">
        <v>8.0377657465091498E-2</v>
      </c>
      <c r="G2619">
        <v>6.4</v>
      </c>
      <c r="H2619">
        <v>-5.1499999999999702</v>
      </c>
      <c r="I2619">
        <v>4.75</v>
      </c>
      <c r="J2619">
        <v>-0.19999999999998799</v>
      </c>
      <c r="K2619">
        <v>7.9562110450243697</v>
      </c>
      <c r="L2619">
        <v>4.7264973763961899</v>
      </c>
      <c r="M2619">
        <v>5.9627178078604599</v>
      </c>
      <c r="N2619">
        <v>7.3104517470580693E-2</v>
      </c>
      <c r="O2619">
        <v>4.2388997843104001E-2</v>
      </c>
      <c r="P2619">
        <v>4.5787343291631803E-2</v>
      </c>
      <c r="Q2619">
        <f t="shared" si="80"/>
        <v>137</v>
      </c>
      <c r="R2619">
        <f t="shared" si="81"/>
        <v>0</v>
      </c>
    </row>
    <row r="2620" spans="2:18" x14ac:dyDescent="0.35">
      <c r="B2620" s="1">
        <v>39142</v>
      </c>
      <c r="C2620">
        <v>49.2</v>
      </c>
      <c r="D2620">
        <v>-0.13835376532399299</v>
      </c>
      <c r="E2620">
        <v>56.48</v>
      </c>
      <c r="F2620">
        <v>8.9196311589464103E-2</v>
      </c>
      <c r="G2620">
        <v>0</v>
      </c>
      <c r="H2620">
        <v>-7.3499999999999597</v>
      </c>
      <c r="I2620">
        <v>4.6500000000000297</v>
      </c>
      <c r="J2620">
        <v>-1.3499999999999599</v>
      </c>
      <c r="K2620">
        <v>7.0765399112656997</v>
      </c>
      <c r="L2620">
        <v>4.4280261167842596</v>
      </c>
      <c r="M2620">
        <v>5.3448067009581601</v>
      </c>
      <c r="N2620">
        <v>6.2313775118646803E-2</v>
      </c>
      <c r="O2620">
        <v>5.2428617126243998E-2</v>
      </c>
      <c r="P2620">
        <v>4.9113707453764401E-2</v>
      </c>
      <c r="Q2620">
        <f t="shared" si="80"/>
        <v>138</v>
      </c>
      <c r="R2620">
        <f t="shared" si="81"/>
        <v>0</v>
      </c>
    </row>
    <row r="2621" spans="2:18" x14ac:dyDescent="0.35">
      <c r="B2621" s="1">
        <v>39143</v>
      </c>
      <c r="C2621">
        <v>51.1</v>
      </c>
      <c r="D2621">
        <v>3.86178861788617E-2</v>
      </c>
      <c r="E2621">
        <v>56.32</v>
      </c>
      <c r="F2621">
        <v>7.69752976595795E-2</v>
      </c>
      <c r="G2621">
        <v>0</v>
      </c>
      <c r="H2621">
        <v>-7.25</v>
      </c>
      <c r="I2621">
        <v>6.1500000000000297</v>
      </c>
      <c r="J2621">
        <v>-0.54999999999998295</v>
      </c>
      <c r="K2621">
        <v>6.0554930595815204</v>
      </c>
      <c r="L2621">
        <v>3.3502132348522902</v>
      </c>
      <c r="M2621">
        <v>4.2592871888324799</v>
      </c>
      <c r="N2621">
        <v>8.6508922229738897E-2</v>
      </c>
      <c r="O2621">
        <v>7.3170801971538302E-2</v>
      </c>
      <c r="P2621">
        <v>7.4883384953318394E-2</v>
      </c>
      <c r="Q2621">
        <f t="shared" si="80"/>
        <v>139</v>
      </c>
      <c r="R2621">
        <f t="shared" si="81"/>
        <v>0</v>
      </c>
    </row>
    <row r="2622" spans="2:18" x14ac:dyDescent="0.35">
      <c r="B2622" s="1">
        <v>39144</v>
      </c>
      <c r="C2622">
        <v>55</v>
      </c>
      <c r="D2622">
        <v>7.6320939334638002E-2</v>
      </c>
      <c r="E2622">
        <v>56.12</v>
      </c>
      <c r="F2622">
        <v>7.6447998803669495E-2</v>
      </c>
      <c r="G2622">
        <v>0</v>
      </c>
      <c r="H2622">
        <v>-6.8499999999999597</v>
      </c>
      <c r="I2622">
        <v>7.1500000000000297</v>
      </c>
      <c r="J2622">
        <v>0.150000000000034</v>
      </c>
      <c r="K2622">
        <v>5.6941995582163498</v>
      </c>
      <c r="L2622">
        <v>2.4547994560165098</v>
      </c>
      <c r="M2622">
        <v>3.6163256316503598</v>
      </c>
      <c r="N2622">
        <v>0.13763785917798599</v>
      </c>
      <c r="O2622">
        <v>7.3473467866361594E-2</v>
      </c>
      <c r="P2622">
        <v>9.5449851922547096E-2</v>
      </c>
      <c r="Q2622">
        <f t="shared" si="80"/>
        <v>140</v>
      </c>
      <c r="R2622">
        <f t="shared" si="81"/>
        <v>0</v>
      </c>
    </row>
    <row r="2623" spans="2:18" x14ac:dyDescent="0.35">
      <c r="B2623" s="1">
        <v>39145</v>
      </c>
      <c r="C2623">
        <v>58.1</v>
      </c>
      <c r="D2623">
        <v>5.6363636363636303E-2</v>
      </c>
      <c r="E2623">
        <v>55.92</v>
      </c>
      <c r="F2623">
        <v>7.6645765948805095E-2</v>
      </c>
      <c r="G2623">
        <v>0</v>
      </c>
      <c r="H2623">
        <v>-5.9499999999999797</v>
      </c>
      <c r="I2623">
        <v>11.05</v>
      </c>
      <c r="J2623">
        <v>2.55000000000001</v>
      </c>
      <c r="K2623">
        <v>6.6838295836948598</v>
      </c>
      <c r="L2623">
        <v>2.32214556285565</v>
      </c>
      <c r="M2623">
        <v>4.0755838867804499</v>
      </c>
      <c r="N2623">
        <v>0.13746700816737001</v>
      </c>
      <c r="O2623">
        <v>0.10598758448772901</v>
      </c>
      <c r="P2623">
        <v>0.11860209437873299</v>
      </c>
      <c r="Q2623">
        <f t="shared" si="80"/>
        <v>141</v>
      </c>
      <c r="R2623">
        <f t="shared" si="81"/>
        <v>0</v>
      </c>
    </row>
    <row r="2624" spans="2:18" x14ac:dyDescent="0.35">
      <c r="B2624" s="1">
        <v>39146</v>
      </c>
      <c r="C2624">
        <v>62.4</v>
      </c>
      <c r="D2624">
        <v>7.4010327022375005E-2</v>
      </c>
      <c r="E2624">
        <v>55.879999999999903</v>
      </c>
      <c r="F2624">
        <v>7.9554286171841307E-2</v>
      </c>
      <c r="G2624">
        <v>0</v>
      </c>
      <c r="H2624">
        <v>-1.94999999999998</v>
      </c>
      <c r="I2624">
        <v>14.25</v>
      </c>
      <c r="J2624">
        <v>6.15</v>
      </c>
      <c r="K2624">
        <v>8.1918372415668799</v>
      </c>
      <c r="L2624">
        <v>3.2175593416914299</v>
      </c>
      <c r="M2624">
        <v>5.3281064007715999</v>
      </c>
      <c r="N2624">
        <v>0.20269249242293799</v>
      </c>
      <c r="O2624">
        <v>0.142786095285451</v>
      </c>
      <c r="P2624">
        <v>0.178400315336463</v>
      </c>
      <c r="Q2624">
        <f t="shared" si="80"/>
        <v>142</v>
      </c>
      <c r="R2624">
        <f t="shared" si="81"/>
        <v>0</v>
      </c>
    </row>
    <row r="2625" spans="2:18" x14ac:dyDescent="0.35">
      <c r="B2625" s="1">
        <v>39147</v>
      </c>
      <c r="C2625">
        <v>62.4</v>
      </c>
      <c r="D2625">
        <v>0</v>
      </c>
      <c r="E2625">
        <v>56.92</v>
      </c>
      <c r="F2625">
        <v>6.2356833942541899E-2</v>
      </c>
      <c r="G2625">
        <v>0</v>
      </c>
      <c r="H2625">
        <v>-0.25</v>
      </c>
      <c r="I2625">
        <v>17.05</v>
      </c>
      <c r="J2625">
        <v>8.4</v>
      </c>
      <c r="K2625">
        <v>9.9040542697757292</v>
      </c>
      <c r="L2625">
        <v>4.3782809068489401</v>
      </c>
      <c r="M2625">
        <v>6.8227832674677202</v>
      </c>
      <c r="N2625">
        <v>0.26221198469182699</v>
      </c>
      <c r="O2625">
        <v>0.16247628388751201</v>
      </c>
      <c r="P2625">
        <v>0.213779862992971</v>
      </c>
      <c r="Q2625">
        <f t="shared" si="80"/>
        <v>143</v>
      </c>
      <c r="R2625">
        <f t="shared" si="81"/>
        <v>0</v>
      </c>
    </row>
    <row r="2626" spans="2:18" x14ac:dyDescent="0.35">
      <c r="B2626" s="1">
        <v>39148</v>
      </c>
      <c r="C2626">
        <v>61.6</v>
      </c>
      <c r="D2626">
        <v>-1.28205128205127E-2</v>
      </c>
      <c r="E2626">
        <v>57.6799999999999</v>
      </c>
      <c r="F2626">
        <v>5.97927313784394E-2</v>
      </c>
      <c r="G2626">
        <v>0</v>
      </c>
      <c r="H2626">
        <v>1.05000000000001</v>
      </c>
      <c r="I2626">
        <v>17.75</v>
      </c>
      <c r="J2626">
        <v>9.4</v>
      </c>
      <c r="K2626">
        <v>11.569146058676001</v>
      </c>
      <c r="L2626">
        <v>5.6882381018124004</v>
      </c>
      <c r="M2626">
        <v>8.3675610347234795</v>
      </c>
      <c r="N2626">
        <v>0.273369452850589</v>
      </c>
      <c r="O2626">
        <v>0.16724349757530099</v>
      </c>
      <c r="P2626">
        <v>0.218443185131036</v>
      </c>
      <c r="Q2626">
        <f t="shared" si="80"/>
        <v>144</v>
      </c>
      <c r="R2626">
        <f t="shared" si="81"/>
        <v>1.3675610347234795</v>
      </c>
    </row>
    <row r="2627" spans="2:18" x14ac:dyDescent="0.35">
      <c r="B2627" s="1">
        <v>39149</v>
      </c>
      <c r="C2627">
        <v>61.5</v>
      </c>
      <c r="D2627">
        <v>-1.62337662337663E-3</v>
      </c>
      <c r="E2627">
        <v>57.71</v>
      </c>
      <c r="F2627">
        <v>4.6621735707443698E-2</v>
      </c>
      <c r="G2627">
        <v>0</v>
      </c>
      <c r="H2627">
        <v>3.55000000000001</v>
      </c>
      <c r="I2627">
        <v>18.649999999999999</v>
      </c>
      <c r="J2627">
        <v>11.1</v>
      </c>
      <c r="K2627">
        <v>12.7629854544914</v>
      </c>
      <c r="L2627">
        <v>7.2635030830975902</v>
      </c>
      <c r="M2627">
        <v>9.7954367006734095</v>
      </c>
      <c r="N2627">
        <v>0.27530206181835598</v>
      </c>
      <c r="O2627">
        <v>0.17594907718090699</v>
      </c>
      <c r="P2627">
        <v>0.222380982550442</v>
      </c>
      <c r="Q2627">
        <f t="shared" si="80"/>
        <v>145</v>
      </c>
      <c r="R2627">
        <f t="shared" si="81"/>
        <v>2.7954367006734095</v>
      </c>
    </row>
    <row r="2628" spans="2:18" x14ac:dyDescent="0.35">
      <c r="B2628" s="1">
        <v>39150</v>
      </c>
      <c r="C2628">
        <v>64.3</v>
      </c>
      <c r="D2628">
        <v>4.5528455284552703E-2</v>
      </c>
      <c r="E2628">
        <v>58.27</v>
      </c>
      <c r="F2628">
        <v>4.7089613915637499E-2</v>
      </c>
      <c r="G2628">
        <v>0</v>
      </c>
      <c r="H2628">
        <v>3.4500000000000401</v>
      </c>
      <c r="I2628">
        <v>20.55</v>
      </c>
      <c r="J2628">
        <v>12</v>
      </c>
      <c r="K2628">
        <v>13.752615479969901</v>
      </c>
      <c r="L2628">
        <v>8.1589168619333794</v>
      </c>
      <c r="M2628">
        <v>10.7724042615865</v>
      </c>
      <c r="N2628">
        <v>0.28914949417159502</v>
      </c>
      <c r="O2628">
        <v>0.15669765894604101</v>
      </c>
      <c r="P2628">
        <v>0.216929219509023</v>
      </c>
      <c r="Q2628">
        <f t="shared" si="80"/>
        <v>146</v>
      </c>
      <c r="R2628">
        <f t="shared" si="81"/>
        <v>3.7724042615864999</v>
      </c>
    </row>
    <row r="2629" spans="2:18" x14ac:dyDescent="0.35">
      <c r="B2629" s="1">
        <v>39151</v>
      </c>
      <c r="C2629">
        <v>64.900000000000006</v>
      </c>
      <c r="D2629">
        <v>9.3312597200623203E-3</v>
      </c>
      <c r="E2629">
        <v>59.05</v>
      </c>
      <c r="F2629">
        <v>4.52970158672008E-2</v>
      </c>
      <c r="G2629">
        <v>0</v>
      </c>
      <c r="H2629">
        <v>3.8500000000000201</v>
      </c>
      <c r="I2629">
        <v>18.25</v>
      </c>
      <c r="J2629">
        <v>11.05</v>
      </c>
      <c r="K2629">
        <v>13.941116437203901</v>
      </c>
      <c r="L2629">
        <v>8.83876806438278</v>
      </c>
      <c r="M2629">
        <v>11.214962216529999</v>
      </c>
      <c r="N2629">
        <v>0.22869520396436299</v>
      </c>
      <c r="O2629">
        <v>0.11431490894832801</v>
      </c>
      <c r="P2629">
        <v>0.16368104105950301</v>
      </c>
      <c r="Q2629">
        <f t="shared" ref="Q2629:Q2692" si="82">IF(C2629&lt;=$Q$2,Q2628+1,0)</f>
        <v>147</v>
      </c>
      <c r="R2629">
        <f t="shared" ref="R2629:R2692" si="83">IF(OR(M2629&lt;=$R$2,Q2629&lt;=$S$2),0,(M2629-$R$2))</f>
        <v>4.2149622165299991</v>
      </c>
    </row>
    <row r="2630" spans="2:18" x14ac:dyDescent="0.35">
      <c r="B2630" s="1">
        <v>39152</v>
      </c>
      <c r="C2630">
        <v>66.099999999999994</v>
      </c>
      <c r="D2630">
        <v>1.84899845916792E-2</v>
      </c>
      <c r="E2630">
        <v>60.739999999999903</v>
      </c>
      <c r="F2630">
        <v>3.3310637793969498E-2</v>
      </c>
      <c r="G2630">
        <v>0</v>
      </c>
      <c r="H2630">
        <v>1.1500000000000301</v>
      </c>
      <c r="I2630">
        <v>19.45</v>
      </c>
      <c r="J2630">
        <v>10.3</v>
      </c>
      <c r="K2630">
        <v>14.2081594599521</v>
      </c>
      <c r="L2630">
        <v>8.8553498010278897</v>
      </c>
      <c r="M2630">
        <v>11.365264918209</v>
      </c>
      <c r="N2630">
        <v>0.15692121470228099</v>
      </c>
      <c r="O2630">
        <v>7.6342918315023003E-2</v>
      </c>
      <c r="P2630">
        <v>0.11025606854200699</v>
      </c>
      <c r="Q2630">
        <f t="shared" si="82"/>
        <v>148</v>
      </c>
      <c r="R2630">
        <f t="shared" si="83"/>
        <v>4.3652649182090002</v>
      </c>
    </row>
    <row r="2631" spans="2:18" x14ac:dyDescent="0.35">
      <c r="B2631" s="1">
        <v>39153</v>
      </c>
      <c r="C2631">
        <v>67.3</v>
      </c>
      <c r="D2631">
        <v>1.81543116490165E-2</v>
      </c>
      <c r="E2631">
        <v>62.36</v>
      </c>
      <c r="F2631">
        <v>3.1264280340984898E-2</v>
      </c>
      <c r="G2631">
        <v>0</v>
      </c>
      <c r="H2631">
        <v>3.55000000000001</v>
      </c>
      <c r="I2631">
        <v>22.25</v>
      </c>
      <c r="J2631">
        <v>12.9</v>
      </c>
      <c r="K2631">
        <v>14.7736623316541</v>
      </c>
      <c r="L2631">
        <v>8.8553498010278897</v>
      </c>
      <c r="M2631">
        <v>11.6658703215668</v>
      </c>
      <c r="N2631">
        <v>9.70823316870639E-2</v>
      </c>
      <c r="O2631">
        <v>5.0678725453189001E-2</v>
      </c>
      <c r="P2631">
        <v>7.02630448608796E-2</v>
      </c>
      <c r="Q2631">
        <f t="shared" si="82"/>
        <v>149</v>
      </c>
      <c r="R2631">
        <f t="shared" si="83"/>
        <v>4.6658703215667998</v>
      </c>
    </row>
    <row r="2632" spans="2:18" x14ac:dyDescent="0.35">
      <c r="B2632" s="1">
        <v>39154</v>
      </c>
      <c r="C2632">
        <v>71.400000000000006</v>
      </c>
      <c r="D2632">
        <v>6.0921248142645101E-2</v>
      </c>
      <c r="E2632">
        <v>64</v>
      </c>
      <c r="F2632">
        <v>2.97243112217856E-2</v>
      </c>
      <c r="G2632">
        <v>0</v>
      </c>
      <c r="H2632">
        <v>8.25</v>
      </c>
      <c r="I2632">
        <v>24.95</v>
      </c>
      <c r="J2632">
        <v>16.600000000000001</v>
      </c>
      <c r="K2632">
        <v>15.4648325081788</v>
      </c>
      <c r="L2632">
        <v>9.6512731599930301</v>
      </c>
      <c r="M2632">
        <v>12.434084130148101</v>
      </c>
      <c r="N2632">
        <v>5.9671688216613797E-2</v>
      </c>
      <c r="O2632">
        <v>3.9397181894831101E-2</v>
      </c>
      <c r="P2632">
        <v>4.9304485632837403E-2</v>
      </c>
      <c r="Q2632">
        <f t="shared" si="82"/>
        <v>150</v>
      </c>
      <c r="R2632">
        <f t="shared" si="83"/>
        <v>5.4340841301481007</v>
      </c>
    </row>
    <row r="2633" spans="2:18" x14ac:dyDescent="0.35">
      <c r="B2633" s="1">
        <v>39155</v>
      </c>
      <c r="C2633">
        <v>77.900000000000006</v>
      </c>
      <c r="D2633">
        <v>9.1036414565826201E-2</v>
      </c>
      <c r="E2633">
        <v>65.98</v>
      </c>
      <c r="F2633">
        <v>3.3191589042004602E-2</v>
      </c>
      <c r="G2633">
        <v>0</v>
      </c>
      <c r="H2633">
        <v>9.0500000000000096</v>
      </c>
      <c r="I2633">
        <v>24.85</v>
      </c>
      <c r="J2633">
        <v>16.95</v>
      </c>
      <c r="K2633">
        <v>16.501587772965799</v>
      </c>
      <c r="L2633">
        <v>10.513523465538601</v>
      </c>
      <c r="M2633">
        <v>13.4194018411545</v>
      </c>
      <c r="N2633">
        <v>5.28846537770509E-2</v>
      </c>
      <c r="O2633">
        <v>3.7297275943084102E-2</v>
      </c>
      <c r="P2633">
        <v>4.5205741401338997E-2</v>
      </c>
      <c r="Q2633">
        <f t="shared" si="82"/>
        <v>151</v>
      </c>
      <c r="R2633">
        <f t="shared" si="83"/>
        <v>6.4194018411544995</v>
      </c>
    </row>
    <row r="2634" spans="2:18" x14ac:dyDescent="0.35">
      <c r="B2634" s="1">
        <v>39156</v>
      </c>
      <c r="C2634">
        <v>82.8</v>
      </c>
      <c r="D2634">
        <v>6.2901155327342598E-2</v>
      </c>
      <c r="E2634">
        <v>68.02</v>
      </c>
      <c r="F2634">
        <v>3.2080671872501403E-2</v>
      </c>
      <c r="G2634">
        <v>0</v>
      </c>
      <c r="H2634">
        <v>8.8500000000000192</v>
      </c>
      <c r="I2634">
        <v>23.25</v>
      </c>
      <c r="J2634">
        <v>16.05</v>
      </c>
      <c r="K2634">
        <v>17.0985074708734</v>
      </c>
      <c r="L2634">
        <v>11.7903171872118</v>
      </c>
      <c r="M2634">
        <v>14.379669101880999</v>
      </c>
      <c r="N2634">
        <v>6.0508019942835098E-2</v>
      </c>
      <c r="O2634">
        <v>4.1790659373716302E-2</v>
      </c>
      <c r="P2634">
        <v>5.13008545987204E-2</v>
      </c>
      <c r="Q2634">
        <f t="shared" si="82"/>
        <v>152</v>
      </c>
      <c r="R2634">
        <f t="shared" si="83"/>
        <v>7.3796691018809994</v>
      </c>
    </row>
    <row r="2635" spans="2:18" x14ac:dyDescent="0.35">
      <c r="B2635" s="1">
        <v>39157</v>
      </c>
      <c r="C2635">
        <v>79.2</v>
      </c>
      <c r="D2635">
        <v>-4.3478260869565098E-2</v>
      </c>
      <c r="E2635">
        <v>69.7</v>
      </c>
      <c r="F2635">
        <v>3.6428497959457899E-2</v>
      </c>
      <c r="G2635">
        <v>0</v>
      </c>
      <c r="H2635">
        <v>5.3500000000000201</v>
      </c>
      <c r="I2635">
        <v>25.65</v>
      </c>
      <c r="J2635">
        <v>15.5</v>
      </c>
      <c r="K2635">
        <v>17.632593516369798</v>
      </c>
      <c r="L2635">
        <v>12.088788446823701</v>
      </c>
      <c r="M2635">
        <v>14.8138769067313</v>
      </c>
      <c r="N2635">
        <v>6.5195804725005399E-2</v>
      </c>
      <c r="O2635">
        <v>4.4206811608626197E-2</v>
      </c>
      <c r="P2635">
        <v>5.4659649052378897E-2</v>
      </c>
      <c r="Q2635">
        <f t="shared" si="82"/>
        <v>153</v>
      </c>
      <c r="R2635">
        <f t="shared" si="83"/>
        <v>7.8138769067313003</v>
      </c>
    </row>
    <row r="2636" spans="2:18" x14ac:dyDescent="0.35">
      <c r="B2636" s="1">
        <v>39158</v>
      </c>
      <c r="C2636">
        <v>81</v>
      </c>
      <c r="D2636">
        <v>2.27272727272727E-2</v>
      </c>
      <c r="E2636">
        <v>71.64</v>
      </c>
      <c r="F2636">
        <v>3.7419173950133902E-2</v>
      </c>
      <c r="G2636">
        <v>0</v>
      </c>
      <c r="H2636">
        <v>7.8500000000000201</v>
      </c>
      <c r="I2636">
        <v>27.25</v>
      </c>
      <c r="J2636">
        <v>17.55</v>
      </c>
      <c r="K2636">
        <v>17.993887017734998</v>
      </c>
      <c r="L2636">
        <v>12.022461500243301</v>
      </c>
      <c r="M2636">
        <v>14.9725297585035</v>
      </c>
      <c r="N2636">
        <v>6.6293134649706903E-2</v>
      </c>
      <c r="O2636">
        <v>4.03445753019845E-2</v>
      </c>
      <c r="P2636">
        <v>5.15117011663851E-2</v>
      </c>
      <c r="Q2636">
        <f t="shared" si="82"/>
        <v>154</v>
      </c>
      <c r="R2636">
        <f t="shared" si="83"/>
        <v>7.9725297585034998</v>
      </c>
    </row>
    <row r="2637" spans="2:18" x14ac:dyDescent="0.35">
      <c r="B2637" s="1">
        <v>39159</v>
      </c>
      <c r="C2637">
        <v>83.7</v>
      </c>
      <c r="D2637">
        <v>3.3333333333333402E-2</v>
      </c>
      <c r="E2637">
        <v>73.86</v>
      </c>
      <c r="F2637">
        <v>4.0590169621129601E-2</v>
      </c>
      <c r="G2637">
        <v>0</v>
      </c>
      <c r="H2637">
        <v>6.9500000000000401</v>
      </c>
      <c r="I2637">
        <v>25.95</v>
      </c>
      <c r="J2637">
        <v>16.45</v>
      </c>
      <c r="K2637">
        <v>18.166679561866101</v>
      </c>
      <c r="L2637">
        <v>11.674245030696101</v>
      </c>
      <c r="M2637">
        <v>14.8890282575708</v>
      </c>
      <c r="N2637">
        <v>5.4109797566985703E-2</v>
      </c>
      <c r="O2637">
        <v>3.2908356102469102E-2</v>
      </c>
      <c r="P2637">
        <v>3.9456818637488102E-2</v>
      </c>
      <c r="Q2637">
        <f t="shared" si="82"/>
        <v>155</v>
      </c>
      <c r="R2637">
        <f t="shared" si="83"/>
        <v>7.8890282575708</v>
      </c>
    </row>
    <row r="2638" spans="2:18" x14ac:dyDescent="0.35">
      <c r="B2638" s="1">
        <v>39160</v>
      </c>
      <c r="C2638">
        <v>84.6</v>
      </c>
      <c r="D2638">
        <v>1.0752688172042999E-2</v>
      </c>
      <c r="E2638">
        <v>75.89</v>
      </c>
      <c r="F2638">
        <v>3.7112592909878603E-2</v>
      </c>
      <c r="G2638">
        <v>0</v>
      </c>
      <c r="H2638">
        <v>5.25</v>
      </c>
      <c r="I2638">
        <v>23.55</v>
      </c>
      <c r="J2638">
        <v>14.4</v>
      </c>
      <c r="K2638">
        <v>18.2138048011746</v>
      </c>
      <c r="L2638">
        <v>11.077302511472199</v>
      </c>
      <c r="M2638">
        <v>14.6134733044927</v>
      </c>
      <c r="N2638">
        <v>4.6468339677570601E-2</v>
      </c>
      <c r="O2638">
        <v>2.0019257614330401E-2</v>
      </c>
      <c r="P2638">
        <v>2.73096108137473E-2</v>
      </c>
      <c r="Q2638">
        <f t="shared" si="82"/>
        <v>156</v>
      </c>
      <c r="R2638">
        <f t="shared" si="83"/>
        <v>7.6134733044927003</v>
      </c>
    </row>
    <row r="2639" spans="2:18" x14ac:dyDescent="0.35">
      <c r="B2639" s="1">
        <v>39161</v>
      </c>
      <c r="C2639">
        <v>82.6</v>
      </c>
      <c r="D2639">
        <v>-2.3640661938534299E-2</v>
      </c>
      <c r="E2639">
        <v>77.66</v>
      </c>
      <c r="F2639">
        <v>3.8543533131725802E-2</v>
      </c>
      <c r="G2639">
        <v>0.3</v>
      </c>
      <c r="H2639">
        <v>4.1500000000000297</v>
      </c>
      <c r="I2639">
        <v>21.25</v>
      </c>
      <c r="J2639">
        <v>12.7</v>
      </c>
      <c r="K2639">
        <v>17.522634624649999</v>
      </c>
      <c r="L2639">
        <v>10.8783216717309</v>
      </c>
      <c r="M2639">
        <v>14.1458648992693</v>
      </c>
      <c r="N2639">
        <v>2.5772328286726601E-2</v>
      </c>
      <c r="O2639">
        <v>2.03740834936301E-2</v>
      </c>
      <c r="P2639">
        <v>1.9397674194233699E-2</v>
      </c>
      <c r="Q2639">
        <f t="shared" si="82"/>
        <v>157</v>
      </c>
      <c r="R2639">
        <f t="shared" si="83"/>
        <v>7.1458648992693004</v>
      </c>
    </row>
    <row r="2640" spans="2:18" x14ac:dyDescent="0.35">
      <c r="B2640" s="1">
        <v>39162</v>
      </c>
      <c r="C2640">
        <v>79.599999999999994</v>
      </c>
      <c r="D2640">
        <v>-3.6319612590799001E-2</v>
      </c>
      <c r="E2640">
        <v>79.009999999999906</v>
      </c>
      <c r="F2640">
        <v>4.0326495931637799E-2</v>
      </c>
      <c r="G2640">
        <v>0.7</v>
      </c>
      <c r="H2640">
        <v>4.1500000000000297</v>
      </c>
      <c r="I2640">
        <v>18.149999999999999</v>
      </c>
      <c r="J2640">
        <v>11.15</v>
      </c>
      <c r="K2640">
        <v>16.093169032292099</v>
      </c>
      <c r="L2640">
        <v>10.264797415862001</v>
      </c>
      <c r="M2640">
        <v>13.0770456873302</v>
      </c>
      <c r="N2640">
        <v>3.1989098207288E-2</v>
      </c>
      <c r="O2640">
        <v>3.0442564663915601E-2</v>
      </c>
      <c r="P2640">
        <v>2.8469885080585601E-2</v>
      </c>
      <c r="Q2640">
        <f t="shared" si="82"/>
        <v>158</v>
      </c>
      <c r="R2640">
        <f t="shared" si="83"/>
        <v>6.0770456873301999</v>
      </c>
    </row>
    <row r="2641" spans="2:18" x14ac:dyDescent="0.35">
      <c r="B2641" s="1">
        <v>39163</v>
      </c>
      <c r="C2641">
        <v>73.599999999999994</v>
      </c>
      <c r="D2641">
        <v>-7.5376884422110504E-2</v>
      </c>
      <c r="E2641">
        <v>79.64</v>
      </c>
      <c r="F2641">
        <v>4.6048753208947198E-2</v>
      </c>
      <c r="G2641">
        <v>0.4</v>
      </c>
      <c r="H2641">
        <v>3.3500000000000201</v>
      </c>
      <c r="I2641">
        <v>19.75</v>
      </c>
      <c r="J2641">
        <v>11.55</v>
      </c>
      <c r="K2641">
        <v>15.1192474199164</v>
      </c>
      <c r="L2641">
        <v>9.6678548966381399</v>
      </c>
      <c r="M2641">
        <v>12.2587309781893</v>
      </c>
      <c r="N2641">
        <v>4.2522636287860897E-2</v>
      </c>
      <c r="O2641">
        <v>3.8448086290423997E-2</v>
      </c>
      <c r="P2641">
        <v>3.8843220066932797E-2</v>
      </c>
      <c r="Q2641">
        <f t="shared" si="82"/>
        <v>159</v>
      </c>
      <c r="R2641">
        <f t="shared" si="83"/>
        <v>5.2587309781893001</v>
      </c>
    </row>
    <row r="2642" spans="2:18" x14ac:dyDescent="0.35">
      <c r="B2642" s="1">
        <v>39164</v>
      </c>
      <c r="C2642">
        <v>73.8</v>
      </c>
      <c r="D2642">
        <v>2.7173913043478902E-3</v>
      </c>
      <c r="E2642">
        <v>79.88</v>
      </c>
      <c r="F2642">
        <v>4.0228367525117499E-2</v>
      </c>
      <c r="G2642">
        <v>2.2999999999999998</v>
      </c>
      <c r="H2642">
        <v>3.8500000000000201</v>
      </c>
      <c r="I2642">
        <v>17.95</v>
      </c>
      <c r="J2642">
        <v>10.9</v>
      </c>
      <c r="K2642">
        <v>14.2395762861577</v>
      </c>
      <c r="L2642">
        <v>9.4357105836066406</v>
      </c>
      <c r="M2642">
        <v>11.674220471660099</v>
      </c>
      <c r="N2642">
        <v>4.1532266786165797E-2</v>
      </c>
      <c r="O2642">
        <v>4.8163957636298702E-2</v>
      </c>
      <c r="P2642">
        <v>4.7264055932972303E-2</v>
      </c>
      <c r="Q2642">
        <f t="shared" si="82"/>
        <v>160</v>
      </c>
      <c r="R2642">
        <f t="shared" si="83"/>
        <v>4.6742204716600995</v>
      </c>
    </row>
    <row r="2643" spans="2:18" x14ac:dyDescent="0.35">
      <c r="B2643" s="1">
        <v>39165</v>
      </c>
      <c r="C2643">
        <v>73.5</v>
      </c>
      <c r="D2643">
        <v>-4.0650406504064698E-3</v>
      </c>
      <c r="E2643">
        <v>79.44</v>
      </c>
      <c r="F2643">
        <v>3.1531230133575498E-2</v>
      </c>
      <c r="G2643">
        <v>1</v>
      </c>
      <c r="H2643">
        <v>4.9500000000000401</v>
      </c>
      <c r="I2643">
        <v>18.850000000000001</v>
      </c>
      <c r="J2643">
        <v>11.9</v>
      </c>
      <c r="K2643">
        <v>13.8625743716897</v>
      </c>
      <c r="L2643">
        <v>9.5683644767674991</v>
      </c>
      <c r="M2643">
        <v>11.540618070167699</v>
      </c>
      <c r="N2643">
        <v>3.4117350885797801E-2</v>
      </c>
      <c r="O2643">
        <v>5.2940276296869801E-2</v>
      </c>
      <c r="P2643">
        <v>4.5851451062960798E-2</v>
      </c>
      <c r="Q2643">
        <f t="shared" si="82"/>
        <v>161</v>
      </c>
      <c r="R2643">
        <f t="shared" si="83"/>
        <v>4.5406180701676995</v>
      </c>
    </row>
    <row r="2644" spans="2:18" x14ac:dyDescent="0.35">
      <c r="B2644" s="1">
        <v>39166</v>
      </c>
      <c r="C2644">
        <v>74.3</v>
      </c>
      <c r="D2644">
        <v>1.08843537414966E-2</v>
      </c>
      <c r="E2644">
        <v>78.59</v>
      </c>
      <c r="F2644">
        <v>2.6329549974990901E-2</v>
      </c>
      <c r="G2644">
        <v>0</v>
      </c>
      <c r="H2644">
        <v>5.6500000000000297</v>
      </c>
      <c r="I2644">
        <v>21.25</v>
      </c>
      <c r="J2644">
        <v>13.45</v>
      </c>
      <c r="K2644">
        <v>14.3495351778776</v>
      </c>
      <c r="L2644">
        <v>9.81709052644411</v>
      </c>
      <c r="M2644">
        <v>11.9247249744583</v>
      </c>
      <c r="N2644">
        <v>3.5723689409359403E-2</v>
      </c>
      <c r="O2644">
        <v>5.2376302852232402E-2</v>
      </c>
      <c r="P2644">
        <v>4.6108371181129301E-2</v>
      </c>
      <c r="Q2644">
        <f t="shared" si="82"/>
        <v>162</v>
      </c>
      <c r="R2644">
        <f t="shared" si="83"/>
        <v>4.9247249744583002</v>
      </c>
    </row>
    <row r="2645" spans="2:18" x14ac:dyDescent="0.35">
      <c r="B2645" s="1">
        <v>39167</v>
      </c>
      <c r="C2645">
        <v>75</v>
      </c>
      <c r="D2645">
        <v>9.4212651413190206E-3</v>
      </c>
      <c r="E2645">
        <v>78.169999999999902</v>
      </c>
      <c r="F2645">
        <v>2.2923850402166299E-2</v>
      </c>
      <c r="G2645">
        <v>0</v>
      </c>
      <c r="H2645">
        <v>6.0500000000000096</v>
      </c>
      <c r="I2645">
        <v>22.95</v>
      </c>
      <c r="J2645">
        <v>14.5</v>
      </c>
      <c r="K2645">
        <v>14.8522043971683</v>
      </c>
      <c r="L2645">
        <v>10.264797415862001</v>
      </c>
      <c r="M2645">
        <v>12.4173838299615</v>
      </c>
      <c r="N2645">
        <v>3.35648989568808E-2</v>
      </c>
      <c r="O2645">
        <v>4.3066725715817503E-2</v>
      </c>
      <c r="P2645">
        <v>3.9259782678434503E-2</v>
      </c>
      <c r="Q2645">
        <f t="shared" si="82"/>
        <v>163</v>
      </c>
      <c r="R2645">
        <f t="shared" si="83"/>
        <v>5.4173838299614996</v>
      </c>
    </row>
    <row r="2646" spans="2:18" x14ac:dyDescent="0.35">
      <c r="B2646" s="1">
        <v>39168</v>
      </c>
      <c r="C2646">
        <v>79</v>
      </c>
      <c r="D2646">
        <v>5.3333333333333198E-2</v>
      </c>
      <c r="E2646">
        <v>77.97</v>
      </c>
      <c r="F2646">
        <v>2.5984456462772299E-2</v>
      </c>
      <c r="G2646">
        <v>1.9</v>
      </c>
      <c r="H2646">
        <v>1.55000000000001</v>
      </c>
      <c r="I2646">
        <v>15.95</v>
      </c>
      <c r="J2646">
        <v>8.7500000000000195</v>
      </c>
      <c r="K2646">
        <v>14.5380361351116</v>
      </c>
      <c r="L2646">
        <v>9.8834174730245294</v>
      </c>
      <c r="M2646">
        <v>12.0583273759507</v>
      </c>
      <c r="N2646">
        <v>2.9364863288309499E-2</v>
      </c>
      <c r="O2646">
        <v>3.5193779635282398E-2</v>
      </c>
      <c r="P2646">
        <v>3.2527624228412003E-2</v>
      </c>
      <c r="Q2646">
        <f t="shared" si="82"/>
        <v>164</v>
      </c>
      <c r="R2646">
        <f t="shared" si="83"/>
        <v>5.0583273759507001</v>
      </c>
    </row>
    <row r="2647" spans="2:18" x14ac:dyDescent="0.35">
      <c r="B2647" s="1">
        <v>39169</v>
      </c>
      <c r="C2647">
        <v>73.400000000000006</v>
      </c>
      <c r="D2647">
        <v>-7.0886075949366995E-2</v>
      </c>
      <c r="E2647">
        <v>76.94</v>
      </c>
      <c r="F2647">
        <v>2.9739730724375701E-2</v>
      </c>
      <c r="G2647">
        <v>3.5</v>
      </c>
      <c r="H2647">
        <v>-1.25</v>
      </c>
      <c r="I2647">
        <v>10.35</v>
      </c>
      <c r="J2647">
        <v>4.5500000000000096</v>
      </c>
      <c r="K2647">
        <v>13.202821021370699</v>
      </c>
      <c r="L2647">
        <v>8.8553498010278808</v>
      </c>
      <c r="M2647">
        <v>10.8308553122394</v>
      </c>
      <c r="N2647">
        <v>4.5366358265457998E-2</v>
      </c>
      <c r="O2647">
        <v>4.1925914963904097E-2</v>
      </c>
      <c r="P2647">
        <v>4.3350303244374097E-2</v>
      </c>
      <c r="Q2647">
        <f t="shared" si="82"/>
        <v>165</v>
      </c>
      <c r="R2647">
        <f t="shared" si="83"/>
        <v>3.8308553122394002</v>
      </c>
    </row>
    <row r="2648" spans="2:18" x14ac:dyDescent="0.35">
      <c r="B2648" s="1">
        <v>39170</v>
      </c>
      <c r="C2648">
        <v>68.8</v>
      </c>
      <c r="D2648">
        <v>-6.2670299727520501E-2</v>
      </c>
      <c r="E2648">
        <v>75.36</v>
      </c>
      <c r="F2648">
        <v>3.49314918799234E-2</v>
      </c>
      <c r="G2648">
        <v>1.7</v>
      </c>
      <c r="H2648">
        <v>-1.3499999999999599</v>
      </c>
      <c r="I2648">
        <v>12.35</v>
      </c>
      <c r="J2648">
        <v>5.5000000000000204</v>
      </c>
      <c r="K2648">
        <v>11.8047722552186</v>
      </c>
      <c r="L2648">
        <v>7.6946282358703799</v>
      </c>
      <c r="M2648">
        <v>9.5031814474088101</v>
      </c>
      <c r="N2648">
        <v>6.8769765643917305E-2</v>
      </c>
      <c r="O2648">
        <v>5.7808817724250602E-2</v>
      </c>
      <c r="P2648">
        <v>6.5577968354256805E-2</v>
      </c>
      <c r="Q2648">
        <f t="shared" si="82"/>
        <v>166</v>
      </c>
      <c r="R2648">
        <f t="shared" si="83"/>
        <v>2.5031814474088101</v>
      </c>
    </row>
    <row r="2649" spans="2:18" x14ac:dyDescent="0.35">
      <c r="B2649" s="1">
        <v>39171</v>
      </c>
      <c r="C2649">
        <v>62.2</v>
      </c>
      <c r="D2649">
        <v>-9.59302325581394E-2</v>
      </c>
      <c r="E2649">
        <v>73.319999999999993</v>
      </c>
      <c r="F2649">
        <v>4.2160448941883998E-2</v>
      </c>
      <c r="G2649">
        <v>0</v>
      </c>
      <c r="H2649">
        <v>-2.75</v>
      </c>
      <c r="I2649">
        <v>14.75</v>
      </c>
      <c r="J2649">
        <v>6</v>
      </c>
      <c r="K2649">
        <v>10.5166823807862</v>
      </c>
      <c r="L2649">
        <v>6.2354354111009398</v>
      </c>
      <c r="M2649">
        <v>8.0836559315521601</v>
      </c>
      <c r="N2649">
        <v>0.101498412384466</v>
      </c>
      <c r="O2649">
        <v>7.2606477042505599E-2</v>
      </c>
      <c r="P2649">
        <v>8.8796102436300303E-2</v>
      </c>
      <c r="Q2649">
        <f t="shared" si="82"/>
        <v>167</v>
      </c>
      <c r="R2649">
        <f t="shared" si="83"/>
        <v>1.0836559315521601</v>
      </c>
    </row>
    <row r="2650" spans="2:18" x14ac:dyDescent="0.35">
      <c r="B2650" s="1">
        <v>39172</v>
      </c>
      <c r="C2650">
        <v>71.599999999999994</v>
      </c>
      <c r="D2650">
        <v>0.15112540192925999</v>
      </c>
      <c r="E2650">
        <v>72.52</v>
      </c>
      <c r="F2650">
        <v>5.36410278757301E-2</v>
      </c>
      <c r="G2650">
        <v>0</v>
      </c>
      <c r="H2650">
        <v>1.25</v>
      </c>
      <c r="I2650">
        <v>20.25</v>
      </c>
      <c r="J2650">
        <v>10.75</v>
      </c>
      <c r="K2650">
        <v>11.192144144207999</v>
      </c>
      <c r="L2650">
        <v>6.1856902011656203</v>
      </c>
      <c r="M2650">
        <v>8.4176619352831299</v>
      </c>
      <c r="N2650">
        <v>9.3973008350652601E-2</v>
      </c>
      <c r="O2650">
        <v>7.8445936723118906E-2</v>
      </c>
      <c r="P2650">
        <v>8.87970258308E-2</v>
      </c>
      <c r="Q2650">
        <f t="shared" si="82"/>
        <v>168</v>
      </c>
      <c r="R2650">
        <f t="shared" si="83"/>
        <v>1.4176619352831299</v>
      </c>
    </row>
    <row r="2651" spans="2:18" x14ac:dyDescent="0.35">
      <c r="B2651" s="1">
        <v>39173</v>
      </c>
      <c r="C2651">
        <v>71.900000000000006</v>
      </c>
      <c r="D2651">
        <v>4.1899441340784698E-3</v>
      </c>
      <c r="E2651">
        <v>72.349999999999994</v>
      </c>
      <c r="F2651">
        <v>4.6522333846926903E-2</v>
      </c>
      <c r="G2651">
        <v>0</v>
      </c>
      <c r="H2651">
        <v>4.5500000000000096</v>
      </c>
      <c r="I2651">
        <v>22.95</v>
      </c>
      <c r="J2651">
        <v>13.75</v>
      </c>
      <c r="K2651">
        <v>13.171404195165101</v>
      </c>
      <c r="L2651">
        <v>7.1474309265818396</v>
      </c>
      <c r="M2651">
        <v>9.9540895524456197</v>
      </c>
      <c r="N2651">
        <v>0.117637840172332</v>
      </c>
      <c r="O2651">
        <v>0.109584080015056</v>
      </c>
      <c r="P2651">
        <v>0.11951875460280401</v>
      </c>
      <c r="Q2651">
        <f t="shared" si="82"/>
        <v>169</v>
      </c>
      <c r="R2651">
        <f t="shared" si="83"/>
        <v>2.9540895524456197</v>
      </c>
    </row>
    <row r="2652" spans="2:18" x14ac:dyDescent="0.35">
      <c r="B2652" s="1">
        <v>39174</v>
      </c>
      <c r="C2652">
        <v>73.599999999999994</v>
      </c>
      <c r="D2652">
        <v>2.3643949930458801E-2</v>
      </c>
      <c r="E2652">
        <v>72.33</v>
      </c>
      <c r="F2652">
        <v>4.8614989709538002E-2</v>
      </c>
      <c r="G2652">
        <v>0</v>
      </c>
      <c r="H2652">
        <v>5.6500000000000297</v>
      </c>
      <c r="I2652">
        <v>23.25</v>
      </c>
      <c r="J2652">
        <v>14.45</v>
      </c>
      <c r="K2652">
        <v>14.8836212233739</v>
      </c>
      <c r="L2652">
        <v>8.3081524917393406</v>
      </c>
      <c r="M2652">
        <v>11.4487664191417</v>
      </c>
      <c r="N2652">
        <v>0.12931335601564201</v>
      </c>
      <c r="O2652">
        <v>0.117214509099279</v>
      </c>
      <c r="P2652">
        <v>0.12919125658974301</v>
      </c>
      <c r="Q2652">
        <f t="shared" si="82"/>
        <v>170</v>
      </c>
      <c r="R2652">
        <f t="shared" si="83"/>
        <v>4.4487664191417</v>
      </c>
    </row>
    <row r="2653" spans="2:18" x14ac:dyDescent="0.35">
      <c r="B2653" s="1">
        <v>39175</v>
      </c>
      <c r="C2653">
        <v>71.7</v>
      </c>
      <c r="D2653">
        <v>-2.5815217391304199E-2</v>
      </c>
      <c r="E2653">
        <v>72.150000000000006</v>
      </c>
      <c r="F2653">
        <v>5.0790007383627697E-2</v>
      </c>
      <c r="G2653">
        <v>0</v>
      </c>
      <c r="H2653">
        <v>5.6500000000000297</v>
      </c>
      <c r="I2653">
        <v>23.55</v>
      </c>
      <c r="J2653">
        <v>14.6</v>
      </c>
      <c r="K2653">
        <v>16.265961576423301</v>
      </c>
      <c r="L2653">
        <v>9.7010183699283505</v>
      </c>
      <c r="M2653">
        <v>12.8849922351849</v>
      </c>
      <c r="N2653">
        <v>0.13662830618928801</v>
      </c>
      <c r="O2653">
        <v>0.11461180100379099</v>
      </c>
      <c r="P2653">
        <v>0.12976436343359701</v>
      </c>
      <c r="Q2653">
        <f t="shared" si="82"/>
        <v>171</v>
      </c>
      <c r="R2653">
        <f t="shared" si="83"/>
        <v>5.8849922351848996</v>
      </c>
    </row>
    <row r="2654" spans="2:18" x14ac:dyDescent="0.35">
      <c r="B2654" s="1">
        <v>39176</v>
      </c>
      <c r="C2654">
        <v>74.900000000000006</v>
      </c>
      <c r="D2654">
        <v>4.46304044630405E-2</v>
      </c>
      <c r="E2654">
        <v>72.209999999999994</v>
      </c>
      <c r="F2654">
        <v>5.41646124557821E-2</v>
      </c>
      <c r="G2654">
        <v>0</v>
      </c>
      <c r="H2654">
        <v>7.5500000000000096</v>
      </c>
      <c r="I2654">
        <v>25.25</v>
      </c>
      <c r="J2654">
        <v>16.399999999999999</v>
      </c>
      <c r="K2654">
        <v>17.051382231564901</v>
      </c>
      <c r="L2654">
        <v>10.7456677785701</v>
      </c>
      <c r="M2654">
        <v>13.8285591957249</v>
      </c>
      <c r="N2654">
        <v>0.120237636359891</v>
      </c>
      <c r="O2654">
        <v>0.10244582509137</v>
      </c>
      <c r="P2654">
        <v>0.114535604614703</v>
      </c>
      <c r="Q2654">
        <f t="shared" si="82"/>
        <v>172</v>
      </c>
      <c r="R2654">
        <f t="shared" si="83"/>
        <v>6.8285591957248997</v>
      </c>
    </row>
    <row r="2655" spans="2:18" x14ac:dyDescent="0.35">
      <c r="B2655" s="1">
        <v>39177</v>
      </c>
      <c r="C2655">
        <v>77.5</v>
      </c>
      <c r="D2655">
        <v>3.4712950600800999E-2</v>
      </c>
      <c r="E2655">
        <v>72.459999999999994</v>
      </c>
      <c r="F2655">
        <v>5.6693781001730302E-2</v>
      </c>
      <c r="G2655">
        <v>0</v>
      </c>
      <c r="H2655">
        <v>9.1500000000000306</v>
      </c>
      <c r="I2655">
        <v>25.75</v>
      </c>
      <c r="J2655">
        <v>17.45</v>
      </c>
      <c r="K2655">
        <v>17.4912177984443</v>
      </c>
      <c r="L2655">
        <v>11.508427664245</v>
      </c>
      <c r="M2655">
        <v>14.446470302627199</v>
      </c>
      <c r="N2655">
        <v>0.13283867422957199</v>
      </c>
      <c r="O2655">
        <v>9.4759238950480607E-2</v>
      </c>
      <c r="P2655">
        <v>0.115208607131389</v>
      </c>
      <c r="Q2655">
        <f t="shared" si="82"/>
        <v>173</v>
      </c>
      <c r="R2655">
        <f t="shared" si="83"/>
        <v>7.4464703026271994</v>
      </c>
    </row>
    <row r="2656" spans="2:18" x14ac:dyDescent="0.35">
      <c r="B2656" s="1">
        <v>39178</v>
      </c>
      <c r="C2656">
        <v>78</v>
      </c>
      <c r="D2656">
        <v>6.4516129032257102E-3</v>
      </c>
      <c r="E2656">
        <v>72.36</v>
      </c>
      <c r="F2656">
        <v>5.2005608958719599E-2</v>
      </c>
      <c r="G2656">
        <v>0</v>
      </c>
      <c r="H2656">
        <v>11.35</v>
      </c>
      <c r="I2656">
        <v>25.75</v>
      </c>
      <c r="J2656">
        <v>18.55</v>
      </c>
      <c r="K2656">
        <v>17.8839281260151</v>
      </c>
      <c r="L2656">
        <v>12.453586653016099</v>
      </c>
      <c r="M2656">
        <v>15.131182610275699</v>
      </c>
      <c r="N2656">
        <v>0.11816852042492</v>
      </c>
      <c r="O2656">
        <v>6.3880872759169302E-2</v>
      </c>
      <c r="P2656">
        <v>8.8183055183495201E-2</v>
      </c>
      <c r="Q2656">
        <f t="shared" si="82"/>
        <v>174</v>
      </c>
      <c r="R2656">
        <f t="shared" si="83"/>
        <v>8.1311826102756992</v>
      </c>
    </row>
    <row r="2657" spans="2:18" x14ac:dyDescent="0.35">
      <c r="B2657" s="1">
        <v>39179</v>
      </c>
      <c r="C2657">
        <v>77.3</v>
      </c>
      <c r="D2657">
        <v>-8.97435897435905E-3</v>
      </c>
      <c r="E2657">
        <v>72.75</v>
      </c>
      <c r="F2657">
        <v>4.5814437261218803E-2</v>
      </c>
      <c r="G2657">
        <v>0</v>
      </c>
      <c r="H2657">
        <v>10.55</v>
      </c>
      <c r="I2657">
        <v>25.35</v>
      </c>
      <c r="J2657">
        <v>17.95</v>
      </c>
      <c r="K2657">
        <v>18.166679561866101</v>
      </c>
      <c r="L2657">
        <v>13.266091748626399</v>
      </c>
      <c r="M2657">
        <v>15.6906426665251</v>
      </c>
      <c r="N2657">
        <v>9.8737645741487204E-2</v>
      </c>
      <c r="O2657">
        <v>4.1043940649447698E-2</v>
      </c>
      <c r="P2657">
        <v>6.5546438461273296E-2</v>
      </c>
      <c r="Q2657">
        <f t="shared" si="82"/>
        <v>175</v>
      </c>
      <c r="R2657">
        <f t="shared" si="83"/>
        <v>8.6906426665251004</v>
      </c>
    </row>
    <row r="2658" spans="2:18" x14ac:dyDescent="0.35">
      <c r="B2658" s="1">
        <v>39180</v>
      </c>
      <c r="C2658">
        <v>81.900000000000006</v>
      </c>
      <c r="D2658">
        <v>5.9508408796895298E-2</v>
      </c>
      <c r="E2658">
        <v>74.059999999999903</v>
      </c>
      <c r="F2658">
        <v>4.5498248168156299E-2</v>
      </c>
      <c r="G2658">
        <v>1.4</v>
      </c>
      <c r="H2658">
        <v>7.9500000000000401</v>
      </c>
      <c r="I2658">
        <v>21.65</v>
      </c>
      <c r="J2658">
        <v>14.8</v>
      </c>
      <c r="K2658">
        <v>17.601176690164099</v>
      </c>
      <c r="L2658">
        <v>13.332418695206799</v>
      </c>
      <c r="M2658">
        <v>15.4234378635403</v>
      </c>
      <c r="N2658">
        <v>6.6207493782063906E-2</v>
      </c>
      <c r="O2658">
        <v>2.8694332987523701E-2</v>
      </c>
      <c r="P2658">
        <v>4.3862734374495498E-2</v>
      </c>
      <c r="Q2658">
        <f t="shared" si="82"/>
        <v>176</v>
      </c>
      <c r="R2658">
        <f t="shared" si="83"/>
        <v>8.4234378635403004</v>
      </c>
    </row>
    <row r="2659" spans="2:18" x14ac:dyDescent="0.35">
      <c r="B2659" s="1">
        <v>39181</v>
      </c>
      <c r="C2659">
        <v>86.7</v>
      </c>
      <c r="D2659">
        <v>5.8608058608058601E-2</v>
      </c>
      <c r="E2659">
        <v>76.510000000000005</v>
      </c>
      <c r="F2659">
        <v>4.1766030773148201E-2</v>
      </c>
      <c r="G2659">
        <v>0.4</v>
      </c>
      <c r="H2659">
        <v>5.3500000000000201</v>
      </c>
      <c r="I2659">
        <v>21.55</v>
      </c>
      <c r="J2659">
        <v>13.45</v>
      </c>
      <c r="K2659">
        <v>16.941423339845102</v>
      </c>
      <c r="L2659">
        <v>12.7023127026927</v>
      </c>
      <c r="M2659">
        <v>14.7554258560784</v>
      </c>
      <c r="N2659">
        <v>5.41228300942206E-2</v>
      </c>
      <c r="O2659">
        <v>2.6533799007458499E-2</v>
      </c>
      <c r="P2659">
        <v>3.7879047346854898E-2</v>
      </c>
      <c r="Q2659">
        <f t="shared" si="82"/>
        <v>177</v>
      </c>
      <c r="R2659">
        <f t="shared" si="83"/>
        <v>7.7554258560784</v>
      </c>
    </row>
    <row r="2660" spans="2:18" x14ac:dyDescent="0.35">
      <c r="B2660" s="1">
        <v>39182</v>
      </c>
      <c r="C2660">
        <v>82.5</v>
      </c>
      <c r="D2660">
        <v>-4.8442906574394498E-2</v>
      </c>
      <c r="E2660">
        <v>77.599999999999994</v>
      </c>
      <c r="F2660">
        <v>3.1497781237661601E-2</v>
      </c>
      <c r="G2660">
        <v>0.5</v>
      </c>
      <c r="H2660">
        <v>4.9500000000000401</v>
      </c>
      <c r="I2660">
        <v>15.55</v>
      </c>
      <c r="J2660">
        <v>10.25</v>
      </c>
      <c r="K2660">
        <v>15.339165203356099</v>
      </c>
      <c r="L2660">
        <v>11.641081557405901</v>
      </c>
      <c r="M2660">
        <v>13.369300940594799</v>
      </c>
      <c r="N2660">
        <v>5.6635486008632503E-2</v>
      </c>
      <c r="O2660">
        <v>4.0290127559660702E-2</v>
      </c>
      <c r="P2660">
        <v>4.7730311410454501E-2</v>
      </c>
      <c r="Q2660">
        <f t="shared" si="82"/>
        <v>178</v>
      </c>
      <c r="R2660">
        <f t="shared" si="83"/>
        <v>6.3693009405947993</v>
      </c>
    </row>
    <row r="2661" spans="2:18" x14ac:dyDescent="0.35">
      <c r="B2661" s="1">
        <v>39183</v>
      </c>
      <c r="C2661">
        <v>72.099999999999994</v>
      </c>
      <c r="D2661">
        <v>-0.12606060606060601</v>
      </c>
      <c r="E2661">
        <v>77.62</v>
      </c>
      <c r="F2661">
        <v>4.3684847430314401E-2</v>
      </c>
      <c r="G2661">
        <v>0</v>
      </c>
      <c r="H2661">
        <v>0.25</v>
      </c>
      <c r="I2661">
        <v>14.75</v>
      </c>
      <c r="J2661">
        <v>7.5</v>
      </c>
      <c r="K2661">
        <v>13.6740734144557</v>
      </c>
      <c r="L2661">
        <v>9.9331626829598605</v>
      </c>
      <c r="M2661">
        <v>11.624119571100501</v>
      </c>
      <c r="N2661">
        <v>6.9552934314262294E-2</v>
      </c>
      <c r="O2661">
        <v>5.7510087339468399E-2</v>
      </c>
      <c r="P2661">
        <v>6.4358303221257698E-2</v>
      </c>
      <c r="Q2661">
        <f t="shared" si="82"/>
        <v>179</v>
      </c>
      <c r="R2661">
        <f t="shared" si="83"/>
        <v>4.6241195711005005</v>
      </c>
    </row>
    <row r="2662" spans="2:18" x14ac:dyDescent="0.35">
      <c r="B2662" s="1">
        <v>39184</v>
      </c>
      <c r="C2662">
        <v>69.2</v>
      </c>
      <c r="D2662">
        <v>-4.0221914008321598E-2</v>
      </c>
      <c r="E2662">
        <v>77.179999999999893</v>
      </c>
      <c r="F2662">
        <v>4.5342643838100598E-2</v>
      </c>
      <c r="G2662">
        <v>1.9</v>
      </c>
      <c r="H2662">
        <v>2.55000000000001</v>
      </c>
      <c r="I2662">
        <v>14.65</v>
      </c>
      <c r="J2662">
        <v>8.6000000000000192</v>
      </c>
      <c r="K2662">
        <v>12.5744844972574</v>
      </c>
      <c r="L2662">
        <v>9.0377489041240597</v>
      </c>
      <c r="M2662">
        <v>10.5887009595344</v>
      </c>
      <c r="N2662">
        <v>7.4533177774722806E-2</v>
      </c>
      <c r="O2662">
        <v>7.04308432141596E-2</v>
      </c>
      <c r="P2662">
        <v>7.4778509815038502E-2</v>
      </c>
      <c r="Q2662">
        <f t="shared" si="82"/>
        <v>180</v>
      </c>
      <c r="R2662">
        <f t="shared" si="83"/>
        <v>3.5887009595343997</v>
      </c>
    </row>
    <row r="2663" spans="2:18" x14ac:dyDescent="0.35">
      <c r="B2663" s="1">
        <v>39185</v>
      </c>
      <c r="C2663">
        <v>68.2</v>
      </c>
      <c r="D2663">
        <v>-1.44508670520231E-2</v>
      </c>
      <c r="E2663">
        <v>76.83</v>
      </c>
      <c r="F2663">
        <v>4.4206208804172503E-2</v>
      </c>
      <c r="G2663">
        <v>0.4</v>
      </c>
      <c r="H2663">
        <v>-0.34999999999996501</v>
      </c>
      <c r="I2663">
        <v>15.95</v>
      </c>
      <c r="J2663">
        <v>7.8000000000000398</v>
      </c>
      <c r="K2663">
        <v>11.694813363498699</v>
      </c>
      <c r="L2663">
        <v>8.0925899153529599</v>
      </c>
      <c r="M2663">
        <v>9.6451339989944707</v>
      </c>
      <c r="N2663">
        <v>9.4449036170831502E-2</v>
      </c>
      <c r="O2663">
        <v>7.8196494890389406E-2</v>
      </c>
      <c r="P2663">
        <v>8.9194744689004304E-2</v>
      </c>
      <c r="Q2663">
        <f t="shared" si="82"/>
        <v>181</v>
      </c>
      <c r="R2663">
        <f t="shared" si="83"/>
        <v>2.6451339989944707</v>
      </c>
    </row>
    <row r="2664" spans="2:18" x14ac:dyDescent="0.35">
      <c r="B2664" s="1">
        <v>39186</v>
      </c>
      <c r="C2664">
        <v>65.599999999999994</v>
      </c>
      <c r="D2664">
        <v>-3.8123167155425297E-2</v>
      </c>
      <c r="E2664">
        <v>75.900000000000006</v>
      </c>
      <c r="F2664">
        <v>4.3555485073410997E-2</v>
      </c>
      <c r="G2664">
        <v>0</v>
      </c>
      <c r="H2664">
        <v>0.85000000000002196</v>
      </c>
      <c r="I2664">
        <v>20.65</v>
      </c>
      <c r="J2664">
        <v>10.75</v>
      </c>
      <c r="K2664">
        <v>12.495942431743201</v>
      </c>
      <c r="L2664">
        <v>7.4127387129035602</v>
      </c>
      <c r="M2664">
        <v>9.7286354999272202</v>
      </c>
      <c r="N2664">
        <v>0.10179861805259401</v>
      </c>
      <c r="O2664">
        <v>8.4400386425793297E-2</v>
      </c>
      <c r="P2664">
        <v>8.2263921711474494E-2</v>
      </c>
      <c r="Q2664">
        <f t="shared" si="82"/>
        <v>182</v>
      </c>
      <c r="R2664">
        <f t="shared" si="83"/>
        <v>2.7286354999272202</v>
      </c>
    </row>
    <row r="2665" spans="2:18" x14ac:dyDescent="0.35">
      <c r="B2665" s="1">
        <v>39187</v>
      </c>
      <c r="C2665">
        <v>63.9</v>
      </c>
      <c r="D2665">
        <v>-2.59146341463414E-2</v>
      </c>
      <c r="E2665">
        <v>74.539999999999907</v>
      </c>
      <c r="F2665">
        <v>4.2675653427964998E-2</v>
      </c>
      <c r="G2665">
        <v>1.1000000000000001</v>
      </c>
      <c r="H2665">
        <v>3.6500000000000301</v>
      </c>
      <c r="I2665">
        <v>17.25</v>
      </c>
      <c r="J2665">
        <v>10.45</v>
      </c>
      <c r="K2665">
        <v>12.8886527593141</v>
      </c>
      <c r="L2665">
        <v>7.9765177588372103</v>
      </c>
      <c r="M2665">
        <v>10.2212943554304</v>
      </c>
      <c r="N2665">
        <v>0.100300445773178</v>
      </c>
      <c r="O2665">
        <v>7.1770520135275295E-2</v>
      </c>
      <c r="P2665">
        <v>7.3603934353676306E-2</v>
      </c>
      <c r="Q2665">
        <f t="shared" si="82"/>
        <v>183</v>
      </c>
      <c r="R2665">
        <f t="shared" si="83"/>
        <v>3.2212943554304001</v>
      </c>
    </row>
    <row r="2666" spans="2:18" x14ac:dyDescent="0.35">
      <c r="B2666" s="1">
        <v>39188</v>
      </c>
      <c r="C2666">
        <v>64.599999999999994</v>
      </c>
      <c r="D2666">
        <v>1.09546165884193E-2</v>
      </c>
      <c r="E2666">
        <v>73.2</v>
      </c>
      <c r="F2666">
        <v>4.3125953796484401E-2</v>
      </c>
      <c r="G2666">
        <v>1.5</v>
      </c>
      <c r="H2666">
        <v>1.25</v>
      </c>
      <c r="I2666">
        <v>17.350000000000001</v>
      </c>
      <c r="J2666">
        <v>9.3000000000000096</v>
      </c>
      <c r="K2666">
        <v>13.312779913090599</v>
      </c>
      <c r="L2666">
        <v>7.7609551824508101</v>
      </c>
      <c r="M2666">
        <v>10.338196456736201</v>
      </c>
      <c r="N2666">
        <v>7.6362416505407801E-2</v>
      </c>
      <c r="O2666">
        <v>5.6641592872275701E-2</v>
      </c>
      <c r="P2666">
        <v>4.9784062733232E-2</v>
      </c>
      <c r="Q2666">
        <f t="shared" si="82"/>
        <v>184</v>
      </c>
      <c r="R2666">
        <f t="shared" si="83"/>
        <v>3.3381964567362008</v>
      </c>
    </row>
    <row r="2667" spans="2:18" x14ac:dyDescent="0.35">
      <c r="B2667" s="1">
        <v>39189</v>
      </c>
      <c r="C2667">
        <v>62.3</v>
      </c>
      <c r="D2667">
        <v>-3.5603715170278598E-2</v>
      </c>
      <c r="E2667">
        <v>71.7</v>
      </c>
      <c r="F2667">
        <v>4.5788889416076402E-2</v>
      </c>
      <c r="G2667">
        <v>0</v>
      </c>
      <c r="H2667">
        <v>2.55000000000001</v>
      </c>
      <c r="I2667">
        <v>21.75</v>
      </c>
      <c r="J2667">
        <v>12.15</v>
      </c>
      <c r="K2667">
        <v>14.2238678730549</v>
      </c>
      <c r="L2667">
        <v>8.2418255451589193</v>
      </c>
      <c r="M2667">
        <v>11.064659514851099</v>
      </c>
      <c r="N2667">
        <v>7.0725682139575599E-2</v>
      </c>
      <c r="O2667">
        <v>5.4246182591280397E-2</v>
      </c>
      <c r="P2667">
        <v>4.6023021142129097E-2</v>
      </c>
      <c r="Q2667">
        <f t="shared" si="82"/>
        <v>185</v>
      </c>
      <c r="R2667">
        <f t="shared" si="83"/>
        <v>4.0646595148510993</v>
      </c>
    </row>
    <row r="2668" spans="2:18" x14ac:dyDescent="0.35">
      <c r="B2668" s="1">
        <v>39190</v>
      </c>
      <c r="C2668">
        <v>63.1</v>
      </c>
      <c r="D2668">
        <v>1.2841091492777E-2</v>
      </c>
      <c r="E2668">
        <v>69.819999999999993</v>
      </c>
      <c r="F2668">
        <v>4.1122157685664497E-2</v>
      </c>
      <c r="G2668">
        <v>0</v>
      </c>
      <c r="H2668">
        <v>1.25</v>
      </c>
      <c r="I2668">
        <v>14.85</v>
      </c>
      <c r="J2668">
        <v>8.0500000000000096</v>
      </c>
      <c r="K2668">
        <v>13.312779913090599</v>
      </c>
      <c r="L2668">
        <v>8.3081524917393406</v>
      </c>
      <c r="M2668">
        <v>10.6137514098143</v>
      </c>
      <c r="N2668">
        <v>5.1419397453041499E-2</v>
      </c>
      <c r="O2668">
        <v>5.30655077598386E-2</v>
      </c>
      <c r="P2668">
        <v>3.6351293366550297E-2</v>
      </c>
      <c r="Q2668">
        <f t="shared" si="82"/>
        <v>186</v>
      </c>
      <c r="R2668">
        <f t="shared" si="83"/>
        <v>3.6137514098143004</v>
      </c>
    </row>
    <row r="2669" spans="2:18" x14ac:dyDescent="0.35">
      <c r="B2669" s="1">
        <v>39191</v>
      </c>
      <c r="C2669">
        <v>58.4</v>
      </c>
      <c r="D2669">
        <v>-7.4484944532488107E-2</v>
      </c>
      <c r="E2669">
        <v>66.989999999999995</v>
      </c>
      <c r="F2669">
        <v>4.2709846278107498E-2</v>
      </c>
      <c r="G2669">
        <v>0</v>
      </c>
      <c r="H2669">
        <v>-3.0499999999999501</v>
      </c>
      <c r="I2669">
        <v>15.35</v>
      </c>
      <c r="J2669">
        <v>6.1500000000000297</v>
      </c>
      <c r="K2669">
        <v>13.014320064136699</v>
      </c>
      <c r="L2669">
        <v>7.19717613651716</v>
      </c>
      <c r="M2669">
        <v>9.8956385017926998</v>
      </c>
      <c r="N2669">
        <v>6.1361822919143702E-2</v>
      </c>
      <c r="O2669">
        <v>4.3848729827250903E-2</v>
      </c>
      <c r="P2669">
        <v>4.8151564597181E-2</v>
      </c>
      <c r="Q2669">
        <f t="shared" si="82"/>
        <v>187</v>
      </c>
      <c r="R2669">
        <f t="shared" si="83"/>
        <v>2.8956385017926998</v>
      </c>
    </row>
    <row r="2670" spans="2:18" x14ac:dyDescent="0.35">
      <c r="B2670" s="1">
        <v>39192</v>
      </c>
      <c r="C2670">
        <v>59.7</v>
      </c>
      <c r="D2670">
        <v>2.22602739726027E-2</v>
      </c>
      <c r="E2670">
        <v>64.709999999999994</v>
      </c>
      <c r="F2670">
        <v>4.0091583017928298E-2</v>
      </c>
      <c r="G2670">
        <v>0.4</v>
      </c>
      <c r="H2670">
        <v>0.150000000000034</v>
      </c>
      <c r="I2670">
        <v>15.45</v>
      </c>
      <c r="J2670">
        <v>7.8000000000000398</v>
      </c>
      <c r="K2670">
        <v>12.7158602151829</v>
      </c>
      <c r="L2670">
        <v>7.01477703342099</v>
      </c>
      <c r="M2670">
        <v>9.6451339989944707</v>
      </c>
      <c r="N2670">
        <v>5.1219366182767803E-2</v>
      </c>
      <c r="O2670">
        <v>4.2149961912711698E-2</v>
      </c>
      <c r="P2670">
        <v>4.3086476627089303E-2</v>
      </c>
      <c r="Q2670">
        <f t="shared" si="82"/>
        <v>188</v>
      </c>
      <c r="R2670">
        <f t="shared" si="83"/>
        <v>2.6451339989944707</v>
      </c>
    </row>
    <row r="2671" spans="2:18" x14ac:dyDescent="0.35">
      <c r="B2671" s="1">
        <v>39193</v>
      </c>
      <c r="C2671">
        <v>61.3</v>
      </c>
      <c r="D2671">
        <v>2.6800670016750201E-2</v>
      </c>
      <c r="E2671">
        <v>63.629999999999903</v>
      </c>
      <c r="F2671">
        <v>3.01655894135427E-2</v>
      </c>
      <c r="G2671">
        <v>0</v>
      </c>
      <c r="H2671">
        <v>4.4500000000000401</v>
      </c>
      <c r="I2671">
        <v>16.149999999999999</v>
      </c>
      <c r="J2671">
        <v>10.3</v>
      </c>
      <c r="K2671">
        <v>11.8361890814242</v>
      </c>
      <c r="L2671">
        <v>7.3298300296780301</v>
      </c>
      <c r="M2671">
        <v>9.3361784455433305</v>
      </c>
      <c r="N2671">
        <v>5.4796988759858001E-2</v>
      </c>
      <c r="O2671">
        <v>4.9404367983208998E-2</v>
      </c>
      <c r="P2671">
        <v>4.72055083258522E-2</v>
      </c>
      <c r="Q2671">
        <f t="shared" si="82"/>
        <v>189</v>
      </c>
      <c r="R2671">
        <f t="shared" si="83"/>
        <v>2.3361784455433305</v>
      </c>
    </row>
    <row r="2672" spans="2:18" x14ac:dyDescent="0.35">
      <c r="B2672" s="1">
        <v>39194</v>
      </c>
      <c r="C2672">
        <v>65.599999999999994</v>
      </c>
      <c r="D2672">
        <v>7.0146818923327803E-2</v>
      </c>
      <c r="E2672">
        <v>63.269999999999897</v>
      </c>
      <c r="F2672">
        <v>3.3158079905043297E-2</v>
      </c>
      <c r="G2672">
        <v>7.3</v>
      </c>
      <c r="H2672">
        <v>1.3500000000000201</v>
      </c>
      <c r="I2672">
        <v>14.55</v>
      </c>
      <c r="J2672">
        <v>7.9500000000000099</v>
      </c>
      <c r="K2672">
        <v>11.7890638421157</v>
      </c>
      <c r="L2672">
        <v>7.3464117663231399</v>
      </c>
      <c r="M2672">
        <v>9.3194781453567792</v>
      </c>
      <c r="N2672">
        <v>4.2857393378309697E-2</v>
      </c>
      <c r="O2672">
        <v>3.6513240087073198E-2</v>
      </c>
      <c r="P2672">
        <v>3.3509301670686803E-2</v>
      </c>
      <c r="Q2672">
        <f t="shared" si="82"/>
        <v>190</v>
      </c>
      <c r="R2672">
        <f t="shared" si="83"/>
        <v>2.3194781453567792</v>
      </c>
    </row>
    <row r="2673" spans="2:18" x14ac:dyDescent="0.35">
      <c r="B2673" s="1">
        <v>39195</v>
      </c>
      <c r="C2673">
        <v>102</v>
      </c>
      <c r="D2673">
        <v>0.55487804878048697</v>
      </c>
      <c r="E2673">
        <v>66.650000000000006</v>
      </c>
      <c r="F2673">
        <v>8.7200798077889802E-2</v>
      </c>
      <c r="G2673">
        <v>20.5</v>
      </c>
      <c r="H2673">
        <v>3.8500000000000201</v>
      </c>
      <c r="I2673">
        <v>13.75</v>
      </c>
      <c r="J2673">
        <v>8.8000000000000096</v>
      </c>
      <c r="K2673">
        <v>11.537729232470401</v>
      </c>
      <c r="L2673">
        <v>8.4905515948355301</v>
      </c>
      <c r="M2673">
        <v>9.7620361003003193</v>
      </c>
      <c r="N2673">
        <v>7.2396135604423997E-2</v>
      </c>
      <c r="O2673">
        <v>2.79664083271675E-2</v>
      </c>
      <c r="P2673">
        <v>3.4856365394052499E-2</v>
      </c>
      <c r="Q2673">
        <f t="shared" si="82"/>
        <v>191</v>
      </c>
      <c r="R2673">
        <f t="shared" si="83"/>
        <v>2.7620361003003193</v>
      </c>
    </row>
    <row r="2674" spans="2:18" x14ac:dyDescent="0.35">
      <c r="B2674" s="1">
        <v>39196</v>
      </c>
      <c r="C2674">
        <v>79.2</v>
      </c>
      <c r="D2674">
        <v>-0.223529411764705</v>
      </c>
      <c r="E2674">
        <v>68.009999999999906</v>
      </c>
      <c r="F2674">
        <v>0.10574142253881701</v>
      </c>
      <c r="G2674">
        <v>2.2000000000000002</v>
      </c>
      <c r="H2674">
        <v>2.8500000000000201</v>
      </c>
      <c r="I2674">
        <v>19.05</v>
      </c>
      <c r="J2674">
        <v>10.95</v>
      </c>
      <c r="K2674">
        <v>12.103232104172401</v>
      </c>
      <c r="L2674">
        <v>8.9382584842534296</v>
      </c>
      <c r="M2674">
        <v>10.2880955561766</v>
      </c>
      <c r="N2674">
        <v>5.6197892411127798E-2</v>
      </c>
      <c r="O2674">
        <v>3.3285270688836903E-2</v>
      </c>
      <c r="P2674">
        <v>3.2102278495763303E-2</v>
      </c>
      <c r="Q2674">
        <f t="shared" si="82"/>
        <v>192</v>
      </c>
      <c r="R2674">
        <f t="shared" si="83"/>
        <v>3.2880955561766001</v>
      </c>
    </row>
    <row r="2675" spans="2:18" x14ac:dyDescent="0.35">
      <c r="B2675" s="1">
        <v>39197</v>
      </c>
      <c r="C2675">
        <v>93.8</v>
      </c>
      <c r="D2675">
        <v>0.184343434343434</v>
      </c>
      <c r="E2675">
        <v>71</v>
      </c>
      <c r="F2675">
        <v>0.12158430255852699</v>
      </c>
      <c r="G2675">
        <v>0</v>
      </c>
      <c r="H2675">
        <v>6.6500000000000297</v>
      </c>
      <c r="I2675">
        <v>21.85</v>
      </c>
      <c r="J2675">
        <v>14.25</v>
      </c>
      <c r="K2675">
        <v>12.998611651033899</v>
      </c>
      <c r="L2675">
        <v>9.3030566904457803</v>
      </c>
      <c r="M2675">
        <v>10.947757413545199</v>
      </c>
      <c r="N2675">
        <v>5.9291886503473397E-2</v>
      </c>
      <c r="O2675">
        <v>4.3494342845376802E-2</v>
      </c>
      <c r="P2675">
        <v>3.9863140440973201E-2</v>
      </c>
      <c r="Q2675">
        <f t="shared" si="82"/>
        <v>193</v>
      </c>
      <c r="R2675">
        <f t="shared" si="83"/>
        <v>3.9477574135451992</v>
      </c>
    </row>
    <row r="2676" spans="2:18" x14ac:dyDescent="0.35">
      <c r="B2676" s="1">
        <v>39198</v>
      </c>
      <c r="C2676">
        <v>109</v>
      </c>
      <c r="D2676">
        <v>0.16204690831556501</v>
      </c>
      <c r="E2676">
        <v>75.44</v>
      </c>
      <c r="F2676">
        <v>0.13669353173124099</v>
      </c>
      <c r="G2676">
        <v>0.8</v>
      </c>
      <c r="H2676">
        <v>8.25</v>
      </c>
      <c r="I2676">
        <v>24.15</v>
      </c>
      <c r="J2676">
        <v>16.2</v>
      </c>
      <c r="K2676">
        <v>14.506619308905901</v>
      </c>
      <c r="L2676">
        <v>10.4471965189581</v>
      </c>
      <c r="M2676">
        <v>12.3255321789355</v>
      </c>
      <c r="N2676">
        <v>7.4906407659961094E-2</v>
      </c>
      <c r="O2676">
        <v>5.2861128539825497E-2</v>
      </c>
      <c r="P2676">
        <v>5.8626676860732599E-2</v>
      </c>
      <c r="Q2676">
        <f t="shared" si="82"/>
        <v>194</v>
      </c>
      <c r="R2676">
        <f t="shared" si="83"/>
        <v>5.3255321789355001</v>
      </c>
    </row>
    <row r="2677" spans="2:18" x14ac:dyDescent="0.35">
      <c r="B2677" s="1">
        <v>39199</v>
      </c>
      <c r="C2677">
        <v>99.4</v>
      </c>
      <c r="D2677">
        <v>-8.8073394495412696E-2</v>
      </c>
      <c r="E2677">
        <v>79.150000000000006</v>
      </c>
      <c r="F2677">
        <v>0.14194049966375499</v>
      </c>
      <c r="G2677">
        <v>0</v>
      </c>
      <c r="H2677">
        <v>7.0500000000000096</v>
      </c>
      <c r="I2677">
        <v>25.85</v>
      </c>
      <c r="J2677">
        <v>16.45</v>
      </c>
      <c r="K2677">
        <v>16.4073372943488</v>
      </c>
      <c r="L2677">
        <v>10.977812091601599</v>
      </c>
      <c r="M2677">
        <v>13.6031051432065</v>
      </c>
      <c r="N2677">
        <v>8.4612009456737997E-2</v>
      </c>
      <c r="O2677">
        <v>7.8269674976018694E-2</v>
      </c>
      <c r="P2677">
        <v>7.8999434349969797E-2</v>
      </c>
      <c r="Q2677">
        <f t="shared" si="82"/>
        <v>195</v>
      </c>
      <c r="R2677">
        <f t="shared" si="83"/>
        <v>6.6031051432065002</v>
      </c>
    </row>
    <row r="2678" spans="2:18" x14ac:dyDescent="0.35">
      <c r="B2678" s="1">
        <v>39200</v>
      </c>
      <c r="C2678">
        <v>84.4</v>
      </c>
      <c r="D2678">
        <v>-0.15090543259557301</v>
      </c>
      <c r="E2678">
        <v>81.28</v>
      </c>
      <c r="F2678">
        <v>0.15574693377403401</v>
      </c>
      <c r="G2678">
        <v>0</v>
      </c>
      <c r="H2678">
        <v>9.75</v>
      </c>
      <c r="I2678">
        <v>29.05</v>
      </c>
      <c r="J2678">
        <v>19.399999999999999</v>
      </c>
      <c r="K2678">
        <v>17.978178604632099</v>
      </c>
      <c r="L2678">
        <v>12.121951920114</v>
      </c>
      <c r="M2678">
        <v>15.0142805089699</v>
      </c>
      <c r="N2678">
        <v>7.4308334061661305E-2</v>
      </c>
      <c r="O2678">
        <v>9.3153849212752798E-2</v>
      </c>
      <c r="P2678">
        <v>9.0249792509132107E-2</v>
      </c>
      <c r="Q2678">
        <f t="shared" si="82"/>
        <v>196</v>
      </c>
      <c r="R2678">
        <f t="shared" si="83"/>
        <v>8.0142805089699003</v>
      </c>
    </row>
    <row r="2679" spans="2:18" x14ac:dyDescent="0.35">
      <c r="B2679" s="1">
        <v>39201</v>
      </c>
      <c r="C2679">
        <v>76.8</v>
      </c>
      <c r="D2679">
        <v>-9.0047393364928896E-2</v>
      </c>
      <c r="E2679">
        <v>83.12</v>
      </c>
      <c r="F2679">
        <v>0.157303178657278</v>
      </c>
      <c r="G2679">
        <v>0</v>
      </c>
      <c r="H2679">
        <v>11.35</v>
      </c>
      <c r="I2679">
        <v>29.75</v>
      </c>
      <c r="J2679">
        <v>20.55</v>
      </c>
      <c r="K2679">
        <v>19.219143239756001</v>
      </c>
      <c r="L2679">
        <v>12.901293542434001</v>
      </c>
      <c r="M2679">
        <v>16.066399420722401</v>
      </c>
      <c r="N2679">
        <v>7.6620683595287106E-2</v>
      </c>
      <c r="O2679">
        <v>9.7156409320170806E-2</v>
      </c>
      <c r="P2679">
        <v>9.3487043514736801E-2</v>
      </c>
      <c r="Q2679">
        <f t="shared" si="82"/>
        <v>197</v>
      </c>
      <c r="R2679">
        <f t="shared" si="83"/>
        <v>9.0663994207224015</v>
      </c>
    </row>
    <row r="2680" spans="2:18" x14ac:dyDescent="0.35">
      <c r="B2680" s="1">
        <v>39202</v>
      </c>
      <c r="C2680">
        <v>71.7</v>
      </c>
      <c r="D2680">
        <v>-6.6406249999999806E-2</v>
      </c>
      <c r="E2680">
        <v>84.32</v>
      </c>
      <c r="F2680">
        <v>0.16171777626001799</v>
      </c>
      <c r="G2680">
        <v>0</v>
      </c>
      <c r="H2680">
        <v>13.25</v>
      </c>
      <c r="I2680">
        <v>29.05</v>
      </c>
      <c r="J2680">
        <v>21.15</v>
      </c>
      <c r="K2680">
        <v>19.988855481794801</v>
      </c>
      <c r="L2680">
        <v>13.7303803746893</v>
      </c>
      <c r="M2680">
        <v>16.893064279956601</v>
      </c>
      <c r="N2680">
        <v>8.1310830425462402E-2</v>
      </c>
      <c r="O2680">
        <v>9.0370549244190898E-2</v>
      </c>
      <c r="P2680">
        <v>9.0953859145192106E-2</v>
      </c>
      <c r="Q2680">
        <f t="shared" si="82"/>
        <v>198</v>
      </c>
      <c r="R2680">
        <f t="shared" si="83"/>
        <v>9.8930642799566009</v>
      </c>
    </row>
    <row r="2681" spans="2:18" x14ac:dyDescent="0.35">
      <c r="B2681" s="1">
        <v>39203</v>
      </c>
      <c r="C2681">
        <v>69.7</v>
      </c>
      <c r="D2681">
        <v>-2.7894002789400199E-2</v>
      </c>
      <c r="E2681">
        <v>85.16</v>
      </c>
      <c r="F2681">
        <v>0.16182710953728299</v>
      </c>
      <c r="G2681">
        <v>0</v>
      </c>
      <c r="H2681">
        <v>11.65</v>
      </c>
      <c r="I2681">
        <v>25.65</v>
      </c>
      <c r="J2681">
        <v>18.649999999999999</v>
      </c>
      <c r="K2681">
        <v>19.9574386555892</v>
      </c>
      <c r="L2681">
        <v>14.493140260364299</v>
      </c>
      <c r="M2681">
        <v>17.260470884060702</v>
      </c>
      <c r="N2681">
        <v>6.7824299978063302E-2</v>
      </c>
      <c r="O2681">
        <v>6.7482296906990494E-2</v>
      </c>
      <c r="P2681">
        <v>7.0133660666366796E-2</v>
      </c>
      <c r="Q2681">
        <f t="shared" si="82"/>
        <v>199</v>
      </c>
      <c r="R2681">
        <f t="shared" si="83"/>
        <v>10.260470884060702</v>
      </c>
    </row>
    <row r="2682" spans="2:18" x14ac:dyDescent="0.35">
      <c r="B2682" s="1">
        <v>39204</v>
      </c>
      <c r="C2682">
        <v>66.2</v>
      </c>
      <c r="D2682">
        <v>-5.0215208034433197E-2</v>
      </c>
      <c r="E2682">
        <v>85.22</v>
      </c>
      <c r="F2682">
        <v>0.15983394844839399</v>
      </c>
      <c r="G2682">
        <v>0</v>
      </c>
      <c r="H2682">
        <v>7.3500000000000201</v>
      </c>
      <c r="I2682">
        <v>25.55</v>
      </c>
      <c r="J2682">
        <v>16.45</v>
      </c>
      <c r="K2682">
        <v>19.407644196989999</v>
      </c>
      <c r="L2682">
        <v>14.095178580881701</v>
      </c>
      <c r="M2682">
        <v>16.767812028557501</v>
      </c>
      <c r="N2682">
        <v>6.3157977525236206E-2</v>
      </c>
      <c r="O2682">
        <v>4.67871292555311E-2</v>
      </c>
      <c r="P2682">
        <v>5.51116702707364E-2</v>
      </c>
      <c r="Q2682">
        <f t="shared" si="82"/>
        <v>200</v>
      </c>
      <c r="R2682">
        <f t="shared" si="83"/>
        <v>9.7678120285575005</v>
      </c>
    </row>
    <row r="2683" spans="2:18" x14ac:dyDescent="0.35">
      <c r="B2683" s="1">
        <v>39205</v>
      </c>
      <c r="C2683">
        <v>63</v>
      </c>
      <c r="D2683">
        <v>-4.8338368580060402E-2</v>
      </c>
      <c r="E2683">
        <v>81.319999999999993</v>
      </c>
      <c r="F2683">
        <v>0.109179980428351</v>
      </c>
      <c r="G2683">
        <v>0</v>
      </c>
      <c r="H2683">
        <v>7.1500000000000297</v>
      </c>
      <c r="I2683">
        <v>18.350000000000001</v>
      </c>
      <c r="J2683">
        <v>12.75</v>
      </c>
      <c r="K2683">
        <v>17.616885103266998</v>
      </c>
      <c r="L2683">
        <v>13.398745641787199</v>
      </c>
      <c r="M2683">
        <v>15.465188614006699</v>
      </c>
      <c r="N2683">
        <v>5.2195250388692202E-2</v>
      </c>
      <c r="O2683">
        <v>4.6093257112655099E-2</v>
      </c>
      <c r="P2683">
        <v>4.9901018588004199E-2</v>
      </c>
      <c r="Q2683">
        <f t="shared" si="82"/>
        <v>201</v>
      </c>
      <c r="R2683">
        <f t="shared" si="83"/>
        <v>8.4651886140066992</v>
      </c>
    </row>
    <row r="2684" spans="2:18" x14ac:dyDescent="0.35">
      <c r="B2684" s="1">
        <v>39206</v>
      </c>
      <c r="C2684">
        <v>66.099999999999994</v>
      </c>
      <c r="D2684">
        <v>4.9206349206348997E-2</v>
      </c>
      <c r="E2684">
        <v>80.009999999999906</v>
      </c>
      <c r="F2684">
        <v>9.1747674172515697E-2</v>
      </c>
      <c r="G2684">
        <v>0.9</v>
      </c>
      <c r="H2684">
        <v>3.9500000000000401</v>
      </c>
      <c r="I2684">
        <v>18.149999999999999</v>
      </c>
      <c r="J2684">
        <v>11.05</v>
      </c>
      <c r="K2684">
        <v>15.904668075058099</v>
      </c>
      <c r="L2684">
        <v>11.856644133792299</v>
      </c>
      <c r="M2684">
        <v>13.778458295165301</v>
      </c>
      <c r="N2684">
        <v>6.2355493570881097E-2</v>
      </c>
      <c r="O2684">
        <v>5.17263879783431E-2</v>
      </c>
      <c r="P2684">
        <v>5.7699361572929098E-2</v>
      </c>
      <c r="Q2684">
        <f t="shared" si="82"/>
        <v>202</v>
      </c>
      <c r="R2684">
        <f t="shared" si="83"/>
        <v>6.7784582951653007</v>
      </c>
    </row>
    <row r="2685" spans="2:18" x14ac:dyDescent="0.35">
      <c r="B2685" s="1">
        <v>39207</v>
      </c>
      <c r="C2685">
        <v>64.3</v>
      </c>
      <c r="D2685">
        <v>-2.7231467473524801E-2</v>
      </c>
      <c r="E2685">
        <v>77.06</v>
      </c>
      <c r="F2685">
        <v>7.6036477485524806E-2</v>
      </c>
      <c r="G2685">
        <v>1.8</v>
      </c>
      <c r="H2685">
        <v>0.75</v>
      </c>
      <c r="I2685">
        <v>13.55</v>
      </c>
      <c r="J2685">
        <v>7.15</v>
      </c>
      <c r="K2685">
        <v>14.0039500896152</v>
      </c>
      <c r="L2685">
        <v>10.0492348394756</v>
      </c>
      <c r="M2685">
        <v>11.8579237737121</v>
      </c>
      <c r="N2685">
        <v>7.99904271379345E-2</v>
      </c>
      <c r="O2685">
        <v>6.7617923428121104E-2</v>
      </c>
      <c r="P2685">
        <v>7.5286106466452396E-2</v>
      </c>
      <c r="Q2685">
        <f t="shared" si="82"/>
        <v>203</v>
      </c>
      <c r="R2685">
        <f t="shared" si="83"/>
        <v>4.8579237737121002</v>
      </c>
    </row>
    <row r="2686" spans="2:18" x14ac:dyDescent="0.35">
      <c r="B2686" s="1">
        <v>39208</v>
      </c>
      <c r="C2686">
        <v>63.3</v>
      </c>
      <c r="D2686">
        <v>-1.5552099533436999E-2</v>
      </c>
      <c r="E2686">
        <v>72.489999999999995</v>
      </c>
      <c r="F2686">
        <v>6.1386996607311901E-2</v>
      </c>
      <c r="G2686">
        <v>0</v>
      </c>
      <c r="H2686">
        <v>-0.14999999999997701</v>
      </c>
      <c r="I2686">
        <v>17.649999999999999</v>
      </c>
      <c r="J2686">
        <v>8.7500000000000195</v>
      </c>
      <c r="K2686">
        <v>12.7629854544914</v>
      </c>
      <c r="L2686">
        <v>8.8056045910925693</v>
      </c>
      <c r="M2686">
        <v>10.5720006593479</v>
      </c>
      <c r="N2686">
        <v>9.3630629531776199E-2</v>
      </c>
      <c r="O2686">
        <v>8.5026645671988393E-2</v>
      </c>
      <c r="P2686">
        <v>9.2625155135264606E-2</v>
      </c>
      <c r="Q2686">
        <f t="shared" si="82"/>
        <v>204</v>
      </c>
      <c r="R2686">
        <f t="shared" si="83"/>
        <v>3.5720006593478999</v>
      </c>
    </row>
    <row r="2687" spans="2:18" x14ac:dyDescent="0.35">
      <c r="B2687" s="1">
        <v>39209</v>
      </c>
      <c r="C2687">
        <v>61.5</v>
      </c>
      <c r="D2687">
        <v>-2.8436018957345901E-2</v>
      </c>
      <c r="E2687">
        <v>68.7</v>
      </c>
      <c r="F2687">
        <v>5.54232590535053E-2</v>
      </c>
      <c r="G2687">
        <v>0</v>
      </c>
      <c r="H2687">
        <v>2.75</v>
      </c>
      <c r="I2687">
        <v>20.75</v>
      </c>
      <c r="J2687">
        <v>11.75</v>
      </c>
      <c r="K2687">
        <v>13.1399873689594</v>
      </c>
      <c r="L2687">
        <v>8.0760081787078395</v>
      </c>
      <c r="M2687">
        <v>10.404997657482401</v>
      </c>
      <c r="N2687">
        <v>0.104710087564544</v>
      </c>
      <c r="O2687">
        <v>8.5424714822927697E-2</v>
      </c>
      <c r="P2687">
        <v>9.0075978800814901E-2</v>
      </c>
      <c r="Q2687">
        <f t="shared" si="82"/>
        <v>205</v>
      </c>
      <c r="R2687">
        <f t="shared" si="83"/>
        <v>3.4049976574824008</v>
      </c>
    </row>
    <row r="2688" spans="2:18" x14ac:dyDescent="0.35">
      <c r="B2688" s="1">
        <v>39210</v>
      </c>
      <c r="C2688">
        <v>62.1</v>
      </c>
      <c r="D2688">
        <v>9.7560975609756097E-3</v>
      </c>
      <c r="E2688">
        <v>66.47</v>
      </c>
      <c r="F2688">
        <v>4.1308325550045502E-2</v>
      </c>
      <c r="G2688">
        <v>0</v>
      </c>
      <c r="H2688">
        <v>5.1500000000000297</v>
      </c>
      <c r="I2688">
        <v>25.05</v>
      </c>
      <c r="J2688">
        <v>15.1</v>
      </c>
      <c r="K2688">
        <v>14.2238678730549</v>
      </c>
      <c r="L2688">
        <v>8.2749890184491299</v>
      </c>
      <c r="M2688">
        <v>11.081359815037599</v>
      </c>
      <c r="N2688">
        <v>9.9755929889295797E-2</v>
      </c>
      <c r="O2688">
        <v>8.3467988387000605E-2</v>
      </c>
      <c r="P2688">
        <v>8.7539505860974601E-2</v>
      </c>
      <c r="Q2688">
        <f t="shared" si="82"/>
        <v>206</v>
      </c>
      <c r="R2688">
        <f t="shared" si="83"/>
        <v>4.0813598150375991</v>
      </c>
    </row>
    <row r="2689" spans="2:18" x14ac:dyDescent="0.35">
      <c r="B2689" s="1">
        <v>39211</v>
      </c>
      <c r="C2689">
        <v>58.9</v>
      </c>
      <c r="D2689">
        <v>-5.1529790660225401E-2</v>
      </c>
      <c r="E2689">
        <v>64.679999999999893</v>
      </c>
      <c r="F2689">
        <v>3.7456565279575103E-2</v>
      </c>
      <c r="G2689">
        <v>0</v>
      </c>
      <c r="H2689">
        <v>9.4500000000000401</v>
      </c>
      <c r="I2689">
        <v>27.75</v>
      </c>
      <c r="J2689">
        <v>18.600000000000001</v>
      </c>
      <c r="K2689">
        <v>16.454462533657299</v>
      </c>
      <c r="L2689">
        <v>9.7176001065734603</v>
      </c>
      <c r="M2689">
        <v>12.9935441863975</v>
      </c>
      <c r="N2689">
        <v>0.111604114246458</v>
      </c>
      <c r="O2689">
        <v>9.5393733775527206E-2</v>
      </c>
      <c r="P2689">
        <v>0.100237981250227</v>
      </c>
      <c r="Q2689">
        <f t="shared" si="82"/>
        <v>207</v>
      </c>
      <c r="R2689">
        <f t="shared" si="83"/>
        <v>5.9935441863975001</v>
      </c>
    </row>
    <row r="2690" spans="2:18" x14ac:dyDescent="0.35">
      <c r="B2690" s="1">
        <v>39212</v>
      </c>
      <c r="C2690">
        <v>55.3</v>
      </c>
      <c r="D2690">
        <v>-6.1120543293718098E-2</v>
      </c>
      <c r="E2690">
        <v>63.04</v>
      </c>
      <c r="F2690">
        <v>3.6927994608947003E-2</v>
      </c>
      <c r="G2690">
        <v>0</v>
      </c>
      <c r="H2690">
        <v>10.15</v>
      </c>
      <c r="I2690">
        <v>29.75</v>
      </c>
      <c r="J2690">
        <v>19.95</v>
      </c>
      <c r="K2690">
        <v>18.355180519100099</v>
      </c>
      <c r="L2690">
        <v>11.425518981019501</v>
      </c>
      <c r="M2690">
        <v>14.863977807290899</v>
      </c>
      <c r="N2690">
        <v>0.116267452627206</v>
      </c>
      <c r="O2690">
        <v>9.4595114612331901E-2</v>
      </c>
      <c r="P2690">
        <v>0.101150830357778</v>
      </c>
      <c r="Q2690">
        <f t="shared" si="82"/>
        <v>208</v>
      </c>
      <c r="R2690">
        <f t="shared" si="83"/>
        <v>7.8639778072908992</v>
      </c>
    </row>
    <row r="2691" spans="2:18" x14ac:dyDescent="0.35">
      <c r="B2691" s="1">
        <v>39213</v>
      </c>
      <c r="C2691">
        <v>53.5</v>
      </c>
      <c r="D2691">
        <v>-3.2549728752260303E-2</v>
      </c>
      <c r="E2691">
        <v>61.42</v>
      </c>
      <c r="F2691">
        <v>3.7393567205233E-2</v>
      </c>
      <c r="G2691">
        <v>0</v>
      </c>
      <c r="H2691">
        <v>13.35</v>
      </c>
      <c r="I2691">
        <v>31.45</v>
      </c>
      <c r="J2691">
        <v>22.4</v>
      </c>
      <c r="K2691">
        <v>20.0359807211033</v>
      </c>
      <c r="L2691">
        <v>13.183183065400801</v>
      </c>
      <c r="M2691">
        <v>16.6425597771584</v>
      </c>
      <c r="N2691">
        <v>0.12228404665504899</v>
      </c>
      <c r="O2691">
        <v>9.5186226790931805E-2</v>
      </c>
      <c r="P2691">
        <v>0.103393429457023</v>
      </c>
      <c r="Q2691">
        <f t="shared" si="82"/>
        <v>209</v>
      </c>
      <c r="R2691">
        <f t="shared" si="83"/>
        <v>9.6425597771584002</v>
      </c>
    </row>
    <row r="2692" spans="2:18" x14ac:dyDescent="0.35">
      <c r="B2692" s="1">
        <v>39214</v>
      </c>
      <c r="C2692">
        <v>53.1</v>
      </c>
      <c r="D2692">
        <v>-7.4766355140186702E-3</v>
      </c>
      <c r="E2692">
        <v>60.1099999999999</v>
      </c>
      <c r="F2692">
        <v>3.3119709953191502E-2</v>
      </c>
      <c r="G2692">
        <v>0</v>
      </c>
      <c r="H2692">
        <v>11.55</v>
      </c>
      <c r="I2692">
        <v>31.55</v>
      </c>
      <c r="J2692">
        <v>21.55</v>
      </c>
      <c r="K2692">
        <v>21.057027572787501</v>
      </c>
      <c r="L2692">
        <v>14.244414210687699</v>
      </c>
      <c r="M2692">
        <v>17.7197291391908</v>
      </c>
      <c r="N2692">
        <v>0.121812635003019</v>
      </c>
      <c r="O2692">
        <v>9.9470620609861199E-2</v>
      </c>
      <c r="P2692">
        <v>0.113178839990258</v>
      </c>
      <c r="Q2692">
        <f t="shared" si="82"/>
        <v>210</v>
      </c>
      <c r="R2692">
        <f t="shared" si="83"/>
        <v>10.7197291391908</v>
      </c>
    </row>
    <row r="2693" spans="2:18" x14ac:dyDescent="0.35">
      <c r="B2693" s="1">
        <v>39215</v>
      </c>
      <c r="C2693">
        <v>52.2</v>
      </c>
      <c r="D2693">
        <v>-1.6949152542372801E-2</v>
      </c>
      <c r="E2693">
        <v>59.029999999999902</v>
      </c>
      <c r="F2693">
        <v>2.9980788349422801E-2</v>
      </c>
      <c r="G2693">
        <v>0</v>
      </c>
      <c r="H2693">
        <v>10.75</v>
      </c>
      <c r="I2693">
        <v>30.05</v>
      </c>
      <c r="J2693">
        <v>20.399999999999999</v>
      </c>
      <c r="K2693">
        <v>21.418321074152701</v>
      </c>
      <c r="L2693">
        <v>14.459976787074099</v>
      </c>
      <c r="M2693">
        <v>18.020334542548699</v>
      </c>
      <c r="N2693">
        <v>0.11991155828491901</v>
      </c>
      <c r="O2693">
        <v>8.6404756315252296E-2</v>
      </c>
      <c r="P2693">
        <v>0.103571012210393</v>
      </c>
      <c r="Q2693">
        <f t="shared" ref="Q2693:Q2756" si="84">IF(C2693&lt;=$Q$2,Q2692+1,0)</f>
        <v>211</v>
      </c>
      <c r="R2693">
        <f t="shared" ref="R2693:R2756" si="85">IF(OR(M2693&lt;=$R$2,Q2693&lt;=$S$2),0,(M2693-$R$2))</f>
        <v>11.020334542548699</v>
      </c>
    </row>
    <row r="2694" spans="2:18" x14ac:dyDescent="0.35">
      <c r="B2694" s="1">
        <v>39216</v>
      </c>
      <c r="C2694">
        <v>51.1</v>
      </c>
      <c r="D2694">
        <v>-2.1072796934865901E-2</v>
      </c>
      <c r="E2694">
        <v>57.53</v>
      </c>
      <c r="F2694">
        <v>2.71674331222744E-2</v>
      </c>
      <c r="G2694">
        <v>0</v>
      </c>
      <c r="H2694">
        <v>9.25</v>
      </c>
      <c r="I2694">
        <v>28.55</v>
      </c>
      <c r="J2694">
        <v>18.899999999999999</v>
      </c>
      <c r="K2694">
        <v>21.229820116918699</v>
      </c>
      <c r="L2694">
        <v>14.310741157268099</v>
      </c>
      <c r="M2694">
        <v>17.844981390589901</v>
      </c>
      <c r="N2694">
        <v>8.7108898674747207E-2</v>
      </c>
      <c r="O2694">
        <v>5.6800832287416302E-2</v>
      </c>
      <c r="P2694">
        <v>7.1005454122207004E-2</v>
      </c>
      <c r="Q2694">
        <f t="shared" si="84"/>
        <v>212</v>
      </c>
      <c r="R2694">
        <f t="shared" si="85"/>
        <v>10.844981390589901</v>
      </c>
    </row>
    <row r="2695" spans="2:18" x14ac:dyDescent="0.35">
      <c r="B2695" s="1">
        <v>39217</v>
      </c>
      <c r="C2695">
        <v>48.4</v>
      </c>
      <c r="D2695">
        <v>-5.2837573385518602E-2</v>
      </c>
      <c r="E2695">
        <v>55.94</v>
      </c>
      <c r="F2695">
        <v>2.97280437134738E-2</v>
      </c>
      <c r="G2695">
        <v>0</v>
      </c>
      <c r="H2695">
        <v>9.4500000000000401</v>
      </c>
      <c r="I2695">
        <v>29.45</v>
      </c>
      <c r="J2695">
        <v>19.45</v>
      </c>
      <c r="K2695">
        <v>20.915651854861999</v>
      </c>
      <c r="L2695">
        <v>13.6640534281089</v>
      </c>
      <c r="M2695">
        <v>17.352322535086699</v>
      </c>
      <c r="N2695">
        <v>6.0995651185349303E-2</v>
      </c>
      <c r="O2695">
        <v>3.6657754720362902E-2</v>
      </c>
      <c r="P2695">
        <v>4.7736794602005701E-2</v>
      </c>
      <c r="Q2695">
        <f t="shared" si="84"/>
        <v>213</v>
      </c>
      <c r="R2695">
        <f t="shared" si="85"/>
        <v>10.352322535086699</v>
      </c>
    </row>
    <row r="2696" spans="2:18" x14ac:dyDescent="0.35">
      <c r="B2696" s="1">
        <v>39218</v>
      </c>
      <c r="C2696">
        <v>46.1</v>
      </c>
      <c r="D2696">
        <v>-4.75206611570246E-2</v>
      </c>
      <c r="E2696">
        <v>54.22</v>
      </c>
      <c r="F2696">
        <v>3.2924899875832601E-2</v>
      </c>
      <c r="G2696">
        <v>0</v>
      </c>
      <c r="H2696">
        <v>10.85</v>
      </c>
      <c r="I2696">
        <v>30.35</v>
      </c>
      <c r="J2696">
        <v>20.6</v>
      </c>
      <c r="K2696">
        <v>20.727150897628</v>
      </c>
      <c r="L2696">
        <v>13.5479812715932</v>
      </c>
      <c r="M2696">
        <v>17.1936696833145</v>
      </c>
      <c r="N2696">
        <v>3.1927253869553397E-2</v>
      </c>
      <c r="O2696">
        <v>2.0146063917703301E-2</v>
      </c>
      <c r="P2696">
        <v>2.5633961073548601E-2</v>
      </c>
      <c r="Q2696">
        <f t="shared" si="84"/>
        <v>214</v>
      </c>
      <c r="R2696">
        <f t="shared" si="85"/>
        <v>10.1936696833145</v>
      </c>
    </row>
    <row r="2697" spans="2:18" x14ac:dyDescent="0.35">
      <c r="B2697" s="1">
        <v>39219</v>
      </c>
      <c r="C2697">
        <v>44.8</v>
      </c>
      <c r="D2697">
        <v>-2.8199566160520599E-2</v>
      </c>
      <c r="E2697">
        <v>52.55</v>
      </c>
      <c r="F2697">
        <v>3.2901254596150099E-2</v>
      </c>
      <c r="G2697">
        <v>0</v>
      </c>
      <c r="H2697">
        <v>13.65</v>
      </c>
      <c r="I2697">
        <v>29.85</v>
      </c>
      <c r="J2697">
        <v>21.75</v>
      </c>
      <c r="K2697">
        <v>20.695734071422301</v>
      </c>
      <c r="L2697">
        <v>14.028851634301301</v>
      </c>
      <c r="M2697">
        <v>17.419123735832901</v>
      </c>
      <c r="N2697">
        <v>2.2926257952145101E-2</v>
      </c>
      <c r="O2697">
        <v>1.02570780107973E-2</v>
      </c>
      <c r="P2697">
        <v>1.5311729209576901E-2</v>
      </c>
      <c r="Q2697">
        <f t="shared" si="84"/>
        <v>215</v>
      </c>
      <c r="R2697">
        <f t="shared" si="85"/>
        <v>10.419123735832901</v>
      </c>
    </row>
    <row r="2698" spans="2:18" x14ac:dyDescent="0.35">
      <c r="B2698" s="1">
        <v>39220</v>
      </c>
      <c r="C2698">
        <v>43.7</v>
      </c>
      <c r="D2698">
        <v>-2.4553571428571199E-2</v>
      </c>
      <c r="E2698">
        <v>50.71</v>
      </c>
      <c r="F2698">
        <v>3.4381001982909602E-2</v>
      </c>
      <c r="G2698">
        <v>0.3</v>
      </c>
      <c r="H2698">
        <v>13.75</v>
      </c>
      <c r="I2698">
        <v>30.55</v>
      </c>
      <c r="J2698">
        <v>22.15</v>
      </c>
      <c r="K2698">
        <v>21.009902333479001</v>
      </c>
      <c r="L2698">
        <v>14.7750297833311</v>
      </c>
      <c r="M2698">
        <v>17.961883491895701</v>
      </c>
      <c r="N2698">
        <v>3.05373970976427E-2</v>
      </c>
      <c r="O2698">
        <v>9.8615741222927607E-3</v>
      </c>
      <c r="P2698">
        <v>1.81506086026599E-2</v>
      </c>
      <c r="Q2698">
        <f t="shared" si="84"/>
        <v>216</v>
      </c>
      <c r="R2698">
        <f t="shared" si="85"/>
        <v>10.961883491895701</v>
      </c>
    </row>
    <row r="2699" spans="2:18" x14ac:dyDescent="0.35">
      <c r="B2699" s="1">
        <v>39221</v>
      </c>
      <c r="C2699">
        <v>42.6</v>
      </c>
      <c r="D2699">
        <v>-2.5171624713958798E-2</v>
      </c>
      <c r="E2699">
        <v>49.08</v>
      </c>
      <c r="F2699">
        <v>3.1745185388282998E-2</v>
      </c>
      <c r="G2699">
        <v>0</v>
      </c>
      <c r="H2699">
        <v>14.75</v>
      </c>
      <c r="I2699">
        <v>30.45</v>
      </c>
      <c r="J2699">
        <v>22.6</v>
      </c>
      <c r="K2699">
        <v>21.1669864645073</v>
      </c>
      <c r="L2699">
        <v>15.653861825521799</v>
      </c>
      <c r="M2699">
        <v>18.487942947772002</v>
      </c>
      <c r="N2699">
        <v>4.0369456825810203E-2</v>
      </c>
      <c r="O2699">
        <v>9.5967241045493007E-3</v>
      </c>
      <c r="P2699">
        <v>2.20619476603485E-2</v>
      </c>
      <c r="Q2699">
        <f t="shared" si="84"/>
        <v>217</v>
      </c>
      <c r="R2699">
        <f t="shared" si="85"/>
        <v>11.487942947772002</v>
      </c>
    </row>
    <row r="2700" spans="2:18" x14ac:dyDescent="0.35">
      <c r="B2700" s="1">
        <v>39222</v>
      </c>
      <c r="C2700">
        <v>41.1</v>
      </c>
      <c r="D2700">
        <v>-3.52112676056337E-2</v>
      </c>
      <c r="E2700">
        <v>47.66</v>
      </c>
      <c r="F2700">
        <v>2.9154257819474502E-2</v>
      </c>
      <c r="G2700">
        <v>0</v>
      </c>
      <c r="H2700">
        <v>15.55</v>
      </c>
      <c r="I2700">
        <v>28.05</v>
      </c>
      <c r="J2700">
        <v>21.8</v>
      </c>
      <c r="K2700">
        <v>20.805692963142199</v>
      </c>
      <c r="L2700">
        <v>16.433203447841802</v>
      </c>
      <c r="M2700">
        <v>18.6883465500106</v>
      </c>
      <c r="N2700">
        <v>4.1288842051198801E-2</v>
      </c>
      <c r="O2700">
        <v>1.00507809874323E-2</v>
      </c>
      <c r="P2700">
        <v>1.8708346423250002E-2</v>
      </c>
      <c r="Q2700">
        <f t="shared" si="84"/>
        <v>218</v>
      </c>
      <c r="R2700">
        <f t="shared" si="85"/>
        <v>11.6883465500106</v>
      </c>
    </row>
    <row r="2701" spans="2:18" x14ac:dyDescent="0.35">
      <c r="B2701" s="1">
        <v>39223</v>
      </c>
      <c r="C2701">
        <v>40.9</v>
      </c>
      <c r="D2701">
        <v>-4.8661800486619004E-3</v>
      </c>
      <c r="E2701">
        <v>46.4</v>
      </c>
      <c r="F2701">
        <v>2.6385902949114699E-2</v>
      </c>
      <c r="G2701">
        <v>1.1000000000000001</v>
      </c>
      <c r="H2701">
        <v>10.25</v>
      </c>
      <c r="I2701">
        <v>26.95</v>
      </c>
      <c r="J2701">
        <v>18.600000000000001</v>
      </c>
      <c r="K2701">
        <v>20.35014898316</v>
      </c>
      <c r="L2701">
        <v>15.8694244019082</v>
      </c>
      <c r="M2701">
        <v>18.1622870941343</v>
      </c>
      <c r="N2701">
        <v>4.6451362765988602E-2</v>
      </c>
      <c r="O2701">
        <v>1.26273259802905E-2</v>
      </c>
      <c r="P2701">
        <v>2.2509552612811401E-2</v>
      </c>
      <c r="Q2701">
        <f t="shared" si="84"/>
        <v>219</v>
      </c>
      <c r="R2701">
        <f t="shared" si="85"/>
        <v>11.1622870941343</v>
      </c>
    </row>
    <row r="2702" spans="2:18" x14ac:dyDescent="0.35">
      <c r="B2702" s="1">
        <v>39224</v>
      </c>
      <c r="C2702">
        <v>41.3</v>
      </c>
      <c r="D2702">
        <v>9.7799511002445404E-3</v>
      </c>
      <c r="E2702">
        <v>45.22</v>
      </c>
      <c r="F2702">
        <v>2.6616234507737299E-2</v>
      </c>
      <c r="G2702">
        <v>0</v>
      </c>
      <c r="H2702">
        <v>11.55</v>
      </c>
      <c r="I2702">
        <v>21.55</v>
      </c>
      <c r="J2702">
        <v>16.55</v>
      </c>
      <c r="K2702">
        <v>18.936391803905</v>
      </c>
      <c r="L2702">
        <v>15.504626195715799</v>
      </c>
      <c r="M2702">
        <v>17.227070283687599</v>
      </c>
      <c r="N2702">
        <v>4.3950085273998497E-2</v>
      </c>
      <c r="O2702">
        <v>2.62184971154912E-2</v>
      </c>
      <c r="P2702">
        <v>3.0185476273002498E-2</v>
      </c>
      <c r="Q2702">
        <f t="shared" si="84"/>
        <v>220</v>
      </c>
      <c r="R2702">
        <f t="shared" si="85"/>
        <v>10.227070283687599</v>
      </c>
    </row>
    <row r="2703" spans="2:18" x14ac:dyDescent="0.35">
      <c r="B2703" s="1">
        <v>39225</v>
      </c>
      <c r="C2703">
        <v>41.5</v>
      </c>
      <c r="D2703">
        <v>4.8426150121065803E-3</v>
      </c>
      <c r="E2703">
        <v>44.15</v>
      </c>
      <c r="F2703">
        <v>2.54055807547106E-2</v>
      </c>
      <c r="G2703">
        <v>0.5</v>
      </c>
      <c r="H2703">
        <v>8.75</v>
      </c>
      <c r="I2703">
        <v>19.25</v>
      </c>
      <c r="J2703">
        <v>14</v>
      </c>
      <c r="K2703">
        <v>17.177049536387599</v>
      </c>
      <c r="L2703">
        <v>14.5097219970094</v>
      </c>
      <c r="M2703">
        <v>15.7908444676444</v>
      </c>
      <c r="N2703">
        <v>4.6145963215403603E-2</v>
      </c>
      <c r="O2703">
        <v>4.1764029052045397E-2</v>
      </c>
      <c r="P2703">
        <v>4.0627765167053201E-2</v>
      </c>
      <c r="Q2703">
        <f t="shared" si="84"/>
        <v>221</v>
      </c>
      <c r="R2703">
        <f t="shared" si="85"/>
        <v>8.7908444676443995</v>
      </c>
    </row>
    <row r="2704" spans="2:18" x14ac:dyDescent="0.35">
      <c r="B2704" s="1">
        <v>39226</v>
      </c>
      <c r="C2704">
        <v>41.2</v>
      </c>
      <c r="D2704">
        <v>-7.2289156626504899E-3</v>
      </c>
      <c r="E2704">
        <v>43.16</v>
      </c>
      <c r="F2704">
        <v>2.4021192627489099E-2</v>
      </c>
      <c r="G2704">
        <v>0</v>
      </c>
      <c r="H2704">
        <v>4.1500000000000297</v>
      </c>
      <c r="I2704">
        <v>24.15</v>
      </c>
      <c r="J2704">
        <v>14.15</v>
      </c>
      <c r="K2704">
        <v>16.564421425377098</v>
      </c>
      <c r="L2704">
        <v>12.619404019467201</v>
      </c>
      <c r="M2704">
        <v>14.513271503373399</v>
      </c>
      <c r="N2704">
        <v>6.03056649793463E-2</v>
      </c>
      <c r="O2704">
        <v>4.74017954095017E-2</v>
      </c>
      <c r="P2704">
        <v>5.0951442426364797E-2</v>
      </c>
      <c r="Q2704">
        <f t="shared" si="84"/>
        <v>222</v>
      </c>
      <c r="R2704">
        <f t="shared" si="85"/>
        <v>7.5132715033733994</v>
      </c>
    </row>
    <row r="2705" spans="2:18" x14ac:dyDescent="0.35">
      <c r="B2705" s="1">
        <v>39227</v>
      </c>
      <c r="C2705">
        <v>41.8</v>
      </c>
      <c r="D2705">
        <v>1.45631067961162E-2</v>
      </c>
      <c r="E2705">
        <v>42.5</v>
      </c>
      <c r="F2705">
        <v>2.01937459685489E-2</v>
      </c>
      <c r="G2705">
        <v>0</v>
      </c>
      <c r="H2705">
        <v>8.1500000000000306</v>
      </c>
      <c r="I2705">
        <v>27.75</v>
      </c>
      <c r="J2705">
        <v>17.95</v>
      </c>
      <c r="K2705">
        <v>16.6900887301998</v>
      </c>
      <c r="L2705">
        <v>12.271187549919899</v>
      </c>
      <c r="M2705">
        <v>14.404719552160801</v>
      </c>
      <c r="N2705">
        <v>5.5867231357238402E-2</v>
      </c>
      <c r="O2705">
        <v>4.5505366081028599E-2</v>
      </c>
      <c r="P2705">
        <v>5.0279403212637699E-2</v>
      </c>
      <c r="Q2705">
        <f t="shared" si="84"/>
        <v>223</v>
      </c>
      <c r="R2705">
        <f t="shared" si="85"/>
        <v>7.4047195521608007</v>
      </c>
    </row>
    <row r="2706" spans="2:18" x14ac:dyDescent="0.35">
      <c r="B2706" s="1">
        <v>39228</v>
      </c>
      <c r="C2706">
        <v>40.6</v>
      </c>
      <c r="D2706">
        <v>-2.87081339712917E-2</v>
      </c>
      <c r="E2706">
        <v>41.95</v>
      </c>
      <c r="F2706">
        <v>1.8312493249975598E-2</v>
      </c>
      <c r="G2706">
        <v>0</v>
      </c>
      <c r="H2706">
        <v>9.9500000000000401</v>
      </c>
      <c r="I2706">
        <v>28.75</v>
      </c>
      <c r="J2706">
        <v>19.350000000000001</v>
      </c>
      <c r="K2706">
        <v>17.8210944736038</v>
      </c>
      <c r="L2706">
        <v>12.0058797635982</v>
      </c>
      <c r="M2706">
        <v>14.872327957384201</v>
      </c>
      <c r="N2706">
        <v>5.3329845648301302E-2</v>
      </c>
      <c r="O2706">
        <v>5.4679356581560999E-2</v>
      </c>
      <c r="P2706">
        <v>5.11420238000517E-2</v>
      </c>
      <c r="Q2706">
        <f t="shared" si="84"/>
        <v>224</v>
      </c>
      <c r="R2706">
        <f t="shared" si="85"/>
        <v>7.8723279573842007</v>
      </c>
    </row>
    <row r="2707" spans="2:18" x14ac:dyDescent="0.35">
      <c r="B2707" s="1">
        <v>39229</v>
      </c>
      <c r="C2707">
        <v>40.299999999999997</v>
      </c>
      <c r="D2707">
        <v>-7.3891625615765096E-3</v>
      </c>
      <c r="E2707">
        <v>41.5</v>
      </c>
      <c r="F2707">
        <v>1.62314528900812E-2</v>
      </c>
      <c r="G2707">
        <v>0</v>
      </c>
      <c r="H2707">
        <v>10.45</v>
      </c>
      <c r="I2707">
        <v>29.85</v>
      </c>
      <c r="J2707">
        <v>20.149999999999999</v>
      </c>
      <c r="K2707">
        <v>19.486186262504098</v>
      </c>
      <c r="L2707">
        <v>12.287769286565</v>
      </c>
      <c r="M2707">
        <v>15.899396418857</v>
      </c>
      <c r="N2707">
        <v>5.3428205846423403E-2</v>
      </c>
      <c r="O2707">
        <v>5.94717900076384E-2</v>
      </c>
      <c r="P2707">
        <v>5.46553811008611E-2</v>
      </c>
      <c r="Q2707">
        <f t="shared" si="84"/>
        <v>225</v>
      </c>
      <c r="R2707">
        <f t="shared" si="85"/>
        <v>8.8993964188570001</v>
      </c>
    </row>
    <row r="2708" spans="2:18" x14ac:dyDescent="0.35">
      <c r="B2708" s="1">
        <v>39230</v>
      </c>
      <c r="C2708">
        <v>39.9</v>
      </c>
      <c r="D2708">
        <v>-9.9255583126550695E-3</v>
      </c>
      <c r="E2708">
        <v>41.12</v>
      </c>
      <c r="F2708">
        <v>1.47686515784895E-2</v>
      </c>
      <c r="G2708">
        <v>0</v>
      </c>
      <c r="H2708">
        <v>9.6500000000000306</v>
      </c>
      <c r="I2708">
        <v>29.45</v>
      </c>
      <c r="J2708">
        <v>19.55</v>
      </c>
      <c r="K2708">
        <v>20.318732156954301</v>
      </c>
      <c r="L2708">
        <v>13.1997648020459</v>
      </c>
      <c r="M2708">
        <v>16.8012126289306</v>
      </c>
      <c r="N2708">
        <v>5.5438518410853302E-2</v>
      </c>
      <c r="O2708">
        <v>4.94351757332092E-2</v>
      </c>
      <c r="P2708">
        <v>4.93253542000502E-2</v>
      </c>
      <c r="Q2708">
        <f t="shared" si="84"/>
        <v>226</v>
      </c>
      <c r="R2708">
        <f t="shared" si="85"/>
        <v>9.8012126289305996</v>
      </c>
    </row>
    <row r="2709" spans="2:18" x14ac:dyDescent="0.35">
      <c r="B2709" s="1">
        <v>39231</v>
      </c>
      <c r="C2709">
        <v>37.799999999999997</v>
      </c>
      <c r="D2709">
        <v>-5.2631578947368397E-2</v>
      </c>
      <c r="E2709">
        <v>40.64</v>
      </c>
      <c r="F2709">
        <v>1.7514647001830499E-2</v>
      </c>
      <c r="G2709">
        <v>0</v>
      </c>
      <c r="H2709">
        <v>9.4500000000000401</v>
      </c>
      <c r="I2709">
        <v>28.75</v>
      </c>
      <c r="J2709">
        <v>19.100000000000001</v>
      </c>
      <c r="K2709">
        <v>20.475816287982699</v>
      </c>
      <c r="L2709">
        <v>13.4153273784323</v>
      </c>
      <c r="M2709">
        <v>16.993266081075902</v>
      </c>
      <c r="N2709">
        <v>3.26487948490497E-2</v>
      </c>
      <c r="O2709">
        <v>4.3848275267299598E-2</v>
      </c>
      <c r="P2709">
        <v>3.5430353712963603E-2</v>
      </c>
      <c r="Q2709">
        <f t="shared" si="84"/>
        <v>227</v>
      </c>
      <c r="R2709">
        <f t="shared" si="85"/>
        <v>9.9932660810759018</v>
      </c>
    </row>
    <row r="2710" spans="2:18" x14ac:dyDescent="0.35">
      <c r="B2710" s="1">
        <v>39232</v>
      </c>
      <c r="C2710">
        <v>38.1</v>
      </c>
      <c r="D2710">
        <v>7.9365079365081304E-3</v>
      </c>
      <c r="E2710">
        <v>40.339999999999897</v>
      </c>
      <c r="F2710">
        <v>1.47871710349179E-2</v>
      </c>
      <c r="G2710">
        <v>0</v>
      </c>
      <c r="H2710">
        <v>9.6500000000000306</v>
      </c>
      <c r="I2710">
        <v>29.55</v>
      </c>
      <c r="J2710">
        <v>19.600000000000001</v>
      </c>
      <c r="K2710">
        <v>20.601483592805302</v>
      </c>
      <c r="L2710">
        <v>13.365582168496999</v>
      </c>
      <c r="M2710">
        <v>17.035016831542301</v>
      </c>
      <c r="N2710">
        <v>2.7871665711503901E-2</v>
      </c>
      <c r="O2710">
        <v>4.35584298340441E-2</v>
      </c>
      <c r="P2710">
        <v>3.44258345226192E-2</v>
      </c>
      <c r="Q2710">
        <f t="shared" si="84"/>
        <v>228</v>
      </c>
      <c r="R2710">
        <f t="shared" si="85"/>
        <v>10.035016831542301</v>
      </c>
    </row>
    <row r="2711" spans="2:18" x14ac:dyDescent="0.35">
      <c r="B2711" s="1">
        <v>39233</v>
      </c>
      <c r="C2711">
        <v>37.5</v>
      </c>
      <c r="D2711">
        <v>-1.5748031496062999E-2</v>
      </c>
      <c r="E2711">
        <v>40</v>
      </c>
      <c r="F2711">
        <v>1.5875356179658E-2</v>
      </c>
      <c r="G2711">
        <v>0</v>
      </c>
      <c r="H2711">
        <v>10.75</v>
      </c>
      <c r="I2711">
        <v>30.65</v>
      </c>
      <c r="J2711">
        <v>20.7</v>
      </c>
      <c r="K2711">
        <v>20.727150897628</v>
      </c>
      <c r="L2711">
        <v>13.4153273784323</v>
      </c>
      <c r="M2711">
        <v>17.126868482568302</v>
      </c>
      <c r="N2711">
        <v>2.4291966672370002E-2</v>
      </c>
      <c r="O2711">
        <v>3.1225390357054999E-2</v>
      </c>
      <c r="P2711">
        <v>2.9011787596577601E-2</v>
      </c>
      <c r="Q2711">
        <f t="shared" si="84"/>
        <v>229</v>
      </c>
      <c r="R2711">
        <f t="shared" si="85"/>
        <v>10.126868482568302</v>
      </c>
    </row>
    <row r="2712" spans="2:18" x14ac:dyDescent="0.35">
      <c r="B2712" s="1">
        <v>39234</v>
      </c>
      <c r="C2712">
        <v>37.799999999999997</v>
      </c>
      <c r="D2712">
        <v>8.0000000000000002E-3</v>
      </c>
      <c r="E2712">
        <v>39.65</v>
      </c>
      <c r="F2712">
        <v>1.5697361069633601E-2</v>
      </c>
      <c r="G2712">
        <v>0</v>
      </c>
      <c r="H2712">
        <v>12.05</v>
      </c>
      <c r="I2712">
        <v>31.75</v>
      </c>
      <c r="J2712">
        <v>21.9</v>
      </c>
      <c r="K2712">
        <v>21.0884443989932</v>
      </c>
      <c r="L2712">
        <v>13.813289057914901</v>
      </c>
      <c r="M2712">
        <v>17.519325536952199</v>
      </c>
      <c r="N2712">
        <v>2.5529049093486401E-2</v>
      </c>
      <c r="O2712">
        <v>1.6024825054657899E-2</v>
      </c>
      <c r="P2712">
        <v>1.9782922700895898E-2</v>
      </c>
      <c r="Q2712">
        <f t="shared" si="84"/>
        <v>230</v>
      </c>
      <c r="R2712">
        <f t="shared" si="85"/>
        <v>10.519325536952199</v>
      </c>
    </row>
    <row r="2713" spans="2:18" x14ac:dyDescent="0.35">
      <c r="B2713" s="1">
        <v>39235</v>
      </c>
      <c r="C2713">
        <v>37.799999999999997</v>
      </c>
      <c r="D2713">
        <v>0</v>
      </c>
      <c r="E2713">
        <v>39.279999999999902</v>
      </c>
      <c r="F2713">
        <v>1.52130995684229E-2</v>
      </c>
      <c r="G2713">
        <v>0</v>
      </c>
      <c r="H2713">
        <v>13.45</v>
      </c>
      <c r="I2713">
        <v>32.549999999999997</v>
      </c>
      <c r="J2713">
        <v>23</v>
      </c>
      <c r="K2713">
        <v>21.685364096900798</v>
      </c>
      <c r="L2713">
        <v>14.4765585237192</v>
      </c>
      <c r="M2713">
        <v>18.170637244227599</v>
      </c>
      <c r="N2713">
        <v>2.02884465435509E-2</v>
      </c>
      <c r="O2713">
        <v>1.3140946533931001E-2</v>
      </c>
      <c r="P2713">
        <v>1.5874243330949198E-2</v>
      </c>
      <c r="Q2713">
        <f t="shared" si="84"/>
        <v>231</v>
      </c>
      <c r="R2713">
        <f t="shared" si="85"/>
        <v>11.170637244227599</v>
      </c>
    </row>
    <row r="2714" spans="2:18" x14ac:dyDescent="0.35">
      <c r="B2714" s="1">
        <v>39236</v>
      </c>
      <c r="C2714">
        <v>37.299999999999997</v>
      </c>
      <c r="D2714">
        <v>-1.3227513227513201E-2</v>
      </c>
      <c r="E2714">
        <v>38.89</v>
      </c>
      <c r="F2714">
        <v>1.5812959324909202E-2</v>
      </c>
      <c r="G2714">
        <v>0</v>
      </c>
      <c r="H2714">
        <v>13.75</v>
      </c>
      <c r="I2714">
        <v>32.549999999999997</v>
      </c>
      <c r="J2714">
        <v>23.15</v>
      </c>
      <c r="K2714">
        <v>22.156616489985801</v>
      </c>
      <c r="L2714">
        <v>15.156409726168601</v>
      </c>
      <c r="M2714">
        <v>18.763497900850101</v>
      </c>
      <c r="N2714">
        <v>2.6414730994709298E-2</v>
      </c>
      <c r="O2714">
        <v>1.5941017847620299E-2</v>
      </c>
      <c r="P2714">
        <v>2.01135378047686E-2</v>
      </c>
      <c r="Q2714">
        <f t="shared" si="84"/>
        <v>232</v>
      </c>
      <c r="R2714">
        <f t="shared" si="85"/>
        <v>11.763497900850101</v>
      </c>
    </row>
    <row r="2715" spans="2:18" x14ac:dyDescent="0.35">
      <c r="B2715" s="1">
        <v>39237</v>
      </c>
      <c r="C2715">
        <v>35.200000000000003</v>
      </c>
      <c r="D2715">
        <v>-5.6300268096514498E-2</v>
      </c>
      <c r="E2715">
        <v>38.229999999999997</v>
      </c>
      <c r="F2715">
        <v>1.9986675454949001E-2</v>
      </c>
      <c r="G2715">
        <v>0</v>
      </c>
      <c r="H2715">
        <v>14.15</v>
      </c>
      <c r="I2715">
        <v>33.950000000000003</v>
      </c>
      <c r="J2715">
        <v>24.05</v>
      </c>
      <c r="K2715">
        <v>22.674994122379399</v>
      </c>
      <c r="L2715">
        <v>15.720188772102199</v>
      </c>
      <c r="M2715">
        <v>19.322957957099501</v>
      </c>
      <c r="N2715">
        <v>3.3112593604606701E-2</v>
      </c>
      <c r="O2715">
        <v>1.93927602579613E-2</v>
      </c>
      <c r="P2715">
        <v>2.55854389018376E-2</v>
      </c>
      <c r="Q2715">
        <f t="shared" si="84"/>
        <v>233</v>
      </c>
      <c r="R2715">
        <f t="shared" si="85"/>
        <v>12.322957957099501</v>
      </c>
    </row>
    <row r="2716" spans="2:18" x14ac:dyDescent="0.35">
      <c r="B2716" s="1">
        <v>39238</v>
      </c>
      <c r="C2716">
        <v>32.799999999999997</v>
      </c>
      <c r="D2716">
        <v>-6.8181818181818302E-2</v>
      </c>
      <c r="E2716">
        <v>37.449999999999903</v>
      </c>
      <c r="F2716">
        <v>2.39340438760017E-2</v>
      </c>
      <c r="G2716">
        <v>0</v>
      </c>
      <c r="H2716">
        <v>12.95</v>
      </c>
      <c r="I2716">
        <v>31.85</v>
      </c>
      <c r="J2716">
        <v>22.4</v>
      </c>
      <c r="K2716">
        <v>22.690702535482199</v>
      </c>
      <c r="L2716">
        <v>15.8694244019082</v>
      </c>
      <c r="M2716">
        <v>19.406459458032199</v>
      </c>
      <c r="N2716">
        <v>3.4266865189418599E-2</v>
      </c>
      <c r="O2716">
        <v>1.8311329941840399E-2</v>
      </c>
      <c r="P2716">
        <v>2.53713249662063E-2</v>
      </c>
      <c r="Q2716">
        <f t="shared" si="84"/>
        <v>234</v>
      </c>
      <c r="R2716">
        <f t="shared" si="85"/>
        <v>12.406459458032199</v>
      </c>
    </row>
    <row r="2717" spans="2:18" x14ac:dyDescent="0.35">
      <c r="B2717" s="1">
        <v>39239</v>
      </c>
      <c r="C2717">
        <v>34.1</v>
      </c>
      <c r="D2717">
        <v>3.9634146341463498E-2</v>
      </c>
      <c r="E2717">
        <v>36.83</v>
      </c>
      <c r="F2717">
        <v>2.7158542253990399E-2</v>
      </c>
      <c r="G2717">
        <v>2</v>
      </c>
      <c r="H2717">
        <v>7.4500000000000401</v>
      </c>
      <c r="I2717">
        <v>23.35</v>
      </c>
      <c r="J2717">
        <v>15.4</v>
      </c>
      <c r="K2717">
        <v>21.245528530021499</v>
      </c>
      <c r="L2717">
        <v>14.874520203201801</v>
      </c>
      <c r="M2717">
        <v>18.1372366438545</v>
      </c>
      <c r="N2717">
        <v>4.0872554857729303E-2</v>
      </c>
      <c r="O2717">
        <v>2.7563171948294201E-2</v>
      </c>
      <c r="P2717">
        <v>3.38688009545101E-2</v>
      </c>
      <c r="Q2717">
        <f t="shared" si="84"/>
        <v>235</v>
      </c>
      <c r="R2717">
        <f t="shared" si="85"/>
        <v>11.1372366438545</v>
      </c>
    </row>
    <row r="2718" spans="2:18" x14ac:dyDescent="0.35">
      <c r="B2718" s="1">
        <v>39240</v>
      </c>
      <c r="C2718">
        <v>36.200000000000003</v>
      </c>
      <c r="D2718">
        <v>6.1583577712609902E-2</v>
      </c>
      <c r="E2718">
        <v>36.459999999999901</v>
      </c>
      <c r="F2718">
        <v>3.2324344193985902E-2</v>
      </c>
      <c r="G2718">
        <v>0</v>
      </c>
      <c r="H2718">
        <v>2.4500000000000401</v>
      </c>
      <c r="I2718">
        <v>19.75</v>
      </c>
      <c r="J2718">
        <v>11.1</v>
      </c>
      <c r="K2718">
        <v>19.234851652858801</v>
      </c>
      <c r="L2718">
        <v>13.0007839623047</v>
      </c>
      <c r="M2718">
        <v>16.1248504713754</v>
      </c>
      <c r="N2718">
        <v>5.64631066452927E-2</v>
      </c>
      <c r="O2718">
        <v>4.0830065515268098E-2</v>
      </c>
      <c r="P2718">
        <v>4.8624108617367698E-2</v>
      </c>
      <c r="Q2718">
        <f t="shared" si="84"/>
        <v>236</v>
      </c>
      <c r="R2718">
        <f t="shared" si="85"/>
        <v>9.1248504713753995</v>
      </c>
    </row>
    <row r="2719" spans="2:18" x14ac:dyDescent="0.35">
      <c r="B2719" s="1">
        <v>39241</v>
      </c>
      <c r="C2719">
        <v>36.200000000000003</v>
      </c>
      <c r="D2719">
        <v>0</v>
      </c>
      <c r="E2719">
        <v>36.299999999999997</v>
      </c>
      <c r="F2719">
        <v>2.7061186299249002E-2</v>
      </c>
      <c r="G2719">
        <v>0</v>
      </c>
      <c r="H2719">
        <v>4.5500000000000096</v>
      </c>
      <c r="I2719">
        <v>25.45</v>
      </c>
      <c r="J2719">
        <v>15</v>
      </c>
      <c r="K2719">
        <v>17.899636539117999</v>
      </c>
      <c r="L2719">
        <v>11.4089372443744</v>
      </c>
      <c r="M2719">
        <v>14.6134733044927</v>
      </c>
      <c r="N2719">
        <v>7.1559137089777097E-2</v>
      </c>
      <c r="O2719">
        <v>5.0367084031871498E-2</v>
      </c>
      <c r="P2719">
        <v>6.08445656833096E-2</v>
      </c>
      <c r="Q2719">
        <f t="shared" si="84"/>
        <v>237</v>
      </c>
      <c r="R2719">
        <f t="shared" si="85"/>
        <v>7.6134733044927003</v>
      </c>
    </row>
    <row r="2720" spans="2:18" x14ac:dyDescent="0.35">
      <c r="B2720" s="1">
        <v>39242</v>
      </c>
      <c r="C2720">
        <v>34.700000000000003</v>
      </c>
      <c r="D2720">
        <v>-4.1436464088397698E-2</v>
      </c>
      <c r="E2720">
        <v>35.96</v>
      </c>
      <c r="F2720">
        <v>3.0411181914438E-2</v>
      </c>
      <c r="G2720">
        <v>0</v>
      </c>
      <c r="H2720">
        <v>8.6500000000000306</v>
      </c>
      <c r="I2720">
        <v>29.65</v>
      </c>
      <c r="J2720">
        <v>19.149999999999999</v>
      </c>
      <c r="K2720">
        <v>17.554051450855599</v>
      </c>
      <c r="L2720">
        <v>10.6959225686347</v>
      </c>
      <c r="M2720">
        <v>14.0707135484299</v>
      </c>
      <c r="N2720">
        <v>7.6618887339684305E-2</v>
      </c>
      <c r="O2720">
        <v>4.9549235404412299E-2</v>
      </c>
      <c r="P2720">
        <v>6.2309494827927997E-2</v>
      </c>
      <c r="Q2720">
        <f t="shared" si="84"/>
        <v>238</v>
      </c>
      <c r="R2720">
        <f t="shared" si="85"/>
        <v>7.0707135484299002</v>
      </c>
    </row>
    <row r="2721" spans="2:18" x14ac:dyDescent="0.35">
      <c r="B2721" s="1">
        <v>39243</v>
      </c>
      <c r="C2721">
        <v>34.200000000000003</v>
      </c>
      <c r="D2721">
        <v>-1.4409221902017299E-2</v>
      </c>
      <c r="E2721">
        <v>35.630000000000003</v>
      </c>
      <c r="F2721">
        <v>3.02773009550334E-2</v>
      </c>
      <c r="G2721">
        <v>0</v>
      </c>
      <c r="H2721">
        <v>10.85</v>
      </c>
      <c r="I2721">
        <v>30.65</v>
      </c>
      <c r="J2721">
        <v>20.75</v>
      </c>
      <c r="K2721">
        <v>18.700765607362499</v>
      </c>
      <c r="L2721">
        <v>11.259701614568399</v>
      </c>
      <c r="M2721">
        <v>14.9641796084102</v>
      </c>
      <c r="N2721">
        <v>8.5262181297669506E-2</v>
      </c>
      <c r="O2721">
        <v>6.24756341885963E-2</v>
      </c>
      <c r="P2721">
        <v>7.4144877686923003E-2</v>
      </c>
      <c r="Q2721">
        <f t="shared" si="84"/>
        <v>239</v>
      </c>
      <c r="R2721">
        <f t="shared" si="85"/>
        <v>7.9641796084102001</v>
      </c>
    </row>
    <row r="2722" spans="2:18" x14ac:dyDescent="0.35">
      <c r="B2722" s="1">
        <v>39244</v>
      </c>
      <c r="C2722">
        <v>33.6</v>
      </c>
      <c r="D2722">
        <v>-1.7543859649122799E-2</v>
      </c>
      <c r="E2722">
        <v>35.21</v>
      </c>
      <c r="F2722">
        <v>3.1231686919945701E-2</v>
      </c>
      <c r="G2722">
        <v>0</v>
      </c>
      <c r="H2722">
        <v>10.25</v>
      </c>
      <c r="I2722">
        <v>29.15</v>
      </c>
      <c r="J2722">
        <v>19.7</v>
      </c>
      <c r="K2722">
        <v>20.177356439028799</v>
      </c>
      <c r="L2722">
        <v>12.553077072886699</v>
      </c>
      <c r="M2722">
        <v>16.4004054244534</v>
      </c>
      <c r="N2722">
        <v>9.5697081266079606E-2</v>
      </c>
      <c r="O2722">
        <v>6.5529375099307702E-2</v>
      </c>
      <c r="P2722">
        <v>8.0259978627818501E-2</v>
      </c>
      <c r="Q2722">
        <f t="shared" si="84"/>
        <v>240</v>
      </c>
      <c r="R2722">
        <f t="shared" si="85"/>
        <v>9.4004054244533997</v>
      </c>
    </row>
    <row r="2723" spans="2:18" x14ac:dyDescent="0.35">
      <c r="B2723" s="1">
        <v>39245</v>
      </c>
      <c r="C2723">
        <v>33.4</v>
      </c>
      <c r="D2723">
        <v>-5.9523809523810397E-3</v>
      </c>
      <c r="E2723">
        <v>34.770000000000003</v>
      </c>
      <c r="F2723">
        <v>3.1826925015183798E-2</v>
      </c>
      <c r="G2723">
        <v>0</v>
      </c>
      <c r="H2723">
        <v>9.9500000000000401</v>
      </c>
      <c r="I2723">
        <v>29.75</v>
      </c>
      <c r="J2723">
        <v>19.850000000000001</v>
      </c>
      <c r="K2723">
        <v>20.852818202450699</v>
      </c>
      <c r="L2723">
        <v>13.4484908517225</v>
      </c>
      <c r="M2723">
        <v>17.210369983501</v>
      </c>
      <c r="N2723">
        <v>8.4769220786669305E-2</v>
      </c>
      <c r="O2723">
        <v>5.32966199521345E-2</v>
      </c>
      <c r="P2723">
        <v>6.7946691971753098E-2</v>
      </c>
      <c r="Q2723">
        <f t="shared" si="84"/>
        <v>241</v>
      </c>
      <c r="R2723">
        <f t="shared" si="85"/>
        <v>10.210369983501</v>
      </c>
    </row>
    <row r="2724" spans="2:18" x14ac:dyDescent="0.35">
      <c r="B2724" s="1">
        <v>39246</v>
      </c>
      <c r="C2724">
        <v>33.200000000000003</v>
      </c>
      <c r="D2724">
        <v>-5.9880239520956301E-3</v>
      </c>
      <c r="E2724">
        <v>34.36</v>
      </c>
      <c r="F2724">
        <v>3.1102976087642099E-2</v>
      </c>
      <c r="G2724">
        <v>0</v>
      </c>
      <c r="H2724">
        <v>14.45</v>
      </c>
      <c r="I2724">
        <v>32.25</v>
      </c>
      <c r="J2724">
        <v>23.35</v>
      </c>
      <c r="K2724">
        <v>21.261236943124299</v>
      </c>
      <c r="L2724">
        <v>14.4102315771388</v>
      </c>
      <c r="M2724">
        <v>17.911782591336099</v>
      </c>
      <c r="N2724">
        <v>7.4583330193617403E-2</v>
      </c>
      <c r="O2724">
        <v>4.3330486293742997E-2</v>
      </c>
      <c r="P2724">
        <v>5.7351801070155597E-2</v>
      </c>
      <c r="Q2724">
        <f t="shared" si="84"/>
        <v>242</v>
      </c>
      <c r="R2724">
        <f t="shared" si="85"/>
        <v>10.911782591336099</v>
      </c>
    </row>
    <row r="2725" spans="2:18" x14ac:dyDescent="0.35">
      <c r="B2725" s="1">
        <v>39247</v>
      </c>
      <c r="C2725">
        <v>31.6</v>
      </c>
      <c r="D2725">
        <v>-4.8192771084337303E-2</v>
      </c>
      <c r="E2725">
        <v>34</v>
      </c>
      <c r="F2725">
        <v>3.0292226386424301E-2</v>
      </c>
      <c r="G2725">
        <v>0</v>
      </c>
      <c r="H2725">
        <v>16.350000000000001</v>
      </c>
      <c r="I2725">
        <v>34.549999999999997</v>
      </c>
      <c r="J2725">
        <v>25.45</v>
      </c>
      <c r="K2725">
        <v>21.8738650541348</v>
      </c>
      <c r="L2725">
        <v>15.3222270926197</v>
      </c>
      <c r="M2725">
        <v>18.6966967001039</v>
      </c>
      <c r="N2725">
        <v>7.4741710619075905E-2</v>
      </c>
      <c r="O2725">
        <v>4.5231986231921303E-2</v>
      </c>
      <c r="P2725">
        <v>5.8687811921506801E-2</v>
      </c>
      <c r="Q2725">
        <f t="shared" si="84"/>
        <v>243</v>
      </c>
      <c r="R2725">
        <f t="shared" si="85"/>
        <v>11.6966967001039</v>
      </c>
    </row>
    <row r="2726" spans="2:18" x14ac:dyDescent="0.35">
      <c r="B2726" s="1">
        <v>39248</v>
      </c>
      <c r="C2726">
        <v>32.4</v>
      </c>
      <c r="D2726">
        <v>2.5316455696202399E-2</v>
      </c>
      <c r="E2726">
        <v>33.96</v>
      </c>
      <c r="F2726">
        <v>2.6005690137862698E-2</v>
      </c>
      <c r="G2726">
        <v>0</v>
      </c>
      <c r="H2726">
        <v>14.75</v>
      </c>
      <c r="I2726">
        <v>35.450000000000003</v>
      </c>
      <c r="J2726">
        <v>25.1</v>
      </c>
      <c r="K2726">
        <v>22.863495079613401</v>
      </c>
      <c r="L2726">
        <v>16.068405241649501</v>
      </c>
      <c r="M2726">
        <v>19.598512910177501</v>
      </c>
      <c r="N2726">
        <v>7.3939580533464097E-2</v>
      </c>
      <c r="O2726">
        <v>4.1215550118817702E-2</v>
      </c>
      <c r="P2726">
        <v>5.5634953848148101E-2</v>
      </c>
      <c r="Q2726">
        <f t="shared" si="84"/>
        <v>244</v>
      </c>
      <c r="R2726">
        <f t="shared" si="85"/>
        <v>12.598512910177501</v>
      </c>
    </row>
    <row r="2727" spans="2:18" x14ac:dyDescent="0.35">
      <c r="B2727" s="1">
        <v>39249</v>
      </c>
      <c r="C2727">
        <v>31.1</v>
      </c>
      <c r="D2727">
        <v>-4.0123456790123399E-2</v>
      </c>
      <c r="E2727">
        <v>33.659999999999997</v>
      </c>
      <c r="F2727">
        <v>2.60546211827287E-2</v>
      </c>
      <c r="G2727">
        <v>0</v>
      </c>
      <c r="H2727">
        <v>14.75</v>
      </c>
      <c r="I2727">
        <v>34.65</v>
      </c>
      <c r="J2727">
        <v>24.7</v>
      </c>
      <c r="K2727">
        <v>23.633207321652201</v>
      </c>
      <c r="L2727">
        <v>16.864328600614598</v>
      </c>
      <c r="M2727">
        <v>20.408477469225101</v>
      </c>
      <c r="N2727">
        <v>6.0872738289235603E-2</v>
      </c>
      <c r="O2727">
        <v>3.2156892267468699E-2</v>
      </c>
      <c r="P2727">
        <v>4.4705008510273897E-2</v>
      </c>
      <c r="Q2727">
        <f t="shared" si="84"/>
        <v>245</v>
      </c>
      <c r="R2727">
        <f t="shared" si="85"/>
        <v>13.408477469225101</v>
      </c>
    </row>
    <row r="2728" spans="2:18" x14ac:dyDescent="0.35">
      <c r="B2728" s="1">
        <v>39250</v>
      </c>
      <c r="C2728">
        <v>33.299999999999997</v>
      </c>
      <c r="D2728">
        <v>7.07395498392282E-2</v>
      </c>
      <c r="E2728">
        <v>33.369999999999997</v>
      </c>
      <c r="F2728">
        <v>2.6970218395390599E-2</v>
      </c>
      <c r="G2728">
        <v>0</v>
      </c>
      <c r="H2728">
        <v>12.55</v>
      </c>
      <c r="I2728">
        <v>32.950000000000003</v>
      </c>
      <c r="J2728">
        <v>22.75</v>
      </c>
      <c r="K2728">
        <v>23.743166213372</v>
      </c>
      <c r="L2728">
        <v>16.5492756043576</v>
      </c>
      <c r="M2728">
        <v>20.3082756681058</v>
      </c>
      <c r="N2728">
        <v>5.0343018029358803E-2</v>
      </c>
      <c r="O2728">
        <v>2.6392192530476099E-2</v>
      </c>
      <c r="P2728">
        <v>3.58095986477594E-2</v>
      </c>
      <c r="Q2728">
        <f t="shared" si="84"/>
        <v>246</v>
      </c>
      <c r="R2728">
        <f t="shared" si="85"/>
        <v>13.3082756681058</v>
      </c>
    </row>
    <row r="2729" spans="2:18" x14ac:dyDescent="0.35">
      <c r="B2729" s="1">
        <v>39251</v>
      </c>
      <c r="C2729">
        <v>38.6</v>
      </c>
      <c r="D2729">
        <v>0.15915915915915901</v>
      </c>
      <c r="E2729">
        <v>33.61</v>
      </c>
      <c r="F2729">
        <v>4.2886134311306501E-2</v>
      </c>
      <c r="G2729">
        <v>0</v>
      </c>
      <c r="H2729">
        <v>14.05</v>
      </c>
      <c r="I2729">
        <v>33.75</v>
      </c>
      <c r="J2729">
        <v>23.9</v>
      </c>
      <c r="K2729">
        <v>23.6174989085494</v>
      </c>
      <c r="L2729">
        <v>16.167895661520099</v>
      </c>
      <c r="M2729">
        <v>20.0494210152143</v>
      </c>
      <c r="N2729">
        <v>4.0649458687066202E-2</v>
      </c>
      <c r="O2729">
        <v>2.35335918083927E-2</v>
      </c>
      <c r="P2729">
        <v>3.02078053032824E-2</v>
      </c>
      <c r="Q2729">
        <f t="shared" si="84"/>
        <v>247</v>
      </c>
      <c r="R2729">
        <f t="shared" si="85"/>
        <v>13.0494210152143</v>
      </c>
    </row>
    <row r="2730" spans="2:18" x14ac:dyDescent="0.35">
      <c r="B2730" s="1">
        <v>39252</v>
      </c>
      <c r="C2730">
        <v>37.200000000000003</v>
      </c>
      <c r="D2730">
        <v>-3.6269430051813302E-2</v>
      </c>
      <c r="E2730">
        <v>33.86</v>
      </c>
      <c r="F2730">
        <v>4.2369430907647998E-2</v>
      </c>
      <c r="G2730">
        <v>0</v>
      </c>
      <c r="H2730">
        <v>13.75</v>
      </c>
      <c r="I2730">
        <v>33.85</v>
      </c>
      <c r="J2730">
        <v>23.8</v>
      </c>
      <c r="K2730">
        <v>23.366164298904</v>
      </c>
      <c r="L2730">
        <v>16.002078295069001</v>
      </c>
      <c r="M2730">
        <v>19.832317112789202</v>
      </c>
      <c r="N2730">
        <v>3.00430408003882E-2</v>
      </c>
      <c r="O2730">
        <v>1.9899103734959699E-2</v>
      </c>
      <c r="P2730">
        <v>2.3609271769222399E-2</v>
      </c>
      <c r="Q2730">
        <f t="shared" si="84"/>
        <v>248</v>
      </c>
      <c r="R2730">
        <f t="shared" si="85"/>
        <v>12.832317112789202</v>
      </c>
    </row>
    <row r="2731" spans="2:18" x14ac:dyDescent="0.35">
      <c r="B2731" s="1">
        <v>39253</v>
      </c>
      <c r="C2731">
        <v>37.6</v>
      </c>
      <c r="D2731">
        <v>1.0752688172042999E-2</v>
      </c>
      <c r="E2731">
        <v>34.200000000000003</v>
      </c>
      <c r="F2731">
        <v>4.2003777534650601E-2</v>
      </c>
      <c r="G2731">
        <v>0</v>
      </c>
      <c r="H2731">
        <v>12.85</v>
      </c>
      <c r="I2731">
        <v>34.049999999999997</v>
      </c>
      <c r="J2731">
        <v>23.45</v>
      </c>
      <c r="K2731">
        <v>23.271913820287001</v>
      </c>
      <c r="L2731">
        <v>15.687025298811999</v>
      </c>
      <c r="M2731">
        <v>19.6235633604573</v>
      </c>
      <c r="N2731">
        <v>2.4240878571000699E-2</v>
      </c>
      <c r="O2731">
        <v>1.1657314469649301E-2</v>
      </c>
      <c r="P2731">
        <v>1.60676622561279E-2</v>
      </c>
      <c r="Q2731">
        <f t="shared" si="84"/>
        <v>249</v>
      </c>
      <c r="R2731">
        <f t="shared" si="85"/>
        <v>12.6235633604573</v>
      </c>
    </row>
    <row r="2732" spans="2:18" x14ac:dyDescent="0.35">
      <c r="B2732" s="1">
        <v>39254</v>
      </c>
      <c r="C2732">
        <v>36.5</v>
      </c>
      <c r="D2732">
        <v>-2.9255319148936199E-2</v>
      </c>
      <c r="E2732">
        <v>34.489999999999903</v>
      </c>
      <c r="F2732">
        <v>4.3174923484631998E-2</v>
      </c>
      <c r="G2732">
        <v>0</v>
      </c>
      <c r="H2732">
        <v>14.75</v>
      </c>
      <c r="I2732">
        <v>35.15</v>
      </c>
      <c r="J2732">
        <v>24.95</v>
      </c>
      <c r="K2732">
        <v>23.6174989085494</v>
      </c>
      <c r="L2732">
        <v>16.0518235050044</v>
      </c>
      <c r="M2732">
        <v>19.990969964561401</v>
      </c>
      <c r="N2732">
        <v>1.8985145440359799E-2</v>
      </c>
      <c r="O2732">
        <v>7.8941792107845906E-3</v>
      </c>
      <c r="P2732">
        <v>1.15466358936066E-2</v>
      </c>
      <c r="Q2732">
        <f t="shared" si="84"/>
        <v>250</v>
      </c>
      <c r="R2732">
        <f t="shared" si="85"/>
        <v>12.990969964561401</v>
      </c>
    </row>
    <row r="2733" spans="2:18" x14ac:dyDescent="0.35">
      <c r="B2733" s="1">
        <v>39255</v>
      </c>
      <c r="C2733">
        <v>36.4</v>
      </c>
      <c r="D2733">
        <v>-2.7397260273972399E-3</v>
      </c>
      <c r="E2733">
        <v>34.79</v>
      </c>
      <c r="F2733">
        <v>4.2853657992133601E-2</v>
      </c>
      <c r="G2733">
        <v>0</v>
      </c>
      <c r="H2733">
        <v>17.649999999999999</v>
      </c>
      <c r="I2733">
        <v>36.35</v>
      </c>
      <c r="J2733">
        <v>27</v>
      </c>
      <c r="K2733">
        <v>24.025917649223</v>
      </c>
      <c r="L2733">
        <v>16.648766024228198</v>
      </c>
      <c r="M2733">
        <v>20.508679270344398</v>
      </c>
      <c r="N2733">
        <v>2.2686512268562501E-2</v>
      </c>
      <c r="O2733">
        <v>1.04222448377796E-2</v>
      </c>
      <c r="P2733">
        <v>1.5744104941291099E-2</v>
      </c>
      <c r="Q2733">
        <f t="shared" si="84"/>
        <v>251</v>
      </c>
      <c r="R2733">
        <f t="shared" si="85"/>
        <v>13.508679270344398</v>
      </c>
    </row>
    <row r="2734" spans="2:18" x14ac:dyDescent="0.35">
      <c r="B2734" s="1">
        <v>39256</v>
      </c>
      <c r="C2734">
        <v>36.799999999999997</v>
      </c>
      <c r="D2734">
        <v>1.09890109890109E-2</v>
      </c>
      <c r="E2734">
        <v>35.15</v>
      </c>
      <c r="F2734">
        <v>4.3353756695825099E-2</v>
      </c>
      <c r="G2734">
        <v>0</v>
      </c>
      <c r="H2734">
        <v>15.75</v>
      </c>
      <c r="I2734">
        <v>36.25</v>
      </c>
      <c r="J2734">
        <v>26</v>
      </c>
      <c r="K2734">
        <v>24.402919563691</v>
      </c>
      <c r="L2734">
        <v>16.980400757130401</v>
      </c>
      <c r="M2734">
        <v>20.876085874448499</v>
      </c>
      <c r="N2734">
        <v>2.2061385121878802E-2</v>
      </c>
      <c r="O2734">
        <v>1.2501982833631299E-2</v>
      </c>
      <c r="P2734">
        <v>1.6777789777818301E-2</v>
      </c>
      <c r="Q2734">
        <f t="shared" si="84"/>
        <v>252</v>
      </c>
      <c r="R2734">
        <f t="shared" si="85"/>
        <v>13.876085874448499</v>
      </c>
    </row>
    <row r="2735" spans="2:18" x14ac:dyDescent="0.35">
      <c r="B2735" s="1">
        <v>39257</v>
      </c>
      <c r="C2735">
        <v>35.799999999999997</v>
      </c>
      <c r="D2735">
        <v>-2.7173913043478201E-2</v>
      </c>
      <c r="E2735">
        <v>35.57</v>
      </c>
      <c r="F2735">
        <v>4.1251870891739199E-2</v>
      </c>
      <c r="G2735">
        <v>0</v>
      </c>
      <c r="H2735">
        <v>15.15</v>
      </c>
      <c r="I2735">
        <v>34.450000000000003</v>
      </c>
      <c r="J2735">
        <v>24.8</v>
      </c>
      <c r="K2735">
        <v>24.465753216102399</v>
      </c>
      <c r="L2735">
        <v>17.361780699967799</v>
      </c>
      <c r="M2735">
        <v>21.1015399269669</v>
      </c>
      <c r="N2735">
        <v>2.45021938614105E-2</v>
      </c>
      <c r="O2735">
        <v>1.0888574980863101E-2</v>
      </c>
      <c r="P2735">
        <v>1.6772028748915702E-2</v>
      </c>
      <c r="Q2735">
        <f t="shared" si="84"/>
        <v>253</v>
      </c>
      <c r="R2735">
        <f t="shared" si="85"/>
        <v>14.1015399269669</v>
      </c>
    </row>
    <row r="2736" spans="2:18" x14ac:dyDescent="0.35">
      <c r="B2736" s="1">
        <v>39258</v>
      </c>
      <c r="C2736">
        <v>37.1</v>
      </c>
      <c r="D2736">
        <v>3.6312849162011197E-2</v>
      </c>
      <c r="E2736">
        <v>36.04</v>
      </c>
      <c r="F2736">
        <v>4.2351510238320102E-2</v>
      </c>
      <c r="G2736">
        <v>0</v>
      </c>
      <c r="H2736">
        <v>14.15</v>
      </c>
      <c r="I2736">
        <v>34.25</v>
      </c>
      <c r="J2736">
        <v>24.2</v>
      </c>
      <c r="K2736">
        <v>24.324377498176901</v>
      </c>
      <c r="L2736">
        <v>17.262290280097201</v>
      </c>
      <c r="M2736">
        <v>20.9762876755678</v>
      </c>
      <c r="N2736">
        <v>2.1710628317557899E-2</v>
      </c>
      <c r="O2736">
        <v>1.12375517997861E-2</v>
      </c>
      <c r="P2736">
        <v>1.58539795194606E-2</v>
      </c>
      <c r="Q2736">
        <f t="shared" si="84"/>
        <v>254</v>
      </c>
      <c r="R2736">
        <f t="shared" si="85"/>
        <v>13.9762876755678</v>
      </c>
    </row>
    <row r="2737" spans="2:18" x14ac:dyDescent="0.35">
      <c r="B2737" s="1">
        <v>39259</v>
      </c>
      <c r="C2737">
        <v>38</v>
      </c>
      <c r="D2737">
        <v>2.42587601078165E-2</v>
      </c>
      <c r="E2737">
        <v>36.729999999999997</v>
      </c>
      <c r="F2737">
        <v>4.0765040570089402E-2</v>
      </c>
      <c r="G2737">
        <v>0</v>
      </c>
      <c r="H2737">
        <v>13.55</v>
      </c>
      <c r="I2737">
        <v>34.85</v>
      </c>
      <c r="J2737">
        <v>24.2</v>
      </c>
      <c r="K2737">
        <v>24.088751301634399</v>
      </c>
      <c r="L2737">
        <v>16.582439077647798</v>
      </c>
      <c r="M2737">
        <v>20.508679270344398</v>
      </c>
      <c r="N2737">
        <v>2.49363945722672E-2</v>
      </c>
      <c r="O2737">
        <v>1.02049428520655E-2</v>
      </c>
      <c r="P2737">
        <v>1.65678819533428E-2</v>
      </c>
      <c r="Q2737">
        <f t="shared" si="84"/>
        <v>255</v>
      </c>
      <c r="R2737">
        <f t="shared" si="85"/>
        <v>13.508679270344398</v>
      </c>
    </row>
    <row r="2738" spans="2:18" x14ac:dyDescent="0.35">
      <c r="B2738" s="1">
        <v>39260</v>
      </c>
      <c r="C2738">
        <v>35</v>
      </c>
      <c r="D2738">
        <v>-7.8947368421052599E-2</v>
      </c>
      <c r="E2738">
        <v>36.9</v>
      </c>
      <c r="F2738">
        <v>4.1585822428271801E-2</v>
      </c>
      <c r="G2738">
        <v>0</v>
      </c>
      <c r="H2738">
        <v>14.05</v>
      </c>
      <c r="I2738">
        <v>34.450000000000003</v>
      </c>
      <c r="J2738">
        <v>24.25</v>
      </c>
      <c r="K2738">
        <v>23.805999865783399</v>
      </c>
      <c r="L2738">
        <v>16.300549554681002</v>
      </c>
      <c r="M2738">
        <v>20.216424017079799</v>
      </c>
      <c r="N2738">
        <v>2.08985595090567E-2</v>
      </c>
      <c r="O2738">
        <v>9.0939122522662695E-3</v>
      </c>
      <c r="P2738">
        <v>1.4238514479125001E-2</v>
      </c>
      <c r="Q2738">
        <f t="shared" si="84"/>
        <v>256</v>
      </c>
      <c r="R2738">
        <f t="shared" si="85"/>
        <v>13.216424017079799</v>
      </c>
    </row>
    <row r="2739" spans="2:18" x14ac:dyDescent="0.35">
      <c r="B2739" s="1">
        <v>39261</v>
      </c>
      <c r="C2739">
        <v>33.299999999999997</v>
      </c>
      <c r="D2739">
        <v>-4.8571428571428599E-2</v>
      </c>
      <c r="E2739">
        <v>36.369999999999997</v>
      </c>
      <c r="F2739">
        <v>3.05270493694988E-2</v>
      </c>
      <c r="G2739">
        <v>0</v>
      </c>
      <c r="H2739">
        <v>14.05</v>
      </c>
      <c r="I2739">
        <v>34.35</v>
      </c>
      <c r="J2739">
        <v>24.2</v>
      </c>
      <c r="K2739">
        <v>23.790291452680499</v>
      </c>
      <c r="L2739">
        <v>16.1181504515848</v>
      </c>
      <c r="M2739">
        <v>20.116222215960502</v>
      </c>
      <c r="N2739">
        <v>1.9152614209076099E-2</v>
      </c>
      <c r="O2739">
        <v>6.0875888837610102E-3</v>
      </c>
      <c r="P2739">
        <v>1.1646867797299801E-2</v>
      </c>
      <c r="Q2739">
        <f t="shared" si="84"/>
        <v>257</v>
      </c>
      <c r="R2739">
        <f t="shared" si="85"/>
        <v>13.116222215960502</v>
      </c>
    </row>
    <row r="2740" spans="2:18" x14ac:dyDescent="0.35">
      <c r="B2740" s="1">
        <v>39262</v>
      </c>
      <c r="C2740">
        <v>33.200000000000003</v>
      </c>
      <c r="D2740">
        <v>-3.00300300300282E-3</v>
      </c>
      <c r="E2740">
        <v>35.97</v>
      </c>
      <c r="F2740">
        <v>2.7200406664617701E-2</v>
      </c>
      <c r="G2740">
        <v>0</v>
      </c>
      <c r="H2740">
        <v>14.45</v>
      </c>
      <c r="I2740">
        <v>35.049999999999997</v>
      </c>
      <c r="J2740">
        <v>24.75</v>
      </c>
      <c r="K2740">
        <v>23.915958757503201</v>
      </c>
      <c r="L2740">
        <v>16.167895661520099</v>
      </c>
      <c r="M2740">
        <v>20.208073866986599</v>
      </c>
      <c r="N2740">
        <v>1.5277869587781601E-2</v>
      </c>
      <c r="O2740">
        <v>6.6290792886510401E-3</v>
      </c>
      <c r="P2740">
        <v>1.04001510729339E-2</v>
      </c>
      <c r="Q2740">
        <f t="shared" si="84"/>
        <v>258</v>
      </c>
      <c r="R2740">
        <f t="shared" si="85"/>
        <v>13.208073866986599</v>
      </c>
    </row>
    <row r="2741" spans="2:18" x14ac:dyDescent="0.35">
      <c r="B2741" s="1">
        <v>39263</v>
      </c>
      <c r="C2741">
        <v>32.6</v>
      </c>
      <c r="D2741">
        <v>-1.8072289156626498E-2</v>
      </c>
      <c r="E2741">
        <v>35.47</v>
      </c>
      <c r="F2741">
        <v>2.7932366763076099E-2</v>
      </c>
      <c r="G2741">
        <v>0</v>
      </c>
      <c r="H2741">
        <v>13.85</v>
      </c>
      <c r="I2741">
        <v>35.35</v>
      </c>
      <c r="J2741">
        <v>24.6</v>
      </c>
      <c r="K2741">
        <v>23.9945008230174</v>
      </c>
      <c r="L2741">
        <v>16.217640871455401</v>
      </c>
      <c r="M2741">
        <v>20.274875067732701</v>
      </c>
      <c r="N2741">
        <v>1.4747142032762501E-2</v>
      </c>
      <c r="O2741">
        <v>6.1301935230362497E-3</v>
      </c>
      <c r="P2741">
        <v>9.8741463557210103E-3</v>
      </c>
      <c r="Q2741">
        <f t="shared" si="84"/>
        <v>259</v>
      </c>
      <c r="R2741">
        <f t="shared" si="85"/>
        <v>13.274875067732701</v>
      </c>
    </row>
    <row r="2742" spans="2:18" x14ac:dyDescent="0.35">
      <c r="B2742" s="1">
        <v>39264</v>
      </c>
      <c r="C2742">
        <v>32.1</v>
      </c>
      <c r="D2742">
        <v>-1.5337423312883401E-2</v>
      </c>
      <c r="E2742">
        <v>35.03</v>
      </c>
      <c r="F2742">
        <v>2.6540577179470799E-2</v>
      </c>
      <c r="G2742">
        <v>0</v>
      </c>
      <c r="H2742">
        <v>15.55</v>
      </c>
      <c r="I2742">
        <v>37.049999999999997</v>
      </c>
      <c r="J2742">
        <v>26.3</v>
      </c>
      <c r="K2742">
        <v>24.402919563691</v>
      </c>
      <c r="L2742">
        <v>16.466366921132</v>
      </c>
      <c r="M2742">
        <v>20.617231221556999</v>
      </c>
      <c r="N2742">
        <v>9.9377730578213003E-3</v>
      </c>
      <c r="O2742">
        <v>7.5970963428153501E-3</v>
      </c>
      <c r="P2742">
        <v>8.7928455439995907E-3</v>
      </c>
      <c r="Q2742">
        <f t="shared" si="84"/>
        <v>260</v>
      </c>
      <c r="R2742">
        <f t="shared" si="85"/>
        <v>13.617231221556999</v>
      </c>
    </row>
    <row r="2743" spans="2:18" x14ac:dyDescent="0.35">
      <c r="B2743" s="1">
        <v>39265</v>
      </c>
      <c r="C2743">
        <v>32</v>
      </c>
      <c r="D2743">
        <v>-3.1152647975077798E-3</v>
      </c>
      <c r="E2743">
        <v>34.590000000000003</v>
      </c>
      <c r="F2743">
        <v>2.65781310564818E-2</v>
      </c>
      <c r="G2743">
        <v>0</v>
      </c>
      <c r="H2743">
        <v>16.850000000000001</v>
      </c>
      <c r="I2743">
        <v>37.15</v>
      </c>
      <c r="J2743">
        <v>27</v>
      </c>
      <c r="K2743">
        <v>24.842755130570399</v>
      </c>
      <c r="L2743">
        <v>16.930655547194998</v>
      </c>
      <c r="M2743">
        <v>21.084839626780401</v>
      </c>
      <c r="N2743">
        <v>1.2177152843952601E-2</v>
      </c>
      <c r="O2743">
        <v>8.8542938999848202E-3</v>
      </c>
      <c r="P2743">
        <v>1.04788745746875E-2</v>
      </c>
      <c r="Q2743">
        <f t="shared" si="84"/>
        <v>261</v>
      </c>
      <c r="R2743">
        <f t="shared" si="85"/>
        <v>14.084839626780401</v>
      </c>
    </row>
    <row r="2744" spans="2:18" x14ac:dyDescent="0.35">
      <c r="B2744" s="1">
        <v>39266</v>
      </c>
      <c r="C2744">
        <v>31.3</v>
      </c>
      <c r="D2744">
        <v>-2.1874999999999901E-2</v>
      </c>
      <c r="E2744">
        <v>34.04</v>
      </c>
      <c r="F2744">
        <v>2.76667299575807E-2</v>
      </c>
      <c r="G2744">
        <v>0</v>
      </c>
      <c r="H2744">
        <v>17.25</v>
      </c>
      <c r="I2744">
        <v>37.35</v>
      </c>
      <c r="J2744">
        <v>27.3</v>
      </c>
      <c r="K2744">
        <v>25.204048631935599</v>
      </c>
      <c r="L2744">
        <v>17.394944173258001</v>
      </c>
      <c r="M2744">
        <v>21.5106972815374</v>
      </c>
      <c r="N2744">
        <v>1.5423793738168301E-2</v>
      </c>
      <c r="O2744">
        <v>1.1630966474656401E-2</v>
      </c>
      <c r="P2744">
        <v>1.35270513330691E-2</v>
      </c>
      <c r="Q2744">
        <f t="shared" si="84"/>
        <v>262</v>
      </c>
      <c r="R2744">
        <f t="shared" si="85"/>
        <v>14.5106972815374</v>
      </c>
    </row>
    <row r="2745" spans="2:18" x14ac:dyDescent="0.35">
      <c r="B2745" s="1">
        <v>39267</v>
      </c>
      <c r="C2745">
        <v>32.5</v>
      </c>
      <c r="D2745">
        <v>3.8338658146964903E-2</v>
      </c>
      <c r="E2745">
        <v>33.71</v>
      </c>
      <c r="F2745">
        <v>2.87832044679294E-2</v>
      </c>
      <c r="G2745">
        <v>0</v>
      </c>
      <c r="H2745">
        <v>17.25</v>
      </c>
      <c r="I2745">
        <v>38.549999999999997</v>
      </c>
      <c r="J2745">
        <v>27.9</v>
      </c>
      <c r="K2745">
        <v>25.706717851226198</v>
      </c>
      <c r="L2745">
        <v>17.9587232191917</v>
      </c>
      <c r="M2745">
        <v>22.0618071876935</v>
      </c>
      <c r="N2745">
        <v>2.12886390781932E-2</v>
      </c>
      <c r="O2745">
        <v>1.4563305158273599E-2</v>
      </c>
      <c r="P2745">
        <v>1.7737895901161999E-2</v>
      </c>
      <c r="Q2745">
        <f t="shared" si="84"/>
        <v>263</v>
      </c>
      <c r="R2745">
        <f t="shared" si="85"/>
        <v>15.0618071876935</v>
      </c>
    </row>
    <row r="2746" spans="2:18" x14ac:dyDescent="0.35">
      <c r="B2746" s="1">
        <v>39268</v>
      </c>
      <c r="C2746">
        <v>33.1</v>
      </c>
      <c r="D2746">
        <v>1.8461538461538501E-2</v>
      </c>
      <c r="E2746">
        <v>33.309999999999903</v>
      </c>
      <c r="F2746">
        <v>2.69980733978821E-2</v>
      </c>
      <c r="G2746">
        <v>0</v>
      </c>
      <c r="H2746">
        <v>19.05</v>
      </c>
      <c r="I2746">
        <v>39.25</v>
      </c>
      <c r="J2746">
        <v>29.15</v>
      </c>
      <c r="K2746">
        <v>26.052302939488602</v>
      </c>
      <c r="L2746">
        <v>18.539084001770401</v>
      </c>
      <c r="M2746">
        <v>22.537765743010102</v>
      </c>
      <c r="N2746">
        <v>2.7136555625421201E-2</v>
      </c>
      <c r="O2746">
        <v>1.6595163269269401E-2</v>
      </c>
      <c r="P2746">
        <v>2.1391536082188699E-2</v>
      </c>
      <c r="Q2746">
        <f t="shared" si="84"/>
        <v>264</v>
      </c>
      <c r="R2746">
        <f t="shared" si="85"/>
        <v>15.537765743010102</v>
      </c>
    </row>
    <row r="2747" spans="2:18" x14ac:dyDescent="0.35">
      <c r="B2747" s="1">
        <v>39269</v>
      </c>
      <c r="C2747">
        <v>33.6</v>
      </c>
      <c r="D2747">
        <v>1.51057401812688E-2</v>
      </c>
      <c r="E2747">
        <v>32.869999999999997</v>
      </c>
      <c r="F2747">
        <v>2.6082771405227401E-2</v>
      </c>
      <c r="G2747">
        <v>0</v>
      </c>
      <c r="H2747">
        <v>18.05</v>
      </c>
      <c r="I2747">
        <v>38.15</v>
      </c>
      <c r="J2747">
        <v>28.1</v>
      </c>
      <c r="K2747">
        <v>26.2093870705169</v>
      </c>
      <c r="L2747">
        <v>18.738064841511701</v>
      </c>
      <c r="M2747">
        <v>22.721469045062101</v>
      </c>
      <c r="N2747">
        <v>2.6215813006629202E-2</v>
      </c>
      <c r="O2747">
        <v>1.4396807326835299E-2</v>
      </c>
      <c r="P2747">
        <v>1.96445712342838E-2</v>
      </c>
      <c r="Q2747">
        <f t="shared" si="84"/>
        <v>265</v>
      </c>
      <c r="R2747">
        <f t="shared" si="85"/>
        <v>15.721469045062101</v>
      </c>
    </row>
    <row r="2748" spans="2:18" x14ac:dyDescent="0.35">
      <c r="B2748" s="1">
        <v>39270</v>
      </c>
      <c r="C2748">
        <v>33.6</v>
      </c>
      <c r="D2748">
        <v>0</v>
      </c>
      <c r="E2748">
        <v>32.729999999999997</v>
      </c>
      <c r="F2748">
        <v>1.81880345631221E-2</v>
      </c>
      <c r="G2748">
        <v>0</v>
      </c>
      <c r="H2748">
        <v>18.75</v>
      </c>
      <c r="I2748">
        <v>37.35</v>
      </c>
      <c r="J2748">
        <v>28.05</v>
      </c>
      <c r="K2748">
        <v>26.2093870705169</v>
      </c>
      <c r="L2748">
        <v>18.986790891188299</v>
      </c>
      <c r="M2748">
        <v>22.8467212964613</v>
      </c>
      <c r="N2748">
        <v>2.3231344978396198E-2</v>
      </c>
      <c r="O2748">
        <v>1.07920290892857E-2</v>
      </c>
      <c r="P2748">
        <v>1.62109794467282E-2</v>
      </c>
      <c r="Q2748">
        <f t="shared" si="84"/>
        <v>266</v>
      </c>
      <c r="R2748">
        <f t="shared" si="85"/>
        <v>15.8467212964613</v>
      </c>
    </row>
    <row r="2749" spans="2:18" x14ac:dyDescent="0.35">
      <c r="B2749" s="1">
        <v>39271</v>
      </c>
      <c r="C2749">
        <v>32.200000000000003</v>
      </c>
      <c r="D2749">
        <v>-4.1666666666666602E-2</v>
      </c>
      <c r="E2749">
        <v>32.619999999999997</v>
      </c>
      <c r="F2749">
        <v>1.74975583726459E-2</v>
      </c>
      <c r="G2749">
        <v>0</v>
      </c>
      <c r="H2749">
        <v>18.149999999999999</v>
      </c>
      <c r="I2749">
        <v>37.049999999999997</v>
      </c>
      <c r="J2749">
        <v>27.6</v>
      </c>
      <c r="K2749">
        <v>25.973760873974399</v>
      </c>
      <c r="L2749">
        <v>19.136026520994299</v>
      </c>
      <c r="M2749">
        <v>22.796620395901598</v>
      </c>
      <c r="N2749">
        <v>1.93187479741662E-2</v>
      </c>
      <c r="O2749">
        <v>9.6814153611869107E-3</v>
      </c>
      <c r="P2749">
        <v>1.2610094485527299E-2</v>
      </c>
      <c r="Q2749">
        <f t="shared" si="84"/>
        <v>267</v>
      </c>
      <c r="R2749">
        <f t="shared" si="85"/>
        <v>15.796620395901598</v>
      </c>
    </row>
    <row r="2750" spans="2:18" x14ac:dyDescent="0.35">
      <c r="B2750" s="1">
        <v>39272</v>
      </c>
      <c r="C2750">
        <v>32</v>
      </c>
      <c r="D2750">
        <v>-6.21118012422372E-3</v>
      </c>
      <c r="E2750">
        <v>32.5</v>
      </c>
      <c r="F2750">
        <v>1.7818376084767999E-2</v>
      </c>
      <c r="G2750">
        <v>0</v>
      </c>
      <c r="H2750">
        <v>17.95</v>
      </c>
      <c r="I2750">
        <v>38.15</v>
      </c>
      <c r="J2750">
        <v>28.05</v>
      </c>
      <c r="K2750">
        <v>25.800968329843201</v>
      </c>
      <c r="L2750">
        <v>18.953627417898101</v>
      </c>
      <c r="M2750">
        <v>22.6129170938496</v>
      </c>
      <c r="N2750">
        <v>1.47429880839085E-2</v>
      </c>
      <c r="O2750">
        <v>7.02313412255597E-3</v>
      </c>
      <c r="P2750">
        <v>9.0977115395644396E-3</v>
      </c>
      <c r="Q2750">
        <f t="shared" si="84"/>
        <v>268</v>
      </c>
      <c r="R2750">
        <f t="shared" si="85"/>
        <v>15.6129170938496</v>
      </c>
    </row>
    <row r="2751" spans="2:18" x14ac:dyDescent="0.35">
      <c r="B2751" s="1">
        <v>39273</v>
      </c>
      <c r="C2751">
        <v>31.7</v>
      </c>
      <c r="D2751">
        <v>-9.3750000000000205E-3</v>
      </c>
      <c r="E2751">
        <v>32.409999999999997</v>
      </c>
      <c r="F2751">
        <v>1.69486471691053E-2</v>
      </c>
      <c r="G2751">
        <v>0</v>
      </c>
      <c r="H2751">
        <v>18.45</v>
      </c>
      <c r="I2751">
        <v>37.25</v>
      </c>
      <c r="J2751">
        <v>27.85</v>
      </c>
      <c r="K2751">
        <v>25.659592611917699</v>
      </c>
      <c r="L2751">
        <v>19.0199543644786</v>
      </c>
      <c r="M2751">
        <v>22.571166343383201</v>
      </c>
      <c r="N2751">
        <v>8.97960022914592E-3</v>
      </c>
      <c r="O2751">
        <v>5.4303534766108703E-3</v>
      </c>
      <c r="P2751">
        <v>5.1522021977385302E-3</v>
      </c>
      <c r="Q2751">
        <f t="shared" si="84"/>
        <v>269</v>
      </c>
      <c r="R2751">
        <f t="shared" si="85"/>
        <v>15.571166343383201</v>
      </c>
    </row>
    <row r="2752" spans="2:18" x14ac:dyDescent="0.35">
      <c r="B2752" s="1">
        <v>39274</v>
      </c>
      <c r="C2752">
        <v>32.799999999999997</v>
      </c>
      <c r="D2752">
        <v>3.47003154574132E-2</v>
      </c>
      <c r="E2752">
        <v>32.479999999999997</v>
      </c>
      <c r="F2752">
        <v>1.8884936383558301E-2</v>
      </c>
      <c r="G2752">
        <v>0.3</v>
      </c>
      <c r="H2752">
        <v>17.45</v>
      </c>
      <c r="I2752">
        <v>33.450000000000003</v>
      </c>
      <c r="J2752">
        <v>25.45</v>
      </c>
      <c r="K2752">
        <v>25.046964500907201</v>
      </c>
      <c r="L2752">
        <v>18.8043917880922</v>
      </c>
      <c r="M2752">
        <v>22.136958538532902</v>
      </c>
      <c r="N2752">
        <v>9.0996902435170803E-3</v>
      </c>
      <c r="O2752">
        <v>8.9994814866733996E-3</v>
      </c>
      <c r="P2752">
        <v>7.36947580868958E-3</v>
      </c>
      <c r="Q2752">
        <f t="shared" si="84"/>
        <v>270</v>
      </c>
      <c r="R2752">
        <f t="shared" si="85"/>
        <v>15.136958538532902</v>
      </c>
    </row>
    <row r="2753" spans="2:18" x14ac:dyDescent="0.35">
      <c r="B2753" s="1">
        <v>39275</v>
      </c>
      <c r="C2753">
        <v>33.5</v>
      </c>
      <c r="D2753">
        <v>2.13414634146342E-2</v>
      </c>
      <c r="E2753">
        <v>32.629999999999903</v>
      </c>
      <c r="F2753">
        <v>2.0707556245271E-2</v>
      </c>
      <c r="G2753">
        <v>0</v>
      </c>
      <c r="H2753">
        <v>16.850000000000001</v>
      </c>
      <c r="I2753">
        <v>35.049999999999997</v>
      </c>
      <c r="J2753">
        <v>25.95</v>
      </c>
      <c r="K2753">
        <v>24.732796238850501</v>
      </c>
      <c r="L2753">
        <v>18.5888292117058</v>
      </c>
      <c r="M2753">
        <v>21.861403585454902</v>
      </c>
      <c r="N2753">
        <v>8.73760582342872E-3</v>
      </c>
      <c r="O2753">
        <v>1.15081149144509E-2</v>
      </c>
      <c r="P2753">
        <v>8.7565210933640003E-3</v>
      </c>
      <c r="Q2753">
        <f t="shared" si="84"/>
        <v>271</v>
      </c>
      <c r="R2753">
        <f t="shared" si="85"/>
        <v>14.861403585454902</v>
      </c>
    </row>
    <row r="2754" spans="2:18" x14ac:dyDescent="0.35">
      <c r="B2754" s="1">
        <v>39276</v>
      </c>
      <c r="C2754">
        <v>32.799999999999997</v>
      </c>
      <c r="D2754">
        <v>-2.0895522388059799E-2</v>
      </c>
      <c r="E2754">
        <v>32.779999999999902</v>
      </c>
      <c r="F2754">
        <v>2.0609608484076999E-2</v>
      </c>
      <c r="G2754">
        <v>0</v>
      </c>
      <c r="H2754">
        <v>18.850000000000001</v>
      </c>
      <c r="I2754">
        <v>36.25</v>
      </c>
      <c r="J2754">
        <v>27.55</v>
      </c>
      <c r="K2754">
        <v>24.4343363898967</v>
      </c>
      <c r="L2754">
        <v>18.738064841511701</v>
      </c>
      <c r="M2754">
        <v>21.777902084522101</v>
      </c>
      <c r="N2754">
        <v>8.7712600929733507E-3</v>
      </c>
      <c r="O2754">
        <v>1.21235602342622E-2</v>
      </c>
      <c r="P2754">
        <v>9.0818553517744999E-3</v>
      </c>
      <c r="Q2754">
        <f t="shared" si="84"/>
        <v>272</v>
      </c>
      <c r="R2754">
        <f t="shared" si="85"/>
        <v>14.777902084522101</v>
      </c>
    </row>
    <row r="2755" spans="2:18" x14ac:dyDescent="0.35">
      <c r="B2755" s="1">
        <v>39277</v>
      </c>
      <c r="C2755">
        <v>32.6</v>
      </c>
      <c r="D2755">
        <v>-6.0975609756096496E-3</v>
      </c>
      <c r="E2755">
        <v>32.79</v>
      </c>
      <c r="F2755">
        <v>1.7385498766941399E-2</v>
      </c>
      <c r="G2755">
        <v>0</v>
      </c>
      <c r="H2755">
        <v>18.45</v>
      </c>
      <c r="I2755">
        <v>37.15</v>
      </c>
      <c r="J2755">
        <v>27.8</v>
      </c>
      <c r="K2755">
        <v>24.4186279767939</v>
      </c>
      <c r="L2755">
        <v>18.738064841511701</v>
      </c>
      <c r="M2755">
        <v>21.7695519344289</v>
      </c>
      <c r="N2755">
        <v>6.86491759395913E-3</v>
      </c>
      <c r="O2755">
        <v>1.09216206125265E-2</v>
      </c>
      <c r="P2755">
        <v>7.5468685965714103E-3</v>
      </c>
      <c r="Q2755">
        <f t="shared" si="84"/>
        <v>273</v>
      </c>
      <c r="R2755">
        <f t="shared" si="85"/>
        <v>14.7695519344289</v>
      </c>
    </row>
    <row r="2756" spans="2:18" x14ac:dyDescent="0.35">
      <c r="B2756" s="1">
        <v>39278</v>
      </c>
      <c r="C2756">
        <v>32.6</v>
      </c>
      <c r="D2756">
        <v>0</v>
      </c>
      <c r="E2756">
        <v>32.739999999999903</v>
      </c>
      <c r="F2756">
        <v>1.5539344920787601E-2</v>
      </c>
      <c r="G2756">
        <v>0.8</v>
      </c>
      <c r="H2756">
        <v>20.65</v>
      </c>
      <c r="I2756">
        <v>37.35</v>
      </c>
      <c r="J2756">
        <v>29</v>
      </c>
      <c r="K2756">
        <v>25.031256087804401</v>
      </c>
      <c r="L2756">
        <v>19.268680414155199</v>
      </c>
      <c r="M2756">
        <v>22.362412591051299</v>
      </c>
      <c r="N2756">
        <v>1.18285355209896E-2</v>
      </c>
      <c r="O2756">
        <v>1.4843437109682099E-2</v>
      </c>
      <c r="P2756">
        <v>1.26242999775148E-2</v>
      </c>
      <c r="Q2756">
        <f t="shared" si="84"/>
        <v>274</v>
      </c>
      <c r="R2756">
        <f t="shared" si="85"/>
        <v>15.362412591051299</v>
      </c>
    </row>
    <row r="2757" spans="2:18" x14ac:dyDescent="0.35">
      <c r="B2757" s="1">
        <v>39279</v>
      </c>
      <c r="C2757">
        <v>32.9</v>
      </c>
      <c r="D2757">
        <v>9.2024539877299995E-3</v>
      </c>
      <c r="E2757">
        <v>32.67</v>
      </c>
      <c r="F2757">
        <v>1.49490163014337E-2</v>
      </c>
      <c r="G2757">
        <v>2.5</v>
      </c>
      <c r="H2757">
        <v>19.75</v>
      </c>
      <c r="I2757">
        <v>36.549999999999997</v>
      </c>
      <c r="J2757">
        <v>28.15</v>
      </c>
      <c r="K2757">
        <v>25.266882284346899</v>
      </c>
      <c r="L2757">
        <v>19.749550776863298</v>
      </c>
      <c r="M2757">
        <v>22.7298191951554</v>
      </c>
      <c r="N2757">
        <v>1.4553048513005601E-2</v>
      </c>
      <c r="O2757">
        <v>1.19510513022265E-2</v>
      </c>
      <c r="P2757">
        <v>1.2062774279028E-2</v>
      </c>
      <c r="Q2757">
        <f t="shared" ref="Q2757:Q2820" si="86">IF(C2757&lt;=$Q$2,Q2756+1,0)</f>
        <v>275</v>
      </c>
      <c r="R2757">
        <f t="shared" ref="R2757:R2820" si="87">IF(OR(M2757&lt;=$R$2,Q2757&lt;=$S$2),0,(M2757-$R$2))</f>
        <v>15.7298191951554</v>
      </c>
    </row>
    <row r="2758" spans="2:18" x14ac:dyDescent="0.35">
      <c r="B2758" s="1">
        <v>39280</v>
      </c>
      <c r="C2758">
        <v>33.6</v>
      </c>
      <c r="D2758">
        <v>2.1276595744680899E-2</v>
      </c>
      <c r="E2758">
        <v>32.67</v>
      </c>
      <c r="F2758">
        <v>1.7076675875901799E-2</v>
      </c>
      <c r="G2758">
        <v>0.7</v>
      </c>
      <c r="H2758">
        <v>18.75</v>
      </c>
      <c r="I2758">
        <v>34.75</v>
      </c>
      <c r="J2758">
        <v>26.75</v>
      </c>
      <c r="K2758">
        <v>25.031256087804401</v>
      </c>
      <c r="L2758">
        <v>19.732969040218201</v>
      </c>
      <c r="M2758">
        <v>22.596216793663</v>
      </c>
      <c r="N2758">
        <v>1.2428285339162201E-2</v>
      </c>
      <c r="O2758">
        <v>1.13075169704975E-2</v>
      </c>
      <c r="P2758">
        <v>1.0748797062016299E-2</v>
      </c>
      <c r="Q2758">
        <f t="shared" si="86"/>
        <v>276</v>
      </c>
      <c r="R2758">
        <f t="shared" si="87"/>
        <v>15.596216793663</v>
      </c>
    </row>
    <row r="2759" spans="2:18" x14ac:dyDescent="0.35">
      <c r="B2759" s="1">
        <v>39281</v>
      </c>
      <c r="C2759">
        <v>33.4</v>
      </c>
      <c r="D2759">
        <v>-5.9523809523810397E-3</v>
      </c>
      <c r="E2759">
        <v>32.79</v>
      </c>
      <c r="F2759">
        <v>1.35052473044732E-2</v>
      </c>
      <c r="G2759">
        <v>0</v>
      </c>
      <c r="H2759">
        <v>17.55</v>
      </c>
      <c r="I2759">
        <v>35.85</v>
      </c>
      <c r="J2759">
        <v>26.7</v>
      </c>
      <c r="K2759">
        <v>24.8270467174675</v>
      </c>
      <c r="L2759">
        <v>19.583733410412201</v>
      </c>
      <c r="M2759">
        <v>22.412513491611001</v>
      </c>
      <c r="N2759">
        <v>1.2335188025257E-2</v>
      </c>
      <c r="O2759">
        <v>1.05256776233104E-2</v>
      </c>
      <c r="P2759">
        <v>1.1610845077459599E-2</v>
      </c>
      <c r="Q2759">
        <f t="shared" si="86"/>
        <v>277</v>
      </c>
      <c r="R2759">
        <f t="shared" si="87"/>
        <v>15.412513491611001</v>
      </c>
    </row>
    <row r="2760" spans="2:18" x14ac:dyDescent="0.35">
      <c r="B2760" s="1">
        <v>39282</v>
      </c>
      <c r="C2760">
        <v>31.7</v>
      </c>
      <c r="D2760">
        <v>-5.0898203592814301E-2</v>
      </c>
      <c r="E2760">
        <v>32.76</v>
      </c>
      <c r="F2760">
        <v>1.79739496513323E-2</v>
      </c>
      <c r="G2760">
        <v>0</v>
      </c>
      <c r="H2760">
        <v>16.75</v>
      </c>
      <c r="I2760">
        <v>35.25</v>
      </c>
      <c r="J2760">
        <v>26</v>
      </c>
      <c r="K2760">
        <v>24.497170042307999</v>
      </c>
      <c r="L2760">
        <v>18.937045681253</v>
      </c>
      <c r="M2760">
        <v>21.911504486014501</v>
      </c>
      <c r="N2760">
        <v>1.8939523527652699E-2</v>
      </c>
      <c r="O2760">
        <v>1.30544987024991E-2</v>
      </c>
      <c r="P2760">
        <v>1.6004957598868899E-2</v>
      </c>
      <c r="Q2760">
        <f t="shared" si="86"/>
        <v>278</v>
      </c>
      <c r="R2760">
        <f t="shared" si="87"/>
        <v>14.911504486014501</v>
      </c>
    </row>
    <row r="2761" spans="2:18" x14ac:dyDescent="0.35">
      <c r="B2761" s="1">
        <v>39283</v>
      </c>
      <c r="C2761">
        <v>31.6</v>
      </c>
      <c r="D2761">
        <v>-3.15457413249209E-3</v>
      </c>
      <c r="E2761">
        <v>32.75</v>
      </c>
      <c r="F2761">
        <v>1.73519070645815E-2</v>
      </c>
      <c r="G2761">
        <v>0</v>
      </c>
      <c r="H2761">
        <v>16.149999999999999</v>
      </c>
      <c r="I2761">
        <v>34.35</v>
      </c>
      <c r="J2761">
        <v>25.25</v>
      </c>
      <c r="K2761">
        <v>24.151584954045699</v>
      </c>
      <c r="L2761">
        <v>18.340103162029202</v>
      </c>
      <c r="M2761">
        <v>21.427195780604599</v>
      </c>
      <c r="N2761">
        <v>1.9580513713732799E-2</v>
      </c>
      <c r="O2761">
        <v>1.0858216199023499E-2</v>
      </c>
      <c r="P2761">
        <v>1.4978849936978201E-2</v>
      </c>
      <c r="Q2761">
        <f t="shared" si="86"/>
        <v>279</v>
      </c>
      <c r="R2761">
        <f t="shared" si="87"/>
        <v>14.427195780604599</v>
      </c>
    </row>
    <row r="2762" spans="2:18" x14ac:dyDescent="0.35">
      <c r="B2762" s="1">
        <v>39284</v>
      </c>
      <c r="C2762">
        <v>31.9</v>
      </c>
      <c r="D2762">
        <v>9.4936708860757692E-3</v>
      </c>
      <c r="E2762">
        <v>32.659999999999997</v>
      </c>
      <c r="F2762">
        <v>1.48312426074478E-2</v>
      </c>
      <c r="G2762">
        <v>0</v>
      </c>
      <c r="H2762">
        <v>17.149999999999999</v>
      </c>
      <c r="I2762">
        <v>34.049999999999997</v>
      </c>
      <c r="J2762">
        <v>25.6</v>
      </c>
      <c r="K2762">
        <v>24.0416260623259</v>
      </c>
      <c r="L2762">
        <v>18.074795375707399</v>
      </c>
      <c r="M2762">
        <v>21.2351423284593</v>
      </c>
      <c r="N2762">
        <v>1.74824999327601E-2</v>
      </c>
      <c r="O2762">
        <v>9.8861332880142393E-3</v>
      </c>
      <c r="P2762">
        <v>1.3485533974791899E-2</v>
      </c>
      <c r="Q2762">
        <f t="shared" si="86"/>
        <v>280</v>
      </c>
      <c r="R2762">
        <f t="shared" si="87"/>
        <v>14.2351423284593</v>
      </c>
    </row>
    <row r="2763" spans="2:18" x14ac:dyDescent="0.35">
      <c r="B2763" s="1">
        <v>39285</v>
      </c>
      <c r="C2763">
        <v>35.9</v>
      </c>
      <c r="D2763">
        <v>0.12539184952978</v>
      </c>
      <c r="E2763">
        <v>32.9</v>
      </c>
      <c r="F2763">
        <v>2.52362812189624E-2</v>
      </c>
      <c r="G2763">
        <v>6.1</v>
      </c>
      <c r="H2763">
        <v>18.75</v>
      </c>
      <c r="I2763">
        <v>30.85</v>
      </c>
      <c r="J2763">
        <v>24.8</v>
      </c>
      <c r="K2763">
        <v>23.256205407184201</v>
      </c>
      <c r="L2763">
        <v>18.273776215448699</v>
      </c>
      <c r="M2763">
        <v>20.917836624914901</v>
      </c>
      <c r="N2763">
        <v>1.95163290863597E-2</v>
      </c>
      <c r="O2763">
        <v>1.45548739006903E-2</v>
      </c>
      <c r="P2763">
        <v>1.5298460689745601E-2</v>
      </c>
      <c r="Q2763">
        <f t="shared" si="86"/>
        <v>281</v>
      </c>
      <c r="R2763">
        <f t="shared" si="87"/>
        <v>13.917836624914901</v>
      </c>
    </row>
    <row r="2764" spans="2:18" x14ac:dyDescent="0.35">
      <c r="B2764" s="1">
        <v>39286</v>
      </c>
      <c r="C2764">
        <v>39</v>
      </c>
      <c r="D2764">
        <v>8.6350974930362104E-2</v>
      </c>
      <c r="E2764">
        <v>33.520000000000003</v>
      </c>
      <c r="F2764">
        <v>3.1781826473192602E-2</v>
      </c>
      <c r="G2764">
        <v>2.1</v>
      </c>
      <c r="H2764">
        <v>19.45</v>
      </c>
      <c r="I2764">
        <v>31.05</v>
      </c>
      <c r="J2764">
        <v>25.25</v>
      </c>
      <c r="K2764">
        <v>22.5964520568652</v>
      </c>
      <c r="L2764">
        <v>18.7214831048666</v>
      </c>
      <c r="M2764">
        <v>20.792584373515801</v>
      </c>
      <c r="N2764">
        <v>2.2903771016682901E-2</v>
      </c>
      <c r="O2764">
        <v>1.8597022187830901E-2</v>
      </c>
      <c r="P2764">
        <v>1.48700596713069E-2</v>
      </c>
      <c r="Q2764">
        <f t="shared" si="86"/>
        <v>282</v>
      </c>
      <c r="R2764">
        <f t="shared" si="87"/>
        <v>13.792584373515801</v>
      </c>
    </row>
    <row r="2765" spans="2:18" x14ac:dyDescent="0.35">
      <c r="B2765" s="1">
        <v>39287</v>
      </c>
      <c r="C2765">
        <v>92.5</v>
      </c>
      <c r="D2765">
        <v>1.37179487179487</v>
      </c>
      <c r="E2765">
        <v>39.51</v>
      </c>
      <c r="F2765">
        <v>0.16835155755511799</v>
      </c>
      <c r="G2765">
        <v>7.9</v>
      </c>
      <c r="H2765">
        <v>18.149999999999999</v>
      </c>
      <c r="I2765">
        <v>30.75</v>
      </c>
      <c r="J2765">
        <v>24.45</v>
      </c>
      <c r="K2765">
        <v>22.030949185163202</v>
      </c>
      <c r="L2765">
        <v>19.053117837768799</v>
      </c>
      <c r="M2765">
        <v>20.658981972023401</v>
      </c>
      <c r="N2765">
        <v>1.9842260952256299E-2</v>
      </c>
      <c r="O2765">
        <v>2.0944860518061999E-2</v>
      </c>
      <c r="P2765">
        <v>1.16843591749234E-2</v>
      </c>
      <c r="Q2765">
        <f t="shared" si="86"/>
        <v>283</v>
      </c>
      <c r="R2765">
        <f t="shared" si="87"/>
        <v>13.658981972023401</v>
      </c>
    </row>
    <row r="2766" spans="2:18" x14ac:dyDescent="0.35">
      <c r="B2766" s="1">
        <v>39288</v>
      </c>
      <c r="C2766">
        <v>50.6</v>
      </c>
      <c r="D2766">
        <v>-0.45297297297297301</v>
      </c>
      <c r="E2766">
        <v>41.309999999999903</v>
      </c>
      <c r="F2766">
        <v>0.213648854852416</v>
      </c>
      <c r="G2766">
        <v>4</v>
      </c>
      <c r="H2766">
        <v>16.45</v>
      </c>
      <c r="I2766">
        <v>30.85</v>
      </c>
      <c r="J2766">
        <v>23.65</v>
      </c>
      <c r="K2766">
        <v>21.5282799658725</v>
      </c>
      <c r="L2766">
        <v>18.937045681253</v>
      </c>
      <c r="M2766">
        <v>20.333326118385699</v>
      </c>
      <c r="N2766">
        <v>1.4756172173476899E-2</v>
      </c>
      <c r="O2766">
        <v>2.2686732467926699E-2</v>
      </c>
      <c r="P2766">
        <v>1.04164513962068E-2</v>
      </c>
      <c r="Q2766">
        <f t="shared" si="86"/>
        <v>284</v>
      </c>
      <c r="R2766">
        <f t="shared" si="87"/>
        <v>13.333326118385699</v>
      </c>
    </row>
    <row r="2767" spans="2:18" x14ac:dyDescent="0.35">
      <c r="B2767" s="1">
        <v>39289</v>
      </c>
      <c r="C2767">
        <v>43.6</v>
      </c>
      <c r="D2767">
        <v>-0.138339920948616</v>
      </c>
      <c r="E2767">
        <v>42.38</v>
      </c>
      <c r="F2767">
        <v>0.22656260154850399</v>
      </c>
      <c r="G2767">
        <v>2.1</v>
      </c>
      <c r="H2767">
        <v>15.95</v>
      </c>
      <c r="I2767">
        <v>31.45</v>
      </c>
      <c r="J2767">
        <v>23.7</v>
      </c>
      <c r="K2767">
        <v>21.622530444489499</v>
      </c>
      <c r="L2767">
        <v>18.472757055190002</v>
      </c>
      <c r="M2767">
        <v>20.149622816333601</v>
      </c>
      <c r="N2767">
        <v>1.67664696318536E-2</v>
      </c>
      <c r="O2767">
        <v>2.26517565090796E-2</v>
      </c>
      <c r="P2767">
        <v>1.0430755795505601E-2</v>
      </c>
      <c r="Q2767">
        <f t="shared" si="86"/>
        <v>285</v>
      </c>
      <c r="R2767">
        <f t="shared" si="87"/>
        <v>13.149622816333601</v>
      </c>
    </row>
    <row r="2768" spans="2:18" x14ac:dyDescent="0.35">
      <c r="B2768" s="1">
        <v>39290</v>
      </c>
      <c r="C2768">
        <v>98.1</v>
      </c>
      <c r="D2768">
        <v>1.25</v>
      </c>
      <c r="E2768">
        <v>48.83</v>
      </c>
      <c r="F2768">
        <v>0.34943494197403602</v>
      </c>
      <c r="G2768">
        <v>4.3</v>
      </c>
      <c r="H2768">
        <v>16.95</v>
      </c>
      <c r="I2768">
        <v>33.25</v>
      </c>
      <c r="J2768">
        <v>25.1</v>
      </c>
      <c r="K2768">
        <v>21.968115532751799</v>
      </c>
      <c r="L2768">
        <v>18.058213639062298</v>
      </c>
      <c r="M2768">
        <v>20.124572366053801</v>
      </c>
      <c r="N2768">
        <v>1.9052880009278999E-2</v>
      </c>
      <c r="O2768">
        <v>1.9314444506948199E-2</v>
      </c>
      <c r="P2768">
        <v>7.6909040229413903E-3</v>
      </c>
      <c r="Q2768">
        <f t="shared" si="86"/>
        <v>286</v>
      </c>
      <c r="R2768">
        <f t="shared" si="87"/>
        <v>13.124572366053801</v>
      </c>
    </row>
    <row r="2769" spans="2:18" x14ac:dyDescent="0.35">
      <c r="B2769" s="1">
        <v>39291</v>
      </c>
      <c r="C2769">
        <v>49.2</v>
      </c>
      <c r="D2769">
        <v>-0.49847094801223202</v>
      </c>
      <c r="E2769">
        <v>50.41</v>
      </c>
      <c r="F2769">
        <v>0.39868679868002099</v>
      </c>
      <c r="G2769">
        <v>0</v>
      </c>
      <c r="H2769">
        <v>17.25</v>
      </c>
      <c r="I2769">
        <v>33.15</v>
      </c>
      <c r="J2769">
        <v>25.2</v>
      </c>
      <c r="K2769">
        <v>22.345117447219899</v>
      </c>
      <c r="L2769">
        <v>17.908978009256401</v>
      </c>
      <c r="M2769">
        <v>20.249824617452902</v>
      </c>
      <c r="N2769">
        <v>1.5805715148379699E-2</v>
      </c>
      <c r="O2769">
        <v>1.7072925689957202E-2</v>
      </c>
      <c r="P2769">
        <v>7.7381092397424897E-3</v>
      </c>
      <c r="Q2769">
        <f t="shared" si="86"/>
        <v>287</v>
      </c>
      <c r="R2769">
        <f t="shared" si="87"/>
        <v>13.249824617452902</v>
      </c>
    </row>
    <row r="2770" spans="2:18" x14ac:dyDescent="0.35">
      <c r="B2770" s="1">
        <v>39292</v>
      </c>
      <c r="C2770">
        <v>44.9</v>
      </c>
      <c r="D2770">
        <v>-8.7398373983739897E-2</v>
      </c>
      <c r="E2770">
        <v>51.73</v>
      </c>
      <c r="F2770">
        <v>0.402336815719114</v>
      </c>
      <c r="G2770">
        <v>0.4</v>
      </c>
      <c r="H2770">
        <v>17.75</v>
      </c>
      <c r="I2770">
        <v>33.85</v>
      </c>
      <c r="J2770">
        <v>25.8</v>
      </c>
      <c r="K2770">
        <v>22.816369840304901</v>
      </c>
      <c r="L2770">
        <v>18.124540585642801</v>
      </c>
      <c r="M2770">
        <v>20.608881071463699</v>
      </c>
      <c r="N2770">
        <v>1.4670202693596699E-2</v>
      </c>
      <c r="O2770">
        <v>1.6285634831474799E-2</v>
      </c>
      <c r="P2770">
        <v>9.9992798971229192E-3</v>
      </c>
      <c r="Q2770">
        <f t="shared" si="86"/>
        <v>288</v>
      </c>
      <c r="R2770">
        <f t="shared" si="87"/>
        <v>13.608881071463699</v>
      </c>
    </row>
    <row r="2771" spans="2:18" x14ac:dyDescent="0.35">
      <c r="B2771" s="1">
        <v>39293</v>
      </c>
      <c r="C2771">
        <v>45.5</v>
      </c>
      <c r="D2771">
        <v>1.33630289532293E-2</v>
      </c>
      <c r="E2771">
        <v>53.119999999999898</v>
      </c>
      <c r="F2771">
        <v>0.40335766120118799</v>
      </c>
      <c r="G2771">
        <v>2.1</v>
      </c>
      <c r="H2771">
        <v>17.649999999999999</v>
      </c>
      <c r="I2771">
        <v>34.549999999999997</v>
      </c>
      <c r="J2771">
        <v>26.1</v>
      </c>
      <c r="K2771">
        <v>23.3033306464927</v>
      </c>
      <c r="L2771">
        <v>18.406430108609602</v>
      </c>
      <c r="M2771">
        <v>21.009688275940899</v>
      </c>
      <c r="N2771">
        <v>1.6562380712477998E-2</v>
      </c>
      <c r="O2771">
        <v>1.5990855547020299E-2</v>
      </c>
      <c r="P2771">
        <v>1.0736254517441E-2</v>
      </c>
      <c r="Q2771">
        <f t="shared" si="86"/>
        <v>289</v>
      </c>
      <c r="R2771">
        <f t="shared" si="87"/>
        <v>14.009688275940899</v>
      </c>
    </row>
    <row r="2772" spans="2:18" x14ac:dyDescent="0.35">
      <c r="B2772" s="1">
        <v>39294</v>
      </c>
      <c r="C2772">
        <v>52.7</v>
      </c>
      <c r="D2772">
        <v>0.15824175824175801</v>
      </c>
      <c r="E2772">
        <v>55.2</v>
      </c>
      <c r="F2772">
        <v>0.418232469936756</v>
      </c>
      <c r="G2772">
        <v>3.3</v>
      </c>
      <c r="H2772">
        <v>17.45</v>
      </c>
      <c r="I2772">
        <v>32.25</v>
      </c>
      <c r="J2772">
        <v>24.85</v>
      </c>
      <c r="K2772">
        <v>23.146246515464401</v>
      </c>
      <c r="L2772">
        <v>18.489338791835099</v>
      </c>
      <c r="M2772">
        <v>20.9679375254745</v>
      </c>
      <c r="N2772">
        <v>1.25597513668707E-2</v>
      </c>
      <c r="O2772">
        <v>1.6463427546830701E-2</v>
      </c>
      <c r="P2772">
        <v>9.3267789872510196E-3</v>
      </c>
      <c r="Q2772">
        <f t="shared" si="86"/>
        <v>290</v>
      </c>
      <c r="R2772">
        <f t="shared" si="87"/>
        <v>13.9679375254745</v>
      </c>
    </row>
    <row r="2773" spans="2:18" x14ac:dyDescent="0.35">
      <c r="B2773" s="1">
        <v>39295</v>
      </c>
      <c r="C2773">
        <v>64</v>
      </c>
      <c r="D2773">
        <v>0.214421252371916</v>
      </c>
      <c r="E2773">
        <v>58.01</v>
      </c>
      <c r="F2773">
        <v>0.42713541022097001</v>
      </c>
      <c r="G2773">
        <v>8.8000000000000007</v>
      </c>
      <c r="H2773">
        <v>17.45</v>
      </c>
      <c r="I2773">
        <v>32.15</v>
      </c>
      <c r="J2773">
        <v>24.8</v>
      </c>
      <c r="K2773">
        <v>22.989162384436</v>
      </c>
      <c r="L2773">
        <v>18.522502265125301</v>
      </c>
      <c r="M2773">
        <v>20.901136324728299</v>
      </c>
      <c r="N2773">
        <v>8.4303224614470304E-3</v>
      </c>
      <c r="O2773">
        <v>1.4624218236750501E-2</v>
      </c>
      <c r="P2773">
        <v>9.7153093683048902E-3</v>
      </c>
      <c r="Q2773">
        <f t="shared" si="86"/>
        <v>291</v>
      </c>
      <c r="R2773">
        <f t="shared" si="87"/>
        <v>13.901136324728299</v>
      </c>
    </row>
    <row r="2774" spans="2:18" x14ac:dyDescent="0.35">
      <c r="B2774" s="1">
        <v>39296</v>
      </c>
      <c r="C2774">
        <v>90.6</v>
      </c>
      <c r="D2774">
        <v>0.41562499999999902</v>
      </c>
      <c r="E2774">
        <v>63.17</v>
      </c>
      <c r="F2774">
        <v>0.46006281272793298</v>
      </c>
      <c r="G2774">
        <v>3.2</v>
      </c>
      <c r="H2774">
        <v>16.05</v>
      </c>
      <c r="I2774">
        <v>29.85</v>
      </c>
      <c r="J2774">
        <v>22.95</v>
      </c>
      <c r="K2774">
        <v>22.360825860322699</v>
      </c>
      <c r="L2774">
        <v>18.2406127421585</v>
      </c>
      <c r="M2774">
        <v>20.4251777694117</v>
      </c>
      <c r="N2774">
        <v>9.8212462631028299E-3</v>
      </c>
      <c r="O2774">
        <v>1.66583253648677E-2</v>
      </c>
      <c r="P2774">
        <v>1.3024919751071401E-2</v>
      </c>
      <c r="Q2774">
        <f t="shared" si="86"/>
        <v>292</v>
      </c>
      <c r="R2774">
        <f t="shared" si="87"/>
        <v>13.4251777694117</v>
      </c>
    </row>
    <row r="2775" spans="2:18" x14ac:dyDescent="0.35">
      <c r="B2775" s="1">
        <v>39297</v>
      </c>
      <c r="C2775">
        <v>61.4</v>
      </c>
      <c r="D2775">
        <v>-0.322295805739514</v>
      </c>
      <c r="E2775">
        <v>60.06</v>
      </c>
      <c r="F2775">
        <v>0.35511290612239799</v>
      </c>
      <c r="G2775">
        <v>2.1</v>
      </c>
      <c r="H2775">
        <v>16.55</v>
      </c>
      <c r="I2775">
        <v>32.15</v>
      </c>
      <c r="J2775">
        <v>24.35</v>
      </c>
      <c r="K2775">
        <v>21.983823945854699</v>
      </c>
      <c r="L2775">
        <v>18.058213639062298</v>
      </c>
      <c r="M2775">
        <v>20.132922516147101</v>
      </c>
      <c r="N2775">
        <v>9.4138562613922394E-3</v>
      </c>
      <c r="O2775">
        <v>1.5812365870096799E-2</v>
      </c>
      <c r="P2775">
        <v>1.2340368093542199E-2</v>
      </c>
      <c r="Q2775">
        <f t="shared" si="86"/>
        <v>293</v>
      </c>
      <c r="R2775">
        <f t="shared" si="87"/>
        <v>13.132922516147101</v>
      </c>
    </row>
    <row r="2776" spans="2:18" x14ac:dyDescent="0.35">
      <c r="B2776" s="1">
        <v>39298</v>
      </c>
      <c r="C2776">
        <v>54.9</v>
      </c>
      <c r="D2776">
        <v>-0.10586319218241</v>
      </c>
      <c r="E2776">
        <v>60.489999999999903</v>
      </c>
      <c r="F2776">
        <v>0.320401928043341</v>
      </c>
      <c r="G2776">
        <v>0</v>
      </c>
      <c r="H2776">
        <v>17.149999999999999</v>
      </c>
      <c r="I2776">
        <v>33.75</v>
      </c>
      <c r="J2776">
        <v>25.45</v>
      </c>
      <c r="K2776">
        <v>22.2194501423972</v>
      </c>
      <c r="L2776">
        <v>18.008468429126999</v>
      </c>
      <c r="M2776">
        <v>20.233124317266402</v>
      </c>
      <c r="N2776">
        <v>6.8542150922077097E-3</v>
      </c>
      <c r="O2776">
        <v>1.3687477036422299E-2</v>
      </c>
      <c r="P2776">
        <v>9.4461153606159396E-3</v>
      </c>
      <c r="Q2776">
        <f t="shared" si="86"/>
        <v>294</v>
      </c>
      <c r="R2776">
        <f t="shared" si="87"/>
        <v>13.233124317266402</v>
      </c>
    </row>
    <row r="2777" spans="2:18" x14ac:dyDescent="0.35">
      <c r="B2777" s="1">
        <v>39299</v>
      </c>
      <c r="C2777">
        <v>48</v>
      </c>
      <c r="D2777">
        <v>-0.12568306010928901</v>
      </c>
      <c r="E2777">
        <v>60.9299999999999</v>
      </c>
      <c r="F2777">
        <v>0.31913624195940898</v>
      </c>
      <c r="G2777">
        <v>0</v>
      </c>
      <c r="H2777">
        <v>17.05</v>
      </c>
      <c r="I2777">
        <v>32.15</v>
      </c>
      <c r="J2777">
        <v>24.6</v>
      </c>
      <c r="K2777">
        <v>22.2194501423972</v>
      </c>
      <c r="L2777">
        <v>17.942141482546599</v>
      </c>
      <c r="M2777">
        <v>20.199723716893299</v>
      </c>
      <c r="N2777">
        <v>6.6899680887931596E-3</v>
      </c>
      <c r="O2777">
        <v>1.2339308112320599E-2</v>
      </c>
      <c r="P2777">
        <v>9.3788301398470796E-3</v>
      </c>
      <c r="Q2777">
        <f t="shared" si="86"/>
        <v>295</v>
      </c>
      <c r="R2777">
        <f t="shared" si="87"/>
        <v>13.199723716893299</v>
      </c>
    </row>
    <row r="2778" spans="2:18" x14ac:dyDescent="0.35">
      <c r="B2778" s="1">
        <v>39300</v>
      </c>
      <c r="C2778">
        <v>44</v>
      </c>
      <c r="D2778">
        <v>-8.3333333333333301E-2</v>
      </c>
      <c r="E2778">
        <v>55.52</v>
      </c>
      <c r="F2778">
        <v>0.20246957529274201</v>
      </c>
      <c r="G2778">
        <v>0</v>
      </c>
      <c r="H2778">
        <v>15.25</v>
      </c>
      <c r="I2778">
        <v>30.45</v>
      </c>
      <c r="J2778">
        <v>22.85</v>
      </c>
      <c r="K2778">
        <v>22.313700621014199</v>
      </c>
      <c r="L2778">
        <v>17.8094875893857</v>
      </c>
      <c r="M2778">
        <v>20.1830234167067</v>
      </c>
      <c r="N2778">
        <v>7.8099224991017204E-3</v>
      </c>
      <c r="O2778">
        <v>1.1830349850851201E-2</v>
      </c>
      <c r="P2778">
        <v>8.9070071678371207E-3</v>
      </c>
      <c r="Q2778">
        <f t="shared" si="86"/>
        <v>296</v>
      </c>
      <c r="R2778">
        <f t="shared" si="87"/>
        <v>13.1830234167067</v>
      </c>
    </row>
    <row r="2779" spans="2:18" x14ac:dyDescent="0.35">
      <c r="B2779" s="1">
        <v>39301</v>
      </c>
      <c r="C2779">
        <v>42.6</v>
      </c>
      <c r="D2779">
        <v>-3.1818181818181697E-2</v>
      </c>
      <c r="E2779">
        <v>54.8599999999999</v>
      </c>
      <c r="F2779">
        <v>0.155804298673337</v>
      </c>
      <c r="G2779">
        <v>0</v>
      </c>
      <c r="H2779">
        <v>11.95</v>
      </c>
      <c r="I2779">
        <v>29.65</v>
      </c>
      <c r="J2779">
        <v>20.8</v>
      </c>
      <c r="K2779">
        <v>21.920990293443399</v>
      </c>
      <c r="L2779">
        <v>17.0467277037108</v>
      </c>
      <c r="M2779">
        <v>19.590162760084201</v>
      </c>
      <c r="N2779">
        <v>1.33319405775317E-2</v>
      </c>
      <c r="O2779">
        <v>9.8838813993687297E-3</v>
      </c>
      <c r="P2779">
        <v>1.0227472321359401E-2</v>
      </c>
      <c r="Q2779">
        <f t="shared" si="86"/>
        <v>297</v>
      </c>
      <c r="R2779">
        <f t="shared" si="87"/>
        <v>12.590162760084201</v>
      </c>
    </row>
    <row r="2780" spans="2:18" x14ac:dyDescent="0.35">
      <c r="B2780" s="1">
        <v>39302</v>
      </c>
      <c r="C2780">
        <v>38.200000000000003</v>
      </c>
      <c r="D2780">
        <v>-0.10328638497652499</v>
      </c>
      <c r="E2780">
        <v>54.19</v>
      </c>
      <c r="F2780">
        <v>0.15739309977261501</v>
      </c>
      <c r="G2780">
        <v>0</v>
      </c>
      <c r="H2780">
        <v>12.35</v>
      </c>
      <c r="I2780">
        <v>30.65</v>
      </c>
      <c r="J2780">
        <v>21.5</v>
      </c>
      <c r="K2780">
        <v>21.434029487255501</v>
      </c>
      <c r="L2780">
        <v>16.250804344745699</v>
      </c>
      <c r="M2780">
        <v>18.9305009027156</v>
      </c>
      <c r="N2780">
        <v>2.0670154190939299E-2</v>
      </c>
      <c r="O2780">
        <v>1.0954768126170101E-2</v>
      </c>
      <c r="P2780">
        <v>1.41003802323866E-2</v>
      </c>
      <c r="Q2780">
        <f t="shared" si="86"/>
        <v>298</v>
      </c>
      <c r="R2780">
        <f t="shared" si="87"/>
        <v>11.9305009027156</v>
      </c>
    </row>
    <row r="2781" spans="2:18" x14ac:dyDescent="0.35">
      <c r="B2781" s="1">
        <v>39303</v>
      </c>
      <c r="C2781">
        <v>33.299999999999997</v>
      </c>
      <c r="D2781">
        <v>-0.12827225130889999</v>
      </c>
      <c r="E2781">
        <v>52.969999999999899</v>
      </c>
      <c r="F2781">
        <v>0.168884022008183</v>
      </c>
      <c r="G2781">
        <v>0</v>
      </c>
      <c r="H2781">
        <v>13.25</v>
      </c>
      <c r="I2781">
        <v>31.55</v>
      </c>
      <c r="J2781">
        <v>22.4</v>
      </c>
      <c r="K2781">
        <v>21.339779008638502</v>
      </c>
      <c r="L2781">
        <v>15.620698352231599</v>
      </c>
      <c r="M2781">
        <v>18.5630942986115</v>
      </c>
      <c r="N2781">
        <v>2.7873978265719E-2</v>
      </c>
      <c r="O2781">
        <v>9.6905827644843696E-3</v>
      </c>
      <c r="P2781">
        <v>1.69866141618145E-2</v>
      </c>
      <c r="Q2781">
        <f t="shared" si="86"/>
        <v>299</v>
      </c>
      <c r="R2781">
        <f t="shared" si="87"/>
        <v>11.5630942986115</v>
      </c>
    </row>
    <row r="2782" spans="2:18" x14ac:dyDescent="0.35">
      <c r="B2782" s="1">
        <v>39304</v>
      </c>
      <c r="C2782">
        <v>32.700000000000003</v>
      </c>
      <c r="D2782">
        <v>-1.8018018018017799E-2</v>
      </c>
      <c r="E2782">
        <v>50.97</v>
      </c>
      <c r="F2782">
        <v>0.15486164798580901</v>
      </c>
      <c r="G2782">
        <v>0</v>
      </c>
      <c r="H2782">
        <v>13.75</v>
      </c>
      <c r="I2782">
        <v>31.95</v>
      </c>
      <c r="J2782">
        <v>22.85</v>
      </c>
      <c r="K2782">
        <v>21.575405205180999</v>
      </c>
      <c r="L2782">
        <v>15.371972302554999</v>
      </c>
      <c r="M2782">
        <v>18.5630942986115</v>
      </c>
      <c r="N2782">
        <v>3.03219289141297E-2</v>
      </c>
      <c r="O2782">
        <v>1.18989111304634E-2</v>
      </c>
      <c r="P2782">
        <v>1.6656456546516301E-2</v>
      </c>
      <c r="Q2782">
        <f t="shared" si="86"/>
        <v>300</v>
      </c>
      <c r="R2782">
        <f t="shared" si="87"/>
        <v>11.5630942986115</v>
      </c>
    </row>
    <row r="2783" spans="2:18" x14ac:dyDescent="0.35">
      <c r="B2783" s="1">
        <v>39305</v>
      </c>
      <c r="C2783">
        <v>32</v>
      </c>
      <c r="D2783">
        <v>-2.1406727828746301E-2</v>
      </c>
      <c r="E2783">
        <v>47.769999999999897</v>
      </c>
      <c r="F2783">
        <v>0.13556019553149201</v>
      </c>
      <c r="G2783">
        <v>0</v>
      </c>
      <c r="H2783">
        <v>15.35</v>
      </c>
      <c r="I2783">
        <v>33.65</v>
      </c>
      <c r="J2783">
        <v>24.5</v>
      </c>
      <c r="K2783">
        <v>22.2037417292944</v>
      </c>
      <c r="L2783">
        <v>15.9357513484886</v>
      </c>
      <c r="M2783">
        <v>19.181005405513801</v>
      </c>
      <c r="N2783">
        <v>3.6178399368823298E-2</v>
      </c>
      <c r="O2783">
        <v>1.68751139006156E-2</v>
      </c>
      <c r="P2783">
        <v>2.3148519721601101E-2</v>
      </c>
      <c r="Q2783">
        <f t="shared" si="86"/>
        <v>301</v>
      </c>
      <c r="R2783">
        <f t="shared" si="87"/>
        <v>12.181005405513801</v>
      </c>
    </row>
    <row r="2784" spans="2:18" x14ac:dyDescent="0.35">
      <c r="B2784" s="1">
        <v>39306</v>
      </c>
      <c r="C2784">
        <v>32.1</v>
      </c>
      <c r="D2784">
        <v>3.1250000000000401E-3</v>
      </c>
      <c r="E2784">
        <v>41.92</v>
      </c>
      <c r="F2784">
        <v>9.4310195531492003E-2</v>
      </c>
      <c r="G2784">
        <v>0</v>
      </c>
      <c r="H2784">
        <v>16.75</v>
      </c>
      <c r="I2784">
        <v>35.049999999999997</v>
      </c>
      <c r="J2784">
        <v>25.9</v>
      </c>
      <c r="K2784">
        <v>22.894911905819001</v>
      </c>
      <c r="L2784">
        <v>16.665347760873299</v>
      </c>
      <c r="M2784">
        <v>19.9158186137219</v>
      </c>
      <c r="N2784">
        <v>3.6769353575658997E-2</v>
      </c>
      <c r="O2784">
        <v>1.9580919758682199E-2</v>
      </c>
      <c r="P2784">
        <v>2.49355590322341E-2</v>
      </c>
      <c r="Q2784">
        <f t="shared" si="86"/>
        <v>302</v>
      </c>
      <c r="R2784">
        <f t="shared" si="87"/>
        <v>12.9158186137219</v>
      </c>
    </row>
    <row r="2785" spans="2:18" x14ac:dyDescent="0.35">
      <c r="B2785" s="1">
        <v>39307</v>
      </c>
      <c r="C2785">
        <v>32.5</v>
      </c>
      <c r="D2785">
        <v>1.24610591900311E-2</v>
      </c>
      <c r="E2785">
        <v>39.03</v>
      </c>
      <c r="F2785">
        <v>6.3326720876543702E-2</v>
      </c>
      <c r="G2785">
        <v>0</v>
      </c>
      <c r="H2785">
        <v>18.149999999999999</v>
      </c>
      <c r="I2785">
        <v>35.85</v>
      </c>
      <c r="J2785">
        <v>27</v>
      </c>
      <c r="K2785">
        <v>23.570373669240901</v>
      </c>
      <c r="L2785">
        <v>17.477852856483601</v>
      </c>
      <c r="M2785">
        <v>20.684032422303201</v>
      </c>
      <c r="N2785">
        <v>3.7182049753889002E-2</v>
      </c>
      <c r="O2785">
        <v>2.10385878292184E-2</v>
      </c>
      <c r="P2785">
        <v>2.5915544893721099E-2</v>
      </c>
      <c r="Q2785">
        <f t="shared" si="86"/>
        <v>303</v>
      </c>
      <c r="R2785">
        <f t="shared" si="87"/>
        <v>13.684032422303201</v>
      </c>
    </row>
    <row r="2786" spans="2:18" x14ac:dyDescent="0.35">
      <c r="B2786" s="1">
        <v>39308</v>
      </c>
      <c r="C2786">
        <v>30</v>
      </c>
      <c r="D2786">
        <v>-7.6923076923076802E-2</v>
      </c>
      <c r="E2786">
        <v>36.54</v>
      </c>
      <c r="F2786">
        <v>6.0432709350610299E-2</v>
      </c>
      <c r="G2786">
        <v>0</v>
      </c>
      <c r="H2786">
        <v>18.55</v>
      </c>
      <c r="I2786">
        <v>33.950000000000003</v>
      </c>
      <c r="J2786">
        <v>26.25</v>
      </c>
      <c r="K2786">
        <v>23.884541931297498</v>
      </c>
      <c r="L2786">
        <v>18.273776215448699</v>
      </c>
      <c r="M2786">
        <v>21.2518426286459</v>
      </c>
      <c r="N2786">
        <v>3.8535076260409203E-2</v>
      </c>
      <c r="O2786">
        <v>2.2824930104423501E-2</v>
      </c>
      <c r="P2786">
        <v>2.75242326024157E-2</v>
      </c>
      <c r="Q2786">
        <f t="shared" si="86"/>
        <v>304</v>
      </c>
      <c r="R2786">
        <f t="shared" si="87"/>
        <v>14.2518426286459</v>
      </c>
    </row>
    <row r="2787" spans="2:18" x14ac:dyDescent="0.35">
      <c r="B2787" s="1">
        <v>39309</v>
      </c>
      <c r="C2787">
        <v>33.9</v>
      </c>
      <c r="D2787">
        <v>0.12999999999999901</v>
      </c>
      <c r="E2787">
        <v>35.130000000000003</v>
      </c>
      <c r="F2787">
        <v>6.0864403339681301E-2</v>
      </c>
      <c r="G2787">
        <v>2</v>
      </c>
      <c r="H2787">
        <v>17.55</v>
      </c>
      <c r="I2787">
        <v>34.15</v>
      </c>
      <c r="J2787">
        <v>25.85</v>
      </c>
      <c r="K2787">
        <v>23.963083996811701</v>
      </c>
      <c r="L2787">
        <v>18.638574421641099</v>
      </c>
      <c r="M2787">
        <v>21.477296681164301</v>
      </c>
      <c r="N2787">
        <v>3.93430930884235E-2</v>
      </c>
      <c r="O2787">
        <v>2.1274282892557301E-2</v>
      </c>
      <c r="P2787">
        <v>2.96459691168252E-2</v>
      </c>
      <c r="Q2787">
        <f t="shared" si="86"/>
        <v>305</v>
      </c>
      <c r="R2787">
        <f t="shared" si="87"/>
        <v>14.477296681164301</v>
      </c>
    </row>
    <row r="2788" spans="2:18" x14ac:dyDescent="0.35">
      <c r="B2788" s="1">
        <v>39310</v>
      </c>
      <c r="C2788">
        <v>37.200000000000003</v>
      </c>
      <c r="D2788">
        <v>9.73451327433629E-2</v>
      </c>
      <c r="E2788">
        <v>34.450000000000003</v>
      </c>
      <c r="F2788">
        <v>6.2265583280684302E-2</v>
      </c>
      <c r="G2788">
        <v>3</v>
      </c>
      <c r="H2788">
        <v>18.350000000000001</v>
      </c>
      <c r="I2788">
        <v>33.85</v>
      </c>
      <c r="J2788">
        <v>26.1</v>
      </c>
      <c r="K2788">
        <v>23.774583039577699</v>
      </c>
      <c r="L2788">
        <v>18.903882207962798</v>
      </c>
      <c r="M2788">
        <v>21.5106972815374</v>
      </c>
      <c r="N2788">
        <v>3.4854805252867903E-2</v>
      </c>
      <c r="O2788">
        <v>1.7022981235864199E-2</v>
      </c>
      <c r="P2788">
        <v>2.32995858722683E-2</v>
      </c>
      <c r="Q2788">
        <f t="shared" si="86"/>
        <v>306</v>
      </c>
      <c r="R2788">
        <f t="shared" si="87"/>
        <v>14.5106972815374</v>
      </c>
    </row>
    <row r="2789" spans="2:18" x14ac:dyDescent="0.35">
      <c r="B2789" s="1">
        <v>39311</v>
      </c>
      <c r="C2789">
        <v>42.7</v>
      </c>
      <c r="D2789">
        <v>0.14784946236559099</v>
      </c>
      <c r="E2789">
        <v>34.46</v>
      </c>
      <c r="F2789">
        <v>7.3868711335425302E-2</v>
      </c>
      <c r="G2789">
        <v>3.5</v>
      </c>
      <c r="H2789">
        <v>17.149999999999999</v>
      </c>
      <c r="I2789">
        <v>33.549999999999997</v>
      </c>
      <c r="J2789">
        <v>25.35</v>
      </c>
      <c r="K2789">
        <v>23.413289538212499</v>
      </c>
      <c r="L2789">
        <v>18.738064841511701</v>
      </c>
      <c r="M2789">
        <v>21.2351423284593</v>
      </c>
      <c r="N2789">
        <v>2.7452401673802401E-2</v>
      </c>
      <c r="O2789">
        <v>1.38365978687895E-2</v>
      </c>
      <c r="P2789">
        <v>1.81997288619959E-2</v>
      </c>
      <c r="Q2789">
        <f t="shared" si="86"/>
        <v>307</v>
      </c>
      <c r="R2789">
        <f t="shared" si="87"/>
        <v>14.2351423284593</v>
      </c>
    </row>
    <row r="2790" spans="2:18" x14ac:dyDescent="0.35">
      <c r="B2790" s="1">
        <v>39312</v>
      </c>
      <c r="C2790">
        <v>45</v>
      </c>
      <c r="D2790">
        <v>5.3864168618266803E-2</v>
      </c>
      <c r="E2790">
        <v>35.14</v>
      </c>
      <c r="F2790">
        <v>6.89264896995994E-2</v>
      </c>
      <c r="G2790">
        <v>0.5</v>
      </c>
      <c r="H2790">
        <v>16.45</v>
      </c>
      <c r="I2790">
        <v>33.15</v>
      </c>
      <c r="J2790">
        <v>24.8</v>
      </c>
      <c r="K2790">
        <v>23.2876222333899</v>
      </c>
      <c r="L2790">
        <v>18.389848371964501</v>
      </c>
      <c r="M2790">
        <v>20.9929879757543</v>
      </c>
      <c r="N2790">
        <v>2.14182437280259E-2</v>
      </c>
      <c r="O2790">
        <v>9.0095273412396301E-3</v>
      </c>
      <c r="P2790">
        <v>1.2765813866888199E-2</v>
      </c>
      <c r="Q2790">
        <f t="shared" si="86"/>
        <v>308</v>
      </c>
      <c r="R2790">
        <f t="shared" si="87"/>
        <v>13.9929879757543</v>
      </c>
    </row>
    <row r="2791" spans="2:18" x14ac:dyDescent="0.35">
      <c r="B2791" s="1">
        <v>39313</v>
      </c>
      <c r="C2791">
        <v>39.700000000000003</v>
      </c>
      <c r="D2791">
        <v>-0.117777777777777</v>
      </c>
      <c r="E2791">
        <v>35.78</v>
      </c>
      <c r="F2791">
        <v>6.7877042346487101E-2</v>
      </c>
      <c r="G2791">
        <v>0</v>
      </c>
      <c r="H2791">
        <v>17.05</v>
      </c>
      <c r="I2791">
        <v>33.25</v>
      </c>
      <c r="J2791">
        <v>25.15</v>
      </c>
      <c r="K2791">
        <v>23.146246515464401</v>
      </c>
      <c r="L2791">
        <v>18.306939688739</v>
      </c>
      <c r="M2791">
        <v>20.876085874448499</v>
      </c>
      <c r="N2791">
        <v>1.32121292035939E-2</v>
      </c>
      <c r="O2791">
        <v>7.5579084208811896E-3</v>
      </c>
      <c r="P2791">
        <v>8.3892150126388502E-3</v>
      </c>
      <c r="Q2791">
        <f t="shared" si="86"/>
        <v>309</v>
      </c>
      <c r="R2791">
        <f t="shared" si="87"/>
        <v>13.876085874448499</v>
      </c>
    </row>
    <row r="2792" spans="2:18" x14ac:dyDescent="0.35">
      <c r="B2792" s="1">
        <v>39314</v>
      </c>
      <c r="C2792">
        <v>39</v>
      </c>
      <c r="D2792">
        <v>-1.7632241813602099E-2</v>
      </c>
      <c r="E2792">
        <v>36.409999999999997</v>
      </c>
      <c r="F2792">
        <v>6.7838464726045503E-2</v>
      </c>
      <c r="G2792">
        <v>0</v>
      </c>
      <c r="H2792">
        <v>15.75</v>
      </c>
      <c r="I2792">
        <v>33.049999999999997</v>
      </c>
      <c r="J2792">
        <v>24.4</v>
      </c>
      <c r="K2792">
        <v>23.020579210641699</v>
      </c>
      <c r="L2792">
        <v>17.8758145359662</v>
      </c>
      <c r="M2792">
        <v>20.592180771277199</v>
      </c>
      <c r="N2792">
        <v>1.3929506410667499E-2</v>
      </c>
      <c r="O2792">
        <v>7.9860819839788107E-3</v>
      </c>
      <c r="P2792">
        <v>8.9873859069148493E-3</v>
      </c>
      <c r="Q2792">
        <f t="shared" si="86"/>
        <v>310</v>
      </c>
      <c r="R2792">
        <f t="shared" si="87"/>
        <v>13.592180771277199</v>
      </c>
    </row>
    <row r="2793" spans="2:18" x14ac:dyDescent="0.35">
      <c r="B2793" s="1">
        <v>39315</v>
      </c>
      <c r="C2793">
        <v>35.799999999999997</v>
      </c>
      <c r="D2793">
        <v>-8.2051282051281996E-2</v>
      </c>
      <c r="E2793">
        <v>36.79</v>
      </c>
      <c r="F2793">
        <v>7.3902920148299106E-2</v>
      </c>
      <c r="G2793">
        <v>0</v>
      </c>
      <c r="H2793">
        <v>16.45</v>
      </c>
      <c r="I2793">
        <v>34.75</v>
      </c>
      <c r="J2793">
        <v>25.6</v>
      </c>
      <c r="K2793">
        <v>23.209080167875701</v>
      </c>
      <c r="L2793">
        <v>17.759742379450401</v>
      </c>
      <c r="M2793">
        <v>20.633931521743499</v>
      </c>
      <c r="N2793">
        <v>1.2381288881798E-2</v>
      </c>
      <c r="O2793">
        <v>8.0504941885129293E-3</v>
      </c>
      <c r="P2793">
        <v>9.0818552176421506E-3</v>
      </c>
      <c r="Q2793">
        <f t="shared" si="86"/>
        <v>311</v>
      </c>
      <c r="R2793">
        <f t="shared" si="87"/>
        <v>13.633931521743499</v>
      </c>
    </row>
    <row r="2794" spans="2:18" x14ac:dyDescent="0.35">
      <c r="B2794" s="1">
        <v>39316</v>
      </c>
      <c r="C2794">
        <v>33.6</v>
      </c>
      <c r="D2794">
        <v>-6.1452513966480299E-2</v>
      </c>
      <c r="E2794">
        <v>36.94</v>
      </c>
      <c r="F2794">
        <v>7.9735671544947095E-2</v>
      </c>
      <c r="G2794">
        <v>0</v>
      </c>
      <c r="H2794">
        <v>15.75</v>
      </c>
      <c r="I2794">
        <v>34.15</v>
      </c>
      <c r="J2794">
        <v>24.95</v>
      </c>
      <c r="K2794">
        <v>23.366164298904</v>
      </c>
      <c r="L2794">
        <v>17.643670222934698</v>
      </c>
      <c r="M2794">
        <v>20.658981972023401</v>
      </c>
      <c r="N2794">
        <v>1.1934105947134E-2</v>
      </c>
      <c r="O2794">
        <v>6.3648122745391701E-3</v>
      </c>
      <c r="P2794">
        <v>6.7626363706804402E-3</v>
      </c>
      <c r="Q2794">
        <f t="shared" si="86"/>
        <v>312</v>
      </c>
      <c r="R2794">
        <f t="shared" si="87"/>
        <v>13.658981972023401</v>
      </c>
    </row>
    <row r="2795" spans="2:18" x14ac:dyDescent="0.35">
      <c r="B2795" s="1">
        <v>39317</v>
      </c>
      <c r="C2795">
        <v>33</v>
      </c>
      <c r="D2795">
        <v>-1.7857142857142901E-2</v>
      </c>
      <c r="E2795">
        <v>36.989999999999903</v>
      </c>
      <c r="F2795">
        <v>8.0275279911658295E-2</v>
      </c>
      <c r="G2795">
        <v>0</v>
      </c>
      <c r="H2795">
        <v>14.75</v>
      </c>
      <c r="I2795">
        <v>32.85</v>
      </c>
      <c r="J2795">
        <v>23.8</v>
      </c>
      <c r="K2795">
        <v>23.3033306464927</v>
      </c>
      <c r="L2795">
        <v>17.262290280097201</v>
      </c>
      <c r="M2795">
        <v>20.433527919505</v>
      </c>
      <c r="N2795">
        <v>1.25405672702534E-2</v>
      </c>
      <c r="O2795">
        <v>5.8291598329373202E-3</v>
      </c>
      <c r="P2795">
        <v>6.66456695311907E-3</v>
      </c>
      <c r="Q2795">
        <f t="shared" si="86"/>
        <v>313</v>
      </c>
      <c r="R2795">
        <f t="shared" si="87"/>
        <v>13.433527919505</v>
      </c>
    </row>
    <row r="2796" spans="2:18" x14ac:dyDescent="0.35">
      <c r="B2796" s="1">
        <v>39318</v>
      </c>
      <c r="C2796">
        <v>33.5</v>
      </c>
      <c r="D2796">
        <v>1.51515151515151E-2</v>
      </c>
      <c r="E2796">
        <v>37.339999999999897</v>
      </c>
      <c r="F2796">
        <v>7.40981237345021E-2</v>
      </c>
      <c r="G2796">
        <v>0</v>
      </c>
      <c r="H2796">
        <v>15.85</v>
      </c>
      <c r="I2796">
        <v>34.25</v>
      </c>
      <c r="J2796">
        <v>25.05</v>
      </c>
      <c r="K2796">
        <v>23.491831603726698</v>
      </c>
      <c r="L2796">
        <v>17.278872016742302</v>
      </c>
      <c r="M2796">
        <v>20.542079870717501</v>
      </c>
      <c r="N2796">
        <v>1.1831003598466399E-2</v>
      </c>
      <c r="O2796">
        <v>6.2327920567093898E-3</v>
      </c>
      <c r="P2796">
        <v>6.6133303166636898E-3</v>
      </c>
      <c r="Q2796">
        <f t="shared" si="86"/>
        <v>314</v>
      </c>
      <c r="R2796">
        <f t="shared" si="87"/>
        <v>13.542079870717501</v>
      </c>
    </row>
    <row r="2797" spans="2:18" x14ac:dyDescent="0.35">
      <c r="B2797" s="1">
        <v>39319</v>
      </c>
      <c r="C2797">
        <v>33.700000000000003</v>
      </c>
      <c r="D2797">
        <v>5.9701492537313997E-3</v>
      </c>
      <c r="E2797">
        <v>37.32</v>
      </c>
      <c r="F2797">
        <v>6.1695138659875297E-2</v>
      </c>
      <c r="G2797">
        <v>0</v>
      </c>
      <c r="H2797">
        <v>17.350000000000001</v>
      </c>
      <c r="I2797">
        <v>34.75</v>
      </c>
      <c r="J2797">
        <v>26.05</v>
      </c>
      <c r="K2797">
        <v>23.491831603726698</v>
      </c>
      <c r="L2797">
        <v>17.428107646548298</v>
      </c>
      <c r="M2797">
        <v>20.617231221556999</v>
      </c>
      <c r="N2797">
        <v>8.8484163894957096E-3</v>
      </c>
      <c r="O2797">
        <v>5.1469373394988898E-3</v>
      </c>
      <c r="P2797">
        <v>4.6251049120638703E-3</v>
      </c>
      <c r="Q2797">
        <f t="shared" si="86"/>
        <v>315</v>
      </c>
      <c r="R2797">
        <f t="shared" si="87"/>
        <v>13.617231221556999</v>
      </c>
    </row>
    <row r="2798" spans="2:18" x14ac:dyDescent="0.35">
      <c r="B2798" s="1">
        <v>39320</v>
      </c>
      <c r="C2798">
        <v>44</v>
      </c>
      <c r="D2798">
        <v>0.30563798219584498</v>
      </c>
      <c r="E2798">
        <v>38</v>
      </c>
      <c r="F2798">
        <v>8.2524423605123506E-2</v>
      </c>
      <c r="G2798">
        <v>10.9</v>
      </c>
      <c r="H2798">
        <v>16.850000000000001</v>
      </c>
      <c r="I2798">
        <v>33.35</v>
      </c>
      <c r="J2798">
        <v>25.1</v>
      </c>
      <c r="K2798">
        <v>23.366164298904</v>
      </c>
      <c r="L2798">
        <v>17.610506749644401</v>
      </c>
      <c r="M2798">
        <v>20.642281671836798</v>
      </c>
      <c r="N2798">
        <v>9.6429262851175594E-3</v>
      </c>
      <c r="O2798">
        <v>4.5791447449876101E-3</v>
      </c>
      <c r="P2798">
        <v>4.4626088919054096E-3</v>
      </c>
      <c r="Q2798">
        <f t="shared" si="86"/>
        <v>316</v>
      </c>
      <c r="R2798">
        <f t="shared" si="87"/>
        <v>13.642281671836798</v>
      </c>
    </row>
    <row r="2799" spans="2:18" x14ac:dyDescent="0.35">
      <c r="B2799" s="1">
        <v>39321</v>
      </c>
      <c r="C2799">
        <v>89.5</v>
      </c>
      <c r="D2799">
        <v>1.0340909090909001</v>
      </c>
      <c r="E2799">
        <v>42.6799999999999</v>
      </c>
      <c r="F2799">
        <v>0.17114856827765501</v>
      </c>
      <c r="G2799">
        <v>19.600000000000001</v>
      </c>
      <c r="H2799">
        <v>17.149999999999999</v>
      </c>
      <c r="I2799">
        <v>29.75</v>
      </c>
      <c r="J2799">
        <v>23.45</v>
      </c>
      <c r="K2799">
        <v>22.879203492716201</v>
      </c>
      <c r="L2799">
        <v>18.008468429126999</v>
      </c>
      <c r="M2799">
        <v>20.5838306211839</v>
      </c>
      <c r="N2799">
        <v>1.28553821750304E-2</v>
      </c>
      <c r="O2799">
        <v>7.3935860986982897E-3</v>
      </c>
      <c r="P2799">
        <v>4.7861241260712603E-3</v>
      </c>
      <c r="Q2799">
        <f t="shared" si="86"/>
        <v>317</v>
      </c>
      <c r="R2799">
        <f t="shared" si="87"/>
        <v>13.5838306211839</v>
      </c>
    </row>
    <row r="2800" spans="2:18" x14ac:dyDescent="0.35">
      <c r="B2800" s="1">
        <v>39322</v>
      </c>
      <c r="C2800">
        <v>61.4</v>
      </c>
      <c r="D2800">
        <v>-0.31396648044692699</v>
      </c>
      <c r="E2800">
        <v>44.32</v>
      </c>
      <c r="F2800">
        <v>0.19715879946052101</v>
      </c>
      <c r="G2800">
        <v>2.6</v>
      </c>
      <c r="H2800">
        <v>16.05</v>
      </c>
      <c r="I2800">
        <v>32.049999999999997</v>
      </c>
      <c r="J2800">
        <v>24.05</v>
      </c>
      <c r="K2800">
        <v>22.533618404453801</v>
      </c>
      <c r="L2800">
        <v>18.041631902417201</v>
      </c>
      <c r="M2800">
        <v>20.416827619318401</v>
      </c>
      <c r="N2800">
        <v>8.9005557830720006E-3</v>
      </c>
      <c r="O2800">
        <v>9.8767225067741306E-3</v>
      </c>
      <c r="P2800">
        <v>4.2261611568035597E-3</v>
      </c>
      <c r="Q2800">
        <f t="shared" si="86"/>
        <v>318</v>
      </c>
      <c r="R2800">
        <f t="shared" si="87"/>
        <v>13.416827619318401</v>
      </c>
    </row>
    <row r="2801" spans="2:18" x14ac:dyDescent="0.35">
      <c r="B2801" s="1">
        <v>39323</v>
      </c>
      <c r="C2801">
        <v>51.1</v>
      </c>
      <c r="D2801">
        <v>-0.167752442996742</v>
      </c>
      <c r="E2801">
        <v>45.46</v>
      </c>
      <c r="F2801">
        <v>0.20215626598241701</v>
      </c>
      <c r="G2801">
        <v>0</v>
      </c>
      <c r="H2801">
        <v>16.649999999999999</v>
      </c>
      <c r="I2801">
        <v>33.049999999999997</v>
      </c>
      <c r="J2801">
        <v>24.85</v>
      </c>
      <c r="K2801">
        <v>22.266575381705699</v>
      </c>
      <c r="L2801">
        <v>17.925559745901499</v>
      </c>
      <c r="M2801">
        <v>20.216424017079799</v>
      </c>
      <c r="N2801">
        <v>9.9951552492055507E-3</v>
      </c>
      <c r="O2801">
        <v>1.0629094156493E-2</v>
      </c>
      <c r="P2801">
        <v>5.1267944200330297E-3</v>
      </c>
      <c r="Q2801">
        <f t="shared" si="86"/>
        <v>319</v>
      </c>
      <c r="R2801">
        <f t="shared" si="87"/>
        <v>13.216424017079799</v>
      </c>
    </row>
    <row r="2802" spans="2:18" x14ac:dyDescent="0.35">
      <c r="B2802" s="1">
        <v>39324</v>
      </c>
      <c r="C2802">
        <v>44.7</v>
      </c>
      <c r="D2802">
        <v>-0.12524461839530299</v>
      </c>
      <c r="E2802">
        <v>46.03</v>
      </c>
      <c r="F2802">
        <v>0.21291750364058801</v>
      </c>
      <c r="G2802">
        <v>3.7</v>
      </c>
      <c r="H2802">
        <v>17.75</v>
      </c>
      <c r="I2802">
        <v>33.950000000000003</v>
      </c>
      <c r="J2802">
        <v>25.85</v>
      </c>
      <c r="K2802">
        <v>22.360825860322699</v>
      </c>
      <c r="L2802">
        <v>18.074795375707399</v>
      </c>
      <c r="M2802">
        <v>20.341676268478899</v>
      </c>
      <c r="N2802">
        <v>9.9328378923204605E-3</v>
      </c>
      <c r="O2802">
        <v>1.1475658812272501E-2</v>
      </c>
      <c r="P2802">
        <v>5.6342262304706001E-3</v>
      </c>
      <c r="Q2802">
        <f t="shared" si="86"/>
        <v>320</v>
      </c>
      <c r="R2802">
        <f t="shared" si="87"/>
        <v>13.341676268478899</v>
      </c>
    </row>
    <row r="2803" spans="2:18" x14ac:dyDescent="0.35">
      <c r="B2803" s="1">
        <v>39325</v>
      </c>
      <c r="C2803">
        <v>45.2</v>
      </c>
      <c r="D2803">
        <v>1.11856823266218E-2</v>
      </c>
      <c r="E2803">
        <v>46.97</v>
      </c>
      <c r="F2803">
        <v>0.20583094366812099</v>
      </c>
      <c r="G2803">
        <v>0</v>
      </c>
      <c r="H2803">
        <v>18.850000000000001</v>
      </c>
      <c r="I2803">
        <v>33.75</v>
      </c>
      <c r="J2803">
        <v>26.3</v>
      </c>
      <c r="K2803">
        <v>22.989162384436</v>
      </c>
      <c r="L2803">
        <v>18.356684898674299</v>
      </c>
      <c r="M2803">
        <v>20.817634823795601</v>
      </c>
      <c r="N2803">
        <v>1.09588225630696E-2</v>
      </c>
      <c r="O2803">
        <v>1.6025753960342101E-2</v>
      </c>
      <c r="P2803">
        <v>1.00708607066412E-2</v>
      </c>
      <c r="Q2803">
        <f t="shared" si="86"/>
        <v>321</v>
      </c>
      <c r="R2803">
        <f t="shared" si="87"/>
        <v>13.817634823795601</v>
      </c>
    </row>
    <row r="2804" spans="2:18" x14ac:dyDescent="0.35">
      <c r="B2804" s="1">
        <v>39326</v>
      </c>
      <c r="C2804">
        <v>42.2</v>
      </c>
      <c r="D2804">
        <v>-6.6371681415929196E-2</v>
      </c>
      <c r="E2804">
        <v>47.83</v>
      </c>
      <c r="F2804">
        <v>0.20632286041306599</v>
      </c>
      <c r="G2804">
        <v>1.1000000000000001</v>
      </c>
      <c r="H2804">
        <v>18.350000000000001</v>
      </c>
      <c r="I2804">
        <v>33.950000000000003</v>
      </c>
      <c r="J2804">
        <v>26.15</v>
      </c>
      <c r="K2804">
        <v>23.2876222333899</v>
      </c>
      <c r="L2804">
        <v>18.738064841511701</v>
      </c>
      <c r="M2804">
        <v>21.168341127713099</v>
      </c>
      <c r="N2804">
        <v>1.0594444711070201E-2</v>
      </c>
      <c r="O2804">
        <v>1.44541953806685E-2</v>
      </c>
      <c r="P2804">
        <v>1.2873856557428299E-2</v>
      </c>
      <c r="Q2804">
        <f t="shared" si="86"/>
        <v>322</v>
      </c>
      <c r="R2804">
        <f t="shared" si="87"/>
        <v>14.168341127713099</v>
      </c>
    </row>
    <row r="2805" spans="2:18" x14ac:dyDescent="0.35">
      <c r="B2805" s="1">
        <v>39327</v>
      </c>
      <c r="C2805">
        <v>40.5</v>
      </c>
      <c r="D2805">
        <v>-4.0284360189573397E-2</v>
      </c>
      <c r="E2805">
        <v>48.58</v>
      </c>
      <c r="F2805">
        <v>0.20856558214630899</v>
      </c>
      <c r="G2805">
        <v>1.6</v>
      </c>
      <c r="H2805">
        <v>18.850000000000001</v>
      </c>
      <c r="I2805">
        <v>34.950000000000003</v>
      </c>
      <c r="J2805">
        <v>26.9</v>
      </c>
      <c r="K2805">
        <v>23.586082082343701</v>
      </c>
      <c r="L2805">
        <v>19.102863047704101</v>
      </c>
      <c r="M2805">
        <v>21.5106972815374</v>
      </c>
      <c r="N2805">
        <v>1.41197942954968E-2</v>
      </c>
      <c r="O2805">
        <v>1.3996490342432701E-2</v>
      </c>
      <c r="P2805">
        <v>1.44857999393414E-2</v>
      </c>
      <c r="Q2805">
        <f t="shared" si="86"/>
        <v>323</v>
      </c>
      <c r="R2805">
        <f t="shared" si="87"/>
        <v>14.5106972815374</v>
      </c>
    </row>
    <row r="2806" spans="2:18" x14ac:dyDescent="0.35">
      <c r="B2806" s="1">
        <v>39328</v>
      </c>
      <c r="C2806">
        <v>40.4</v>
      </c>
      <c r="D2806">
        <v>-2.4691358024692099E-3</v>
      </c>
      <c r="E2806">
        <v>49.27</v>
      </c>
      <c r="F2806">
        <v>0.207297344211405</v>
      </c>
      <c r="G2806">
        <v>8.8000000000000007</v>
      </c>
      <c r="H2806">
        <v>20.45</v>
      </c>
      <c r="I2806">
        <v>33.450000000000003</v>
      </c>
      <c r="J2806">
        <v>26.95</v>
      </c>
      <c r="K2806">
        <v>23.507540016829498</v>
      </c>
      <c r="L2806">
        <v>19.550569937121999</v>
      </c>
      <c r="M2806">
        <v>21.694400583589399</v>
      </c>
      <c r="N2806">
        <v>1.7520407324138201E-2</v>
      </c>
      <c r="O2806">
        <v>1.2292319478903699E-2</v>
      </c>
      <c r="P2806">
        <v>1.4230696192465401E-2</v>
      </c>
      <c r="Q2806">
        <f t="shared" si="86"/>
        <v>324</v>
      </c>
      <c r="R2806">
        <f t="shared" si="87"/>
        <v>14.694400583589399</v>
      </c>
    </row>
    <row r="2807" spans="2:18" x14ac:dyDescent="0.35">
      <c r="B2807" s="1">
        <v>39329</v>
      </c>
      <c r="C2807">
        <v>46.5</v>
      </c>
      <c r="D2807">
        <v>0.15099009900990101</v>
      </c>
      <c r="E2807">
        <v>50.55</v>
      </c>
      <c r="F2807">
        <v>0.22179933918702199</v>
      </c>
      <c r="G2807">
        <v>0.7</v>
      </c>
      <c r="H2807">
        <v>17.149999999999999</v>
      </c>
      <c r="I2807">
        <v>32.25</v>
      </c>
      <c r="J2807">
        <v>24.7</v>
      </c>
      <c r="K2807">
        <v>23.271913820287001</v>
      </c>
      <c r="L2807">
        <v>19.268680414155199</v>
      </c>
      <c r="M2807">
        <v>21.427195780604599</v>
      </c>
      <c r="N2807">
        <v>1.87390439078041E-2</v>
      </c>
      <c r="O2807">
        <v>1.34504409482892E-2</v>
      </c>
      <c r="P2807">
        <v>1.5454935093821299E-2</v>
      </c>
      <c r="Q2807">
        <f t="shared" si="86"/>
        <v>325</v>
      </c>
      <c r="R2807">
        <f t="shared" si="87"/>
        <v>14.427195780604599</v>
      </c>
    </row>
    <row r="2808" spans="2:18" x14ac:dyDescent="0.35">
      <c r="B2808" s="1">
        <v>39330</v>
      </c>
      <c r="C2808">
        <v>54.9</v>
      </c>
      <c r="D2808">
        <v>0.18064516129032199</v>
      </c>
      <c r="E2808">
        <v>51.64</v>
      </c>
      <c r="F2808">
        <v>0.20930005709646901</v>
      </c>
      <c r="G2808">
        <v>2.5</v>
      </c>
      <c r="H2808">
        <v>15.35</v>
      </c>
      <c r="I2808">
        <v>29.75</v>
      </c>
      <c r="J2808">
        <v>22.55</v>
      </c>
      <c r="K2808">
        <v>22.612160469968</v>
      </c>
      <c r="L2808">
        <v>18.771228314801998</v>
      </c>
      <c r="M2808">
        <v>20.8259849738889</v>
      </c>
      <c r="N2808">
        <v>2.0783222029112002E-2</v>
      </c>
      <c r="O2808">
        <v>1.35004184780798E-2</v>
      </c>
      <c r="P2808">
        <v>1.63869567421338E-2</v>
      </c>
      <c r="Q2808">
        <f t="shared" si="86"/>
        <v>326</v>
      </c>
      <c r="R2808">
        <f t="shared" si="87"/>
        <v>13.8259849738889</v>
      </c>
    </row>
    <row r="2809" spans="2:18" x14ac:dyDescent="0.35">
      <c r="B2809" s="1">
        <v>39331</v>
      </c>
      <c r="C2809">
        <v>43.6</v>
      </c>
      <c r="D2809">
        <v>-0.20582877959927101</v>
      </c>
      <c r="E2809">
        <v>47.05</v>
      </c>
      <c r="F2809">
        <v>0.126473844147306</v>
      </c>
      <c r="G2809">
        <v>0</v>
      </c>
      <c r="H2809">
        <v>13.15</v>
      </c>
      <c r="I2809">
        <v>30.05</v>
      </c>
      <c r="J2809">
        <v>21.6</v>
      </c>
      <c r="K2809">
        <v>21.8424482279292</v>
      </c>
      <c r="L2809">
        <v>17.826069326030801</v>
      </c>
      <c r="M2809">
        <v>19.940869064001799</v>
      </c>
      <c r="N2809">
        <v>2.6698300677116801E-2</v>
      </c>
      <c r="O2809">
        <v>1.7711841540120801E-2</v>
      </c>
      <c r="P2809">
        <v>2.15177482511653E-2</v>
      </c>
      <c r="Q2809">
        <f t="shared" si="86"/>
        <v>327</v>
      </c>
      <c r="R2809">
        <f t="shared" si="87"/>
        <v>12.940869064001799</v>
      </c>
    </row>
    <row r="2810" spans="2:18" x14ac:dyDescent="0.35">
      <c r="B2810" s="1">
        <v>39332</v>
      </c>
      <c r="C2810">
        <v>34.9</v>
      </c>
      <c r="D2810">
        <v>-0.199541284403669</v>
      </c>
      <c r="E2810">
        <v>44.4</v>
      </c>
      <c r="F2810">
        <v>0.11503132454298</v>
      </c>
      <c r="G2810">
        <v>0</v>
      </c>
      <c r="H2810">
        <v>13.75</v>
      </c>
      <c r="I2810">
        <v>31.15</v>
      </c>
      <c r="J2810">
        <v>22.45</v>
      </c>
      <c r="K2810">
        <v>21.481154726564</v>
      </c>
      <c r="L2810">
        <v>16.715092970808701</v>
      </c>
      <c r="M2810">
        <v>19.189355555607101</v>
      </c>
      <c r="N2810">
        <v>3.52692664279576E-2</v>
      </c>
      <c r="O2810">
        <v>1.8456770444180901E-2</v>
      </c>
      <c r="P2810">
        <v>2.5820562658024199E-2</v>
      </c>
      <c r="Q2810">
        <f t="shared" si="86"/>
        <v>328</v>
      </c>
      <c r="R2810">
        <f t="shared" si="87"/>
        <v>12.189355555607101</v>
      </c>
    </row>
    <row r="2811" spans="2:18" x14ac:dyDescent="0.35">
      <c r="B2811" s="1">
        <v>39333</v>
      </c>
      <c r="C2811">
        <v>33.799999999999997</v>
      </c>
      <c r="D2811">
        <v>-3.1518624641833803E-2</v>
      </c>
      <c r="E2811">
        <v>42.67</v>
      </c>
      <c r="F2811">
        <v>0.101407942707489</v>
      </c>
      <c r="G2811">
        <v>0</v>
      </c>
      <c r="H2811">
        <v>13.65</v>
      </c>
      <c r="I2811">
        <v>31.95</v>
      </c>
      <c r="J2811">
        <v>22.8</v>
      </c>
      <c r="K2811">
        <v>21.434029487255501</v>
      </c>
      <c r="L2811">
        <v>16.134732188229901</v>
      </c>
      <c r="M2811">
        <v>18.872049852062599</v>
      </c>
      <c r="N2811">
        <v>3.7526091404466201E-2</v>
      </c>
      <c r="O2811">
        <v>1.8229525851077399E-2</v>
      </c>
      <c r="P2811">
        <v>2.7419645748938501E-2</v>
      </c>
      <c r="Q2811">
        <f t="shared" si="86"/>
        <v>329</v>
      </c>
      <c r="R2811">
        <f t="shared" si="87"/>
        <v>11.872049852062599</v>
      </c>
    </row>
    <row r="2812" spans="2:18" x14ac:dyDescent="0.35">
      <c r="B2812" s="1">
        <v>39334</v>
      </c>
      <c r="C2812">
        <v>33.1</v>
      </c>
      <c r="D2812">
        <v>-2.07100591715975E-2</v>
      </c>
      <c r="E2812">
        <v>41.51</v>
      </c>
      <c r="F2812">
        <v>9.0954486785118999E-2</v>
      </c>
      <c r="G2812">
        <v>0</v>
      </c>
      <c r="H2812">
        <v>16.149999999999999</v>
      </c>
      <c r="I2812">
        <v>31.95</v>
      </c>
      <c r="J2812">
        <v>24.05</v>
      </c>
      <c r="K2812">
        <v>21.7796145755179</v>
      </c>
      <c r="L2812">
        <v>16.2673860813908</v>
      </c>
      <c r="M2812">
        <v>19.122554354860899</v>
      </c>
      <c r="N2812">
        <v>3.62867223632522E-2</v>
      </c>
      <c r="O2812">
        <v>1.9449479203690799E-2</v>
      </c>
      <c r="P2812">
        <v>2.7611060318668799E-2</v>
      </c>
      <c r="Q2812">
        <f t="shared" si="86"/>
        <v>330</v>
      </c>
      <c r="R2812">
        <f t="shared" si="87"/>
        <v>12.122554354860899</v>
      </c>
    </row>
    <row r="2813" spans="2:18" x14ac:dyDescent="0.35">
      <c r="B2813" s="1">
        <v>39335</v>
      </c>
      <c r="C2813">
        <v>32.299999999999997</v>
      </c>
      <c r="D2813">
        <v>-2.4169184290030302E-2</v>
      </c>
      <c r="E2813">
        <v>40.22</v>
      </c>
      <c r="F2813">
        <v>9.2252836981459793E-2</v>
      </c>
      <c r="G2813">
        <v>1</v>
      </c>
      <c r="H2813">
        <v>14.75</v>
      </c>
      <c r="I2813">
        <v>30.15</v>
      </c>
      <c r="J2813">
        <v>22.45</v>
      </c>
      <c r="K2813">
        <v>21.7953229886207</v>
      </c>
      <c r="L2813">
        <v>16.532693867712499</v>
      </c>
      <c r="M2813">
        <v>19.264506906446499</v>
      </c>
      <c r="N2813">
        <v>3.4385236129861399E-2</v>
      </c>
      <c r="O2813">
        <v>1.39237744376252E-2</v>
      </c>
      <c r="P2813">
        <v>2.34840601862049E-2</v>
      </c>
      <c r="Q2813">
        <f t="shared" si="86"/>
        <v>331</v>
      </c>
      <c r="R2813">
        <f t="shared" si="87"/>
        <v>12.264506906446499</v>
      </c>
    </row>
    <row r="2814" spans="2:18" x14ac:dyDescent="0.35">
      <c r="B2814" s="1">
        <v>39336</v>
      </c>
      <c r="C2814">
        <v>31.9</v>
      </c>
      <c r="D2814">
        <v>-1.23839009287924E-2</v>
      </c>
      <c r="E2814">
        <v>39.19</v>
      </c>
      <c r="F2814">
        <v>8.68540589327461E-2</v>
      </c>
      <c r="G2814">
        <v>0</v>
      </c>
      <c r="H2814">
        <v>13.95</v>
      </c>
      <c r="I2814">
        <v>31.35</v>
      </c>
      <c r="J2814">
        <v>22.65</v>
      </c>
      <c r="K2814">
        <v>21.8267398148264</v>
      </c>
      <c r="L2814">
        <v>16.565857341002701</v>
      </c>
      <c r="M2814">
        <v>19.297907506819602</v>
      </c>
      <c r="N2814">
        <v>2.4716128168063099E-2</v>
      </c>
      <c r="O2814">
        <v>7.40411446967914E-3</v>
      </c>
      <c r="P2814">
        <v>1.5330707187497201E-2</v>
      </c>
      <c r="Q2814">
        <f t="shared" si="86"/>
        <v>332</v>
      </c>
      <c r="R2814">
        <f t="shared" si="87"/>
        <v>12.297907506819602</v>
      </c>
    </row>
    <row r="2815" spans="2:18" x14ac:dyDescent="0.35">
      <c r="B2815" s="1">
        <v>39337</v>
      </c>
      <c r="C2815">
        <v>31.5</v>
      </c>
      <c r="D2815">
        <v>-1.2539184952978E-2</v>
      </c>
      <c r="E2815">
        <v>38.29</v>
      </c>
      <c r="F2815">
        <v>8.4079541409086606E-2</v>
      </c>
      <c r="G2815">
        <v>0</v>
      </c>
      <c r="H2815">
        <v>13.85</v>
      </c>
      <c r="I2815">
        <v>31.95</v>
      </c>
      <c r="J2815">
        <v>22.9</v>
      </c>
      <c r="K2815">
        <v>21.8267398148264</v>
      </c>
      <c r="L2815">
        <v>16.599020814292899</v>
      </c>
      <c r="M2815">
        <v>19.314607807006201</v>
      </c>
      <c r="N2815">
        <v>1.26518864967503E-2</v>
      </c>
      <c r="O2815">
        <v>4.0959367636360803E-3</v>
      </c>
      <c r="P2815">
        <v>7.9663662397628301E-3</v>
      </c>
      <c r="Q2815">
        <f t="shared" si="86"/>
        <v>333</v>
      </c>
      <c r="R2815">
        <f t="shared" si="87"/>
        <v>12.314607807006201</v>
      </c>
    </row>
    <row r="2816" spans="2:18" x14ac:dyDescent="0.35">
      <c r="B2816" s="1">
        <v>39338</v>
      </c>
      <c r="C2816">
        <v>30.3</v>
      </c>
      <c r="D2816">
        <v>-3.8095238095238002E-2</v>
      </c>
      <c r="E2816">
        <v>37.279999999999902</v>
      </c>
      <c r="F2816">
        <v>8.7642151638363502E-2</v>
      </c>
      <c r="G2816">
        <v>0</v>
      </c>
      <c r="H2816">
        <v>12.05</v>
      </c>
      <c r="I2816">
        <v>30.45</v>
      </c>
      <c r="J2816">
        <v>21.25</v>
      </c>
      <c r="K2816">
        <v>21.591113618283899</v>
      </c>
      <c r="L2816">
        <v>15.9191696118435</v>
      </c>
      <c r="M2816">
        <v>18.846999401782799</v>
      </c>
      <c r="N2816">
        <v>1.38991954178386E-2</v>
      </c>
      <c r="O2816">
        <v>5.8162377903345497E-3</v>
      </c>
      <c r="P2816">
        <v>9.5012831669720708E-3</v>
      </c>
      <c r="Q2816">
        <f t="shared" si="86"/>
        <v>334</v>
      </c>
      <c r="R2816">
        <f t="shared" si="87"/>
        <v>11.846999401782799</v>
      </c>
    </row>
    <row r="2817" spans="2:18" x14ac:dyDescent="0.35">
      <c r="B2817" s="1">
        <v>39339</v>
      </c>
      <c r="C2817">
        <v>30.4</v>
      </c>
      <c r="D2817">
        <v>3.3003300330032201E-3</v>
      </c>
      <c r="E2817">
        <v>35.67</v>
      </c>
      <c r="F2817">
        <v>7.2873174740673702E-2</v>
      </c>
      <c r="G2817">
        <v>0</v>
      </c>
      <c r="H2817">
        <v>12.25</v>
      </c>
      <c r="I2817">
        <v>29.85</v>
      </c>
      <c r="J2817">
        <v>21.05</v>
      </c>
      <c r="K2817">
        <v>21.543988378975399</v>
      </c>
      <c r="L2817">
        <v>15.504626195715799</v>
      </c>
      <c r="M2817">
        <v>18.613195199171098</v>
      </c>
      <c r="N2817">
        <v>1.74629717566415E-2</v>
      </c>
      <c r="O2817">
        <v>3.0281227099693202E-3</v>
      </c>
      <c r="P2817">
        <v>9.32759202114921E-3</v>
      </c>
      <c r="Q2817">
        <f t="shared" si="86"/>
        <v>335</v>
      </c>
      <c r="R2817">
        <f t="shared" si="87"/>
        <v>11.613195199171098</v>
      </c>
    </row>
    <row r="2818" spans="2:18" x14ac:dyDescent="0.35">
      <c r="B2818" s="1">
        <v>39340</v>
      </c>
      <c r="C2818">
        <v>30.8</v>
      </c>
      <c r="D2818">
        <v>1.31578947368422E-2</v>
      </c>
      <c r="E2818">
        <v>33.26</v>
      </c>
      <c r="F2818">
        <v>5.6124448085325698E-2</v>
      </c>
      <c r="G2818">
        <v>0</v>
      </c>
      <c r="H2818">
        <v>12.05</v>
      </c>
      <c r="I2818">
        <v>30.45</v>
      </c>
      <c r="J2818">
        <v>21.25</v>
      </c>
      <c r="K2818">
        <v>21.402612661049901</v>
      </c>
      <c r="L2818">
        <v>15.189573199458801</v>
      </c>
      <c r="M2818">
        <v>18.379390996559501</v>
      </c>
      <c r="N2818">
        <v>1.82651220332091E-2</v>
      </c>
      <c r="O2818">
        <v>4.1963116873733504E-3</v>
      </c>
      <c r="P2818">
        <v>1.0355172491055499E-2</v>
      </c>
      <c r="Q2818">
        <f t="shared" si="86"/>
        <v>336</v>
      </c>
      <c r="R2818">
        <f t="shared" si="87"/>
        <v>11.379390996559501</v>
      </c>
    </row>
    <row r="2819" spans="2:18" x14ac:dyDescent="0.35">
      <c r="B2819" s="1">
        <v>39341</v>
      </c>
      <c r="C2819">
        <v>30.9</v>
      </c>
      <c r="D2819">
        <v>3.24675324675327E-3</v>
      </c>
      <c r="E2819">
        <v>31.99</v>
      </c>
      <c r="F2819">
        <v>3.5866245450073803E-2</v>
      </c>
      <c r="G2819">
        <v>0</v>
      </c>
      <c r="H2819">
        <v>12.15</v>
      </c>
      <c r="I2819">
        <v>29.25</v>
      </c>
      <c r="J2819">
        <v>20.7</v>
      </c>
      <c r="K2819">
        <v>20.978485507273302</v>
      </c>
      <c r="L2819">
        <v>14.907683676492001</v>
      </c>
      <c r="M2819">
        <v>18.0119843924554</v>
      </c>
      <c r="N2819">
        <v>2.157555421204E-2</v>
      </c>
      <c r="O2819">
        <v>7.8713433794562904E-3</v>
      </c>
      <c r="P2819">
        <v>1.40064426391371E-2</v>
      </c>
      <c r="Q2819">
        <f t="shared" si="86"/>
        <v>337</v>
      </c>
      <c r="R2819">
        <f t="shared" si="87"/>
        <v>11.0119843924554</v>
      </c>
    </row>
    <row r="2820" spans="2:18" x14ac:dyDescent="0.35">
      <c r="B2820" s="1">
        <v>39342</v>
      </c>
      <c r="C2820">
        <v>31</v>
      </c>
      <c r="D2820">
        <v>3.2362459546926201E-3</v>
      </c>
      <c r="E2820">
        <v>31.6</v>
      </c>
      <c r="F2820">
        <v>1.6235741605176102E-2</v>
      </c>
      <c r="G2820">
        <v>0</v>
      </c>
      <c r="H2820">
        <v>10.75</v>
      </c>
      <c r="I2820">
        <v>25.55</v>
      </c>
      <c r="J2820">
        <v>18.149999999999999</v>
      </c>
      <c r="K2820">
        <v>20.208773265234498</v>
      </c>
      <c r="L2820">
        <v>14.6921211001056</v>
      </c>
      <c r="M2820">
        <v>17.494275086672399</v>
      </c>
      <c r="N2820">
        <v>2.40671368530525E-2</v>
      </c>
      <c r="O2820">
        <v>1.5209454052621699E-2</v>
      </c>
      <c r="P2820">
        <v>1.9581862040552098E-2</v>
      </c>
      <c r="Q2820">
        <f t="shared" si="86"/>
        <v>338</v>
      </c>
      <c r="R2820">
        <f t="shared" si="87"/>
        <v>10.494275086672399</v>
      </c>
    </row>
    <row r="2821" spans="2:18" x14ac:dyDescent="0.35">
      <c r="B2821" s="1">
        <v>39343</v>
      </c>
      <c r="C2821">
        <v>30.2</v>
      </c>
      <c r="D2821">
        <v>-2.5806451612903201E-2</v>
      </c>
      <c r="E2821">
        <v>31.24</v>
      </c>
      <c r="F2821">
        <v>1.56645243022831E-2</v>
      </c>
      <c r="G2821">
        <v>0</v>
      </c>
      <c r="H2821">
        <v>6.8500000000000201</v>
      </c>
      <c r="I2821">
        <v>25.35</v>
      </c>
      <c r="J2821">
        <v>16.100000000000001</v>
      </c>
      <c r="K2821">
        <v>19.501894675607002</v>
      </c>
      <c r="L2821">
        <v>13.7967073212698</v>
      </c>
      <c r="M2821">
        <v>16.6676102274382</v>
      </c>
      <c r="N2821">
        <v>2.8064708785221201E-2</v>
      </c>
      <c r="O2821">
        <v>2.0046153642317401E-2</v>
      </c>
      <c r="P2821">
        <v>2.4190533987511101E-2</v>
      </c>
      <c r="Q2821">
        <f t="shared" ref="Q2821:Q2884" si="88">IF(C2821&lt;=$Q$2,Q2820+1,0)</f>
        <v>339</v>
      </c>
      <c r="R2821">
        <f t="shared" ref="R2821:R2884" si="89">IF(OR(M2821&lt;=$R$2,Q2821&lt;=$S$2),0,(M2821-$R$2))</f>
        <v>9.6676102274381996</v>
      </c>
    </row>
    <row r="2822" spans="2:18" x14ac:dyDescent="0.35">
      <c r="B2822" s="1">
        <v>39344</v>
      </c>
      <c r="C2822">
        <v>30.4</v>
      </c>
      <c r="D2822">
        <v>6.6225165562914202E-3</v>
      </c>
      <c r="E2822">
        <v>30.97</v>
      </c>
      <c r="F2822">
        <v>1.42557700407525E-2</v>
      </c>
      <c r="G2822">
        <v>0</v>
      </c>
      <c r="H2822">
        <v>7.0500000000000096</v>
      </c>
      <c r="I2822">
        <v>25.45</v>
      </c>
      <c r="J2822">
        <v>16.25</v>
      </c>
      <c r="K2822">
        <v>18.716474020465299</v>
      </c>
      <c r="L2822">
        <v>12.967620489014401</v>
      </c>
      <c r="M2822">
        <v>15.8325952181108</v>
      </c>
      <c r="N2822">
        <v>3.4875224102782799E-2</v>
      </c>
      <c r="O2822">
        <v>2.7664443079214202E-2</v>
      </c>
      <c r="P2822">
        <v>3.1729070712834997E-2</v>
      </c>
      <c r="Q2822">
        <f t="shared" si="88"/>
        <v>340</v>
      </c>
      <c r="R2822">
        <f t="shared" si="89"/>
        <v>8.8325952181108001</v>
      </c>
    </row>
    <row r="2823" spans="2:18" x14ac:dyDescent="0.35">
      <c r="B2823" s="1">
        <v>39345</v>
      </c>
      <c r="C2823">
        <v>30.7</v>
      </c>
      <c r="D2823">
        <v>9.8684210526316304E-3</v>
      </c>
      <c r="E2823">
        <v>30.81</v>
      </c>
      <c r="F2823">
        <v>1.2825693717012599E-2</v>
      </c>
      <c r="G2823">
        <v>0</v>
      </c>
      <c r="H2823">
        <v>9.3500000000000192</v>
      </c>
      <c r="I2823">
        <v>25.65</v>
      </c>
      <c r="J2823">
        <v>17.5</v>
      </c>
      <c r="K2823">
        <v>18.150971148763301</v>
      </c>
      <c r="L2823">
        <v>12.5033318629514</v>
      </c>
      <c r="M2823">
        <v>15.2981856121412</v>
      </c>
      <c r="N2823">
        <v>3.79719745203589E-2</v>
      </c>
      <c r="O2823">
        <v>3.2394840868607298E-2</v>
      </c>
      <c r="P2823">
        <v>3.5967581094695202E-2</v>
      </c>
      <c r="Q2823">
        <f t="shared" si="88"/>
        <v>341</v>
      </c>
      <c r="R2823">
        <f t="shared" si="89"/>
        <v>8.2981856121412001</v>
      </c>
    </row>
    <row r="2824" spans="2:18" x14ac:dyDescent="0.35">
      <c r="B2824" s="1">
        <v>39346</v>
      </c>
      <c r="C2824">
        <v>32.1</v>
      </c>
      <c r="D2824">
        <v>4.5602605863192203E-2</v>
      </c>
      <c r="E2824">
        <v>30.83</v>
      </c>
      <c r="F2824">
        <v>1.6147564210452599E-2</v>
      </c>
      <c r="G2824">
        <v>0</v>
      </c>
      <c r="H2824">
        <v>11.85</v>
      </c>
      <c r="I2824">
        <v>27.85</v>
      </c>
      <c r="J2824">
        <v>19.850000000000001</v>
      </c>
      <c r="K2824">
        <v>18.5122646501285</v>
      </c>
      <c r="L2824">
        <v>12.685730966047601</v>
      </c>
      <c r="M2824">
        <v>15.5820907153125</v>
      </c>
      <c r="N2824">
        <v>3.7177963740775199E-2</v>
      </c>
      <c r="O2824">
        <v>3.2412502160609903E-2</v>
      </c>
      <c r="P2824">
        <v>3.5681171011146498E-2</v>
      </c>
      <c r="Q2824">
        <f t="shared" si="88"/>
        <v>342</v>
      </c>
      <c r="R2824">
        <f t="shared" si="89"/>
        <v>8.5820907153124999</v>
      </c>
    </row>
    <row r="2825" spans="2:18" x14ac:dyDescent="0.35">
      <c r="B2825" s="1">
        <v>39347</v>
      </c>
      <c r="C2825">
        <v>328</v>
      </c>
      <c r="D2825">
        <v>9.2180685358255392</v>
      </c>
      <c r="E2825">
        <v>60.48</v>
      </c>
      <c r="F2825">
        <v>0.93670049929770904</v>
      </c>
      <c r="G2825">
        <v>19.899999999999999</v>
      </c>
      <c r="H2825">
        <v>8.0500000000000096</v>
      </c>
      <c r="I2825">
        <v>19.850000000000001</v>
      </c>
      <c r="J2825">
        <v>13.95</v>
      </c>
      <c r="K2825">
        <v>17.648301929472598</v>
      </c>
      <c r="L2825">
        <v>12.8847118057889</v>
      </c>
      <c r="M2825">
        <v>15.2230342613017</v>
      </c>
      <c r="N2825">
        <v>3.7423078863626801E-2</v>
      </c>
      <c r="O2825">
        <v>3.4408341028294799E-2</v>
      </c>
      <c r="P2825">
        <v>3.4541251402501402E-2</v>
      </c>
      <c r="Q2825">
        <f t="shared" si="88"/>
        <v>0</v>
      </c>
      <c r="R2825">
        <f t="shared" si="89"/>
        <v>0</v>
      </c>
    </row>
    <row r="2826" spans="2:18" x14ac:dyDescent="0.35">
      <c r="B2826" s="1">
        <v>39348</v>
      </c>
      <c r="C2826">
        <v>133</v>
      </c>
      <c r="D2826">
        <v>-0.59451219512195097</v>
      </c>
      <c r="E2826">
        <v>70.75</v>
      </c>
      <c r="F2826">
        <v>0.99234219500038001</v>
      </c>
      <c r="G2826">
        <v>0</v>
      </c>
      <c r="H2826">
        <v>4.4500000000000401</v>
      </c>
      <c r="I2826">
        <v>17.350000000000001</v>
      </c>
      <c r="J2826">
        <v>10.9</v>
      </c>
      <c r="K2826">
        <v>16.3759204681431</v>
      </c>
      <c r="L2826">
        <v>12.453586653016099</v>
      </c>
      <c r="M2826">
        <v>14.329568201321401</v>
      </c>
      <c r="N2826">
        <v>3.1926087242390398E-2</v>
      </c>
      <c r="O2826">
        <v>4.18318890037725E-2</v>
      </c>
      <c r="P2826">
        <v>3.6828905274050097E-2</v>
      </c>
      <c r="Q2826">
        <f t="shared" si="88"/>
        <v>1</v>
      </c>
      <c r="R2826">
        <f t="shared" si="89"/>
        <v>0</v>
      </c>
    </row>
    <row r="2827" spans="2:18" x14ac:dyDescent="0.35">
      <c r="B2827" s="1">
        <v>39349</v>
      </c>
      <c r="C2827">
        <v>49.4</v>
      </c>
      <c r="D2827">
        <v>-0.628571428571428</v>
      </c>
      <c r="E2827">
        <v>72.650000000000006</v>
      </c>
      <c r="F2827">
        <v>1.0548693048542199</v>
      </c>
      <c r="G2827">
        <v>2.5</v>
      </c>
      <c r="H2827">
        <v>3.8500000000000201</v>
      </c>
      <c r="I2827">
        <v>17.75</v>
      </c>
      <c r="J2827">
        <v>10.8</v>
      </c>
      <c r="K2827">
        <v>15.134955833019299</v>
      </c>
      <c r="L2827">
        <v>11.5415911375352</v>
      </c>
      <c r="M2827">
        <v>13.2106480888226</v>
      </c>
      <c r="N2827">
        <v>3.4553779401761797E-2</v>
      </c>
      <c r="O2827">
        <v>4.8933043196273097E-2</v>
      </c>
      <c r="P2827">
        <v>4.24262335027486E-2</v>
      </c>
      <c r="Q2827">
        <f t="shared" si="88"/>
        <v>2</v>
      </c>
      <c r="R2827">
        <f t="shared" si="89"/>
        <v>0</v>
      </c>
    </row>
    <row r="2828" spans="2:18" x14ac:dyDescent="0.35">
      <c r="B2828" s="1">
        <v>39350</v>
      </c>
      <c r="C2828">
        <v>42.9</v>
      </c>
      <c r="D2828">
        <v>-0.13157894736842099</v>
      </c>
      <c r="E2828">
        <v>73.8599999999999</v>
      </c>
      <c r="F2828">
        <v>1.06671141011738</v>
      </c>
      <c r="G2828">
        <v>0</v>
      </c>
      <c r="H2828">
        <v>2.55000000000001</v>
      </c>
      <c r="I2828">
        <v>20.75</v>
      </c>
      <c r="J2828">
        <v>11.65</v>
      </c>
      <c r="K2828">
        <v>14.0196585027181</v>
      </c>
      <c r="L2828">
        <v>9.99948962954028</v>
      </c>
      <c r="M2828">
        <v>11.8412234735256</v>
      </c>
      <c r="N2828">
        <v>5.4115553461097199E-2</v>
      </c>
      <c r="O2828">
        <v>5.7628239835873299E-2</v>
      </c>
      <c r="P2828">
        <v>5.64076154162911E-2</v>
      </c>
      <c r="Q2828">
        <f t="shared" si="88"/>
        <v>3</v>
      </c>
      <c r="R2828">
        <f t="shared" si="89"/>
        <v>4.8412234735256003</v>
      </c>
    </row>
    <row r="2829" spans="2:18" x14ac:dyDescent="0.35">
      <c r="B2829" s="1">
        <v>39351</v>
      </c>
      <c r="C2829">
        <v>40.5</v>
      </c>
      <c r="D2829">
        <v>-5.5944055944055902E-2</v>
      </c>
      <c r="E2829">
        <v>74.819999999999993</v>
      </c>
      <c r="F2829">
        <v>1.07198114038711</v>
      </c>
      <c r="G2829">
        <v>0</v>
      </c>
      <c r="H2829">
        <v>5.25</v>
      </c>
      <c r="I2829">
        <v>24.05</v>
      </c>
      <c r="J2829">
        <v>14.65</v>
      </c>
      <c r="K2829">
        <v>14.6794118530371</v>
      </c>
      <c r="L2829">
        <v>9.5352010034772796</v>
      </c>
      <c r="M2829">
        <v>11.958125574831399</v>
      </c>
      <c r="N2829">
        <v>6.0484191960996601E-2</v>
      </c>
      <c r="O2829">
        <v>6.3059089205365307E-2</v>
      </c>
      <c r="P2829">
        <v>5.4670491070819498E-2</v>
      </c>
      <c r="Q2829">
        <f t="shared" si="88"/>
        <v>4</v>
      </c>
      <c r="R2829">
        <f t="shared" si="89"/>
        <v>4.9581255748313993</v>
      </c>
    </row>
    <row r="2830" spans="2:18" x14ac:dyDescent="0.35">
      <c r="B2830" s="1">
        <v>39352</v>
      </c>
      <c r="C2830">
        <v>38.6</v>
      </c>
      <c r="D2830">
        <v>-4.69135802469135E-2</v>
      </c>
      <c r="E2830">
        <v>75.58</v>
      </c>
      <c r="F2830">
        <v>1.07634887381633</v>
      </c>
      <c r="G2830">
        <v>0</v>
      </c>
      <c r="H2830">
        <v>8.1500000000000306</v>
      </c>
      <c r="I2830">
        <v>25.45</v>
      </c>
      <c r="J2830">
        <v>16.8</v>
      </c>
      <c r="K2830">
        <v>15.951793314366601</v>
      </c>
      <c r="L2830">
        <v>10.1487252593462</v>
      </c>
      <c r="M2830">
        <v>12.9434432858378</v>
      </c>
      <c r="N2830">
        <v>7.0215727925912505E-2</v>
      </c>
      <c r="O2830">
        <v>7.10607314997731E-2</v>
      </c>
      <c r="P2830">
        <v>6.6541379943345705E-2</v>
      </c>
      <c r="Q2830">
        <f t="shared" si="88"/>
        <v>5</v>
      </c>
      <c r="R2830">
        <f t="shared" si="89"/>
        <v>5.9434432858377999</v>
      </c>
    </row>
    <row r="2831" spans="2:18" x14ac:dyDescent="0.35">
      <c r="B2831" s="1">
        <v>39353</v>
      </c>
      <c r="C2831">
        <v>38.799999999999997</v>
      </c>
      <c r="D2831">
        <v>5.1813471502588603E-3</v>
      </c>
      <c r="E2831">
        <v>76.44</v>
      </c>
      <c r="F2831">
        <v>1.0742863633700599</v>
      </c>
      <c r="G2831">
        <v>0</v>
      </c>
      <c r="H2831">
        <v>7.4500000000000401</v>
      </c>
      <c r="I2831">
        <v>25.05</v>
      </c>
      <c r="J2831">
        <v>16.25</v>
      </c>
      <c r="K2831">
        <v>17.0985074708734</v>
      </c>
      <c r="L2831">
        <v>10.7456677785701</v>
      </c>
      <c r="M2831">
        <v>13.853609646004699</v>
      </c>
      <c r="N2831">
        <v>7.5287577683272502E-2</v>
      </c>
      <c r="O2831">
        <v>7.1018668418583397E-2</v>
      </c>
      <c r="P2831">
        <v>6.8866779938471206E-2</v>
      </c>
      <c r="Q2831">
        <f t="shared" si="88"/>
        <v>6</v>
      </c>
      <c r="R2831">
        <f t="shared" si="89"/>
        <v>6.8536096460046991</v>
      </c>
    </row>
    <row r="2832" spans="2:18" x14ac:dyDescent="0.35">
      <c r="B2832" s="1">
        <v>39354</v>
      </c>
      <c r="C2832">
        <v>38.700000000000003</v>
      </c>
      <c r="D2832">
        <v>-2.5773195876287402E-3</v>
      </c>
      <c r="E2832">
        <v>77.27</v>
      </c>
      <c r="F2832">
        <v>1.0738818436732001</v>
      </c>
      <c r="G2832">
        <v>0</v>
      </c>
      <c r="H2832">
        <v>6.75</v>
      </c>
      <c r="I2832">
        <v>19.25</v>
      </c>
      <c r="J2832">
        <v>13</v>
      </c>
      <c r="K2832">
        <v>16.862881274330899</v>
      </c>
      <c r="L2832">
        <v>11.4421007176646</v>
      </c>
      <c r="M2832">
        <v>14.0790636985231</v>
      </c>
      <c r="N2832">
        <v>7.3603382278709703E-2</v>
      </c>
      <c r="O2832">
        <v>5.8618802898893797E-2</v>
      </c>
      <c r="P2832">
        <v>5.6504644751272003E-2</v>
      </c>
      <c r="Q2832">
        <f t="shared" si="88"/>
        <v>7</v>
      </c>
      <c r="R2832">
        <f t="shared" si="89"/>
        <v>7.0790636985231004</v>
      </c>
    </row>
    <row r="2833" spans="2:18" x14ac:dyDescent="0.35">
      <c r="B2833" s="1">
        <v>39355</v>
      </c>
      <c r="C2833">
        <v>36.4</v>
      </c>
      <c r="D2833">
        <v>-5.9431524547803698E-2</v>
      </c>
      <c r="E2833">
        <v>77.84</v>
      </c>
      <c r="F2833">
        <v>1.0788381540227101</v>
      </c>
      <c r="G2833">
        <v>0</v>
      </c>
      <c r="H2833">
        <v>3.55000000000001</v>
      </c>
      <c r="I2833">
        <v>23.45</v>
      </c>
      <c r="J2833">
        <v>13.5</v>
      </c>
      <c r="K2833">
        <v>16.7686307957139</v>
      </c>
      <c r="L2833">
        <v>11.1602111946977</v>
      </c>
      <c r="M2833">
        <v>13.8870102463778</v>
      </c>
      <c r="N2833">
        <v>5.1808104534466798E-2</v>
      </c>
      <c r="O2833">
        <v>4.4998616208765399E-2</v>
      </c>
      <c r="P2833">
        <v>3.8500724417773503E-2</v>
      </c>
      <c r="Q2833">
        <f t="shared" si="88"/>
        <v>8</v>
      </c>
      <c r="R2833">
        <f t="shared" si="89"/>
        <v>6.8870102463778</v>
      </c>
    </row>
    <row r="2834" spans="2:18" x14ac:dyDescent="0.35">
      <c r="B2834" s="1">
        <v>39356</v>
      </c>
      <c r="C2834">
        <v>37.5</v>
      </c>
      <c r="D2834">
        <v>3.02197802197803E-2</v>
      </c>
      <c r="E2834">
        <v>78.38</v>
      </c>
      <c r="F2834">
        <v>1.0772998714583699</v>
      </c>
      <c r="G2834">
        <v>1.1000000000000001</v>
      </c>
      <c r="H2834">
        <v>10.95</v>
      </c>
      <c r="I2834">
        <v>25.25</v>
      </c>
      <c r="J2834">
        <v>18.100000000000001</v>
      </c>
      <c r="K2834">
        <v>16.7372139695083</v>
      </c>
      <c r="L2834">
        <v>11.6244998207607</v>
      </c>
      <c r="M2834">
        <v>14.104114148802999</v>
      </c>
      <c r="N2834">
        <v>5.0842285309192999E-2</v>
      </c>
      <c r="O2834">
        <v>3.5961493740465297E-2</v>
      </c>
      <c r="P2834">
        <v>3.9652949914751198E-2</v>
      </c>
      <c r="Q2834">
        <f t="shared" si="88"/>
        <v>9</v>
      </c>
      <c r="R2834">
        <f t="shared" si="89"/>
        <v>7.1041141488029993</v>
      </c>
    </row>
    <row r="2835" spans="2:18" x14ac:dyDescent="0.35">
      <c r="B2835" s="1">
        <v>39357</v>
      </c>
      <c r="C2835">
        <v>39.1</v>
      </c>
      <c r="D2835">
        <v>4.2666666666666603E-2</v>
      </c>
      <c r="E2835">
        <v>49.489999999999903</v>
      </c>
      <c r="F2835">
        <v>0.15975968454249001</v>
      </c>
      <c r="G2835">
        <v>0</v>
      </c>
      <c r="H2835">
        <v>9.9500000000000401</v>
      </c>
      <c r="I2835">
        <v>24.55</v>
      </c>
      <c r="J2835">
        <v>17.25</v>
      </c>
      <c r="K2835">
        <v>16.658671903994101</v>
      </c>
      <c r="L2835">
        <v>12.0390432368884</v>
      </c>
      <c r="M2835">
        <v>14.271117150668401</v>
      </c>
      <c r="N2835">
        <v>4.5105904770624899E-2</v>
      </c>
      <c r="O2835">
        <v>1.95644340367465E-2</v>
      </c>
      <c r="P2835">
        <v>2.5541628298543301E-2</v>
      </c>
      <c r="Q2835">
        <f t="shared" si="88"/>
        <v>10</v>
      </c>
      <c r="R2835">
        <f t="shared" si="89"/>
        <v>7.2711171506684007</v>
      </c>
    </row>
    <row r="2836" spans="2:18" x14ac:dyDescent="0.35">
      <c r="B2836" s="1">
        <v>39358</v>
      </c>
      <c r="C2836">
        <v>37.1</v>
      </c>
      <c r="D2836">
        <v>-5.1150895140664898E-2</v>
      </c>
      <c r="E2836">
        <v>39.9</v>
      </c>
      <c r="F2836">
        <v>0.105423554544362</v>
      </c>
      <c r="G2836">
        <v>0</v>
      </c>
      <c r="H2836">
        <v>8.8500000000000192</v>
      </c>
      <c r="I2836">
        <v>26.25</v>
      </c>
      <c r="J2836">
        <v>17.55</v>
      </c>
      <c r="K2836">
        <v>17.758260821192501</v>
      </c>
      <c r="L2836">
        <v>12.3872597064357</v>
      </c>
      <c r="M2836">
        <v>15.0309808091564</v>
      </c>
      <c r="N2836">
        <v>3.9126799595970103E-2</v>
      </c>
      <c r="O2836">
        <v>1.8388589153807301E-2</v>
      </c>
      <c r="P2836">
        <v>2.2126856694615098E-2</v>
      </c>
      <c r="Q2836">
        <f t="shared" si="88"/>
        <v>11</v>
      </c>
      <c r="R2836">
        <f t="shared" si="89"/>
        <v>8.0309808091564001</v>
      </c>
    </row>
    <row r="2837" spans="2:18" x14ac:dyDescent="0.35">
      <c r="B2837" s="1">
        <v>39359</v>
      </c>
      <c r="C2837">
        <v>35.6</v>
      </c>
      <c r="D2837">
        <v>-4.0431266846361197E-2</v>
      </c>
      <c r="E2837">
        <v>38.520000000000003</v>
      </c>
      <c r="F2837">
        <v>4.6609538371855497E-2</v>
      </c>
      <c r="G2837">
        <v>0</v>
      </c>
      <c r="H2837">
        <v>9.8500000000000192</v>
      </c>
      <c r="I2837">
        <v>26.55</v>
      </c>
      <c r="J2837">
        <v>18.2</v>
      </c>
      <c r="K2837">
        <v>18.2452216273803</v>
      </c>
      <c r="L2837">
        <v>13.431909115077399</v>
      </c>
      <c r="M2837">
        <v>15.815894917924201</v>
      </c>
      <c r="N2837">
        <v>4.30311973996724E-2</v>
      </c>
      <c r="O2837">
        <v>2.1116816571683399E-2</v>
      </c>
      <c r="P2837">
        <v>2.9316001435452699E-2</v>
      </c>
      <c r="Q2837">
        <f t="shared" si="88"/>
        <v>12</v>
      </c>
      <c r="R2837">
        <f t="shared" si="89"/>
        <v>8.8158949179242008</v>
      </c>
    </row>
    <row r="2838" spans="2:18" x14ac:dyDescent="0.35">
      <c r="B2838" s="1">
        <v>39360</v>
      </c>
      <c r="C2838">
        <v>35.799999999999997</v>
      </c>
      <c r="D2838">
        <v>5.6179775280897903E-3</v>
      </c>
      <c r="E2838">
        <v>37.809999999999903</v>
      </c>
      <c r="F2838">
        <v>3.40134413878223E-2</v>
      </c>
      <c r="G2838">
        <v>0</v>
      </c>
      <c r="H2838">
        <v>8.5500000000000096</v>
      </c>
      <c r="I2838">
        <v>22.75</v>
      </c>
      <c r="J2838">
        <v>15.65</v>
      </c>
      <c r="K2838">
        <v>17.8525112998095</v>
      </c>
      <c r="L2838">
        <v>13.0339474355949</v>
      </c>
      <c r="M2838">
        <v>15.406737563353801</v>
      </c>
      <c r="N2838">
        <v>4.4029579694930598E-2</v>
      </c>
      <c r="O2838">
        <v>2.4303773028212301E-2</v>
      </c>
      <c r="P2838">
        <v>3.1761789957465203E-2</v>
      </c>
      <c r="Q2838">
        <f t="shared" si="88"/>
        <v>13</v>
      </c>
      <c r="R2838">
        <f t="shared" si="89"/>
        <v>8.4067375633538006</v>
      </c>
    </row>
    <row r="2839" spans="2:18" x14ac:dyDescent="0.35">
      <c r="B2839" s="1">
        <v>39361</v>
      </c>
      <c r="C2839">
        <v>36</v>
      </c>
      <c r="D2839">
        <v>5.5865921787709898E-3</v>
      </c>
      <c r="E2839">
        <v>37.36</v>
      </c>
      <c r="F2839">
        <v>2.89776950112938E-2</v>
      </c>
      <c r="G2839">
        <v>0.8</v>
      </c>
      <c r="H2839">
        <v>0.85000000000002196</v>
      </c>
      <c r="I2839">
        <v>12.35</v>
      </c>
      <c r="J2839">
        <v>6.6000000000000201</v>
      </c>
      <c r="K2839">
        <v>15.936084901263801</v>
      </c>
      <c r="L2839">
        <v>11.525009400890101</v>
      </c>
      <c r="M2839">
        <v>13.6281555934863</v>
      </c>
      <c r="N2839">
        <v>5.8863120847911503E-2</v>
      </c>
      <c r="O2839">
        <v>4.53986076889005E-2</v>
      </c>
      <c r="P2839">
        <v>5.1723436721523797E-2</v>
      </c>
      <c r="Q2839">
        <f t="shared" si="88"/>
        <v>14</v>
      </c>
      <c r="R2839">
        <f t="shared" si="89"/>
        <v>6.6281555934862997</v>
      </c>
    </row>
    <row r="2840" spans="2:18" x14ac:dyDescent="0.35">
      <c r="B2840" s="1">
        <v>39362</v>
      </c>
      <c r="C2840">
        <v>37</v>
      </c>
      <c r="D2840">
        <v>2.7777777777777599E-2</v>
      </c>
      <c r="E2840">
        <v>37.200000000000003</v>
      </c>
      <c r="F2840">
        <v>2.7064114764380299E-2</v>
      </c>
      <c r="G2840">
        <v>0</v>
      </c>
      <c r="H2840">
        <v>-1.94999999999998</v>
      </c>
      <c r="I2840">
        <v>16.149999999999999</v>
      </c>
      <c r="J2840">
        <v>7.1000000000000201</v>
      </c>
      <c r="K2840">
        <v>14.3495351778776</v>
      </c>
      <c r="L2840">
        <v>9.7341818432185594</v>
      </c>
      <c r="M2840">
        <v>11.882974223992001</v>
      </c>
      <c r="N2840">
        <v>8.2808126697770199E-2</v>
      </c>
      <c r="O2840">
        <v>6.4371487089315907E-2</v>
      </c>
      <c r="P2840">
        <v>7.4966700321178498E-2</v>
      </c>
      <c r="Q2840">
        <f t="shared" si="88"/>
        <v>15</v>
      </c>
      <c r="R2840">
        <f t="shared" si="89"/>
        <v>4.8829742239920009</v>
      </c>
    </row>
    <row r="2841" spans="2:18" x14ac:dyDescent="0.35">
      <c r="B2841" s="1">
        <v>39363</v>
      </c>
      <c r="C2841">
        <v>37.299999999999997</v>
      </c>
      <c r="D2841">
        <v>8.1081081081080201E-3</v>
      </c>
      <c r="E2841">
        <v>37.049999999999997</v>
      </c>
      <c r="F2841">
        <v>2.7356790860165198E-2</v>
      </c>
      <c r="G2841">
        <v>0</v>
      </c>
      <c r="H2841">
        <v>2.9500000000000401</v>
      </c>
      <c r="I2841">
        <v>21.35</v>
      </c>
      <c r="J2841">
        <v>12.15</v>
      </c>
      <c r="K2841">
        <v>13.532697696530199</v>
      </c>
      <c r="L2841">
        <v>8.5900420147061691</v>
      </c>
      <c r="M2841">
        <v>10.872606062705801</v>
      </c>
      <c r="N2841">
        <v>0.100531013477327</v>
      </c>
      <c r="O2841">
        <v>6.2554950849166402E-2</v>
      </c>
      <c r="P2841">
        <v>8.1323035619829995E-2</v>
      </c>
      <c r="Q2841">
        <f t="shared" si="88"/>
        <v>16</v>
      </c>
      <c r="R2841">
        <f t="shared" si="89"/>
        <v>3.8726060627058008</v>
      </c>
    </row>
    <row r="2842" spans="2:18" x14ac:dyDescent="0.35">
      <c r="B2842" s="1">
        <v>39364</v>
      </c>
      <c r="C2842">
        <v>35.799999999999997</v>
      </c>
      <c r="D2842">
        <v>-4.0214477211796197E-2</v>
      </c>
      <c r="E2842">
        <v>36.76</v>
      </c>
      <c r="F2842">
        <v>3.1120506622581898E-2</v>
      </c>
      <c r="G2842">
        <v>0</v>
      </c>
      <c r="H2842">
        <v>6.9500000000000401</v>
      </c>
      <c r="I2842">
        <v>26.25</v>
      </c>
      <c r="J2842">
        <v>16.600000000000001</v>
      </c>
      <c r="K2842">
        <v>14.082492155129399</v>
      </c>
      <c r="L2842">
        <v>8.3247342283844592</v>
      </c>
      <c r="M2842">
        <v>11.031258914478</v>
      </c>
      <c r="N2842">
        <v>8.9841601102272101E-2</v>
      </c>
      <c r="O2842">
        <v>6.5196043821041494E-2</v>
      </c>
      <c r="P2842">
        <v>7.3797481001029605E-2</v>
      </c>
      <c r="Q2842">
        <f t="shared" si="88"/>
        <v>17</v>
      </c>
      <c r="R2842">
        <f t="shared" si="89"/>
        <v>4.0312589144780002</v>
      </c>
    </row>
    <row r="2843" spans="2:18" x14ac:dyDescent="0.35">
      <c r="B2843" s="1">
        <v>39365</v>
      </c>
      <c r="C2843">
        <v>36.799999999999997</v>
      </c>
      <c r="D2843">
        <v>2.7932960893854698E-2</v>
      </c>
      <c r="E2843">
        <v>36.799999999999997</v>
      </c>
      <c r="F2843">
        <v>2.7970650257187001E-2</v>
      </c>
      <c r="G2843">
        <v>0</v>
      </c>
      <c r="H2843">
        <v>6.4500000000000401</v>
      </c>
      <c r="I2843">
        <v>24.85</v>
      </c>
      <c r="J2843">
        <v>15.65</v>
      </c>
      <c r="K2843">
        <v>16.0460437929836</v>
      </c>
      <c r="L2843">
        <v>9.2533114805104706</v>
      </c>
      <c r="M2843">
        <v>12.5426360813606</v>
      </c>
      <c r="N2843">
        <v>0.106224859490739</v>
      </c>
      <c r="O2843">
        <v>8.87776644830158E-2</v>
      </c>
      <c r="P2843">
        <v>9.6025195925048101E-2</v>
      </c>
      <c r="Q2843">
        <f t="shared" si="88"/>
        <v>18</v>
      </c>
      <c r="R2843">
        <f t="shared" si="89"/>
        <v>5.5426360813605999</v>
      </c>
    </row>
    <row r="2844" spans="2:18" x14ac:dyDescent="0.35">
      <c r="B2844" s="1">
        <v>39366</v>
      </c>
      <c r="C2844">
        <v>35.9</v>
      </c>
      <c r="D2844">
        <v>-2.4456521739130301E-2</v>
      </c>
      <c r="E2844">
        <v>36.64</v>
      </c>
      <c r="F2844">
        <v>2.7394324409122001E-2</v>
      </c>
      <c r="G2844">
        <v>0</v>
      </c>
      <c r="H2844">
        <v>5.0500000000000096</v>
      </c>
      <c r="I2844">
        <v>24.15</v>
      </c>
      <c r="J2844">
        <v>14.6</v>
      </c>
      <c r="K2844">
        <v>17.302716841210302</v>
      </c>
      <c r="L2844">
        <v>10.4140330456679</v>
      </c>
      <c r="M2844">
        <v>13.795158595351801</v>
      </c>
      <c r="N2844">
        <v>0.10815859224492499</v>
      </c>
      <c r="O2844">
        <v>8.2971458457699404E-2</v>
      </c>
      <c r="P2844">
        <v>9.29090672284478E-2</v>
      </c>
      <c r="Q2844">
        <f t="shared" si="88"/>
        <v>19</v>
      </c>
      <c r="R2844">
        <f t="shared" si="89"/>
        <v>6.7951585953518006</v>
      </c>
    </row>
    <row r="2845" spans="2:18" x14ac:dyDescent="0.35">
      <c r="B2845" s="1">
        <v>39367</v>
      </c>
      <c r="C2845">
        <v>37.4</v>
      </c>
      <c r="D2845">
        <v>4.17827298050139E-2</v>
      </c>
      <c r="E2845">
        <v>36.47</v>
      </c>
      <c r="F2845">
        <v>2.7305930722956801E-2</v>
      </c>
      <c r="G2845">
        <v>0</v>
      </c>
      <c r="H2845">
        <v>5.8500000000000201</v>
      </c>
      <c r="I2845">
        <v>23.15</v>
      </c>
      <c r="J2845">
        <v>14.5</v>
      </c>
      <c r="K2845">
        <v>17.585468277061299</v>
      </c>
      <c r="L2845">
        <v>10.894903408376001</v>
      </c>
      <c r="M2845">
        <v>14.187615649735701</v>
      </c>
      <c r="N2845">
        <v>8.6316395621020406E-2</v>
      </c>
      <c r="O2845">
        <v>6.6328336390871406E-2</v>
      </c>
      <c r="P2845">
        <v>7.2987437230918398E-2</v>
      </c>
      <c r="Q2845">
        <f t="shared" si="88"/>
        <v>20</v>
      </c>
      <c r="R2845">
        <f t="shared" si="89"/>
        <v>7.1876156497357009</v>
      </c>
    </row>
    <row r="2846" spans="2:18" x14ac:dyDescent="0.35">
      <c r="B2846" s="1">
        <v>39368</v>
      </c>
      <c r="C2846">
        <v>37.9</v>
      </c>
      <c r="D2846">
        <v>1.33689839572193E-2</v>
      </c>
      <c r="E2846">
        <v>36.549999999999997</v>
      </c>
      <c r="F2846">
        <v>2.3527739604612199E-2</v>
      </c>
      <c r="G2846">
        <v>0</v>
      </c>
      <c r="H2846">
        <v>6.6500000000000297</v>
      </c>
      <c r="I2846">
        <v>19.149999999999999</v>
      </c>
      <c r="J2846">
        <v>12.9</v>
      </c>
      <c r="K2846">
        <v>16.470170946760099</v>
      </c>
      <c r="L2846">
        <v>10.8451581984407</v>
      </c>
      <c r="M2846">
        <v>13.569704542833399</v>
      </c>
      <c r="N2846">
        <v>6.3721905543801804E-2</v>
      </c>
      <c r="O2846">
        <v>6.7627779401557203E-2</v>
      </c>
      <c r="P2846">
        <v>6.4692699749483301E-2</v>
      </c>
      <c r="Q2846">
        <f t="shared" si="88"/>
        <v>21</v>
      </c>
      <c r="R2846">
        <f t="shared" si="89"/>
        <v>6.5697045428333993</v>
      </c>
    </row>
    <row r="2847" spans="2:18" x14ac:dyDescent="0.35">
      <c r="B2847" s="1">
        <v>39369</v>
      </c>
      <c r="C2847">
        <v>37.5</v>
      </c>
      <c r="D2847">
        <v>-1.0554089709762401E-2</v>
      </c>
      <c r="E2847">
        <v>36.739999999999903</v>
      </c>
      <c r="F2847">
        <v>2.05400218909523E-2</v>
      </c>
      <c r="G2847">
        <v>0</v>
      </c>
      <c r="H2847">
        <v>4.75</v>
      </c>
      <c r="I2847">
        <v>19.850000000000001</v>
      </c>
      <c r="J2847">
        <v>12.3</v>
      </c>
      <c r="K2847">
        <v>15.6847502916184</v>
      </c>
      <c r="L2847">
        <v>10.5632686754739</v>
      </c>
      <c r="M2847">
        <v>13.010244486584</v>
      </c>
      <c r="N2847">
        <v>6.2743244564536504E-2</v>
      </c>
      <c r="O2847">
        <v>6.9039848953070096E-2</v>
      </c>
      <c r="P2847">
        <v>7.0020025718443901E-2</v>
      </c>
      <c r="Q2847">
        <f t="shared" si="88"/>
        <v>22</v>
      </c>
      <c r="R2847">
        <f t="shared" si="89"/>
        <v>6.0102444865839999</v>
      </c>
    </row>
    <row r="2848" spans="2:18" x14ac:dyDescent="0.35">
      <c r="B2848" s="1">
        <v>39370</v>
      </c>
      <c r="C2848">
        <v>38.5</v>
      </c>
      <c r="D2848">
        <v>2.6666666666666599E-2</v>
      </c>
      <c r="E2848">
        <v>37.01</v>
      </c>
      <c r="F2848">
        <v>2.2644890804810001E-2</v>
      </c>
      <c r="G2848">
        <v>0</v>
      </c>
      <c r="H2848">
        <v>4.9500000000000401</v>
      </c>
      <c r="I2848">
        <v>22.35</v>
      </c>
      <c r="J2848">
        <v>13.65</v>
      </c>
      <c r="K2848">
        <v>15.401998855767401</v>
      </c>
      <c r="L2848">
        <v>10.546686938828801</v>
      </c>
      <c r="M2848">
        <v>12.8515916348118</v>
      </c>
      <c r="N2848">
        <v>4.0748321015387903E-2</v>
      </c>
      <c r="O2848">
        <v>4.47588574908898E-2</v>
      </c>
      <c r="P2848">
        <v>4.5057200025771703E-2</v>
      </c>
      <c r="Q2848">
        <f t="shared" si="88"/>
        <v>23</v>
      </c>
      <c r="R2848">
        <f t="shared" si="89"/>
        <v>5.8515916348118004</v>
      </c>
    </row>
    <row r="2849" spans="2:18" x14ac:dyDescent="0.35">
      <c r="B2849" s="1">
        <v>39371</v>
      </c>
      <c r="C2849">
        <v>38.5</v>
      </c>
      <c r="D2849">
        <v>0</v>
      </c>
      <c r="E2849">
        <v>37.26</v>
      </c>
      <c r="F2849">
        <v>2.2086231586932899E-2</v>
      </c>
      <c r="G2849">
        <v>0</v>
      </c>
      <c r="H2849">
        <v>4.6500000000000297</v>
      </c>
      <c r="I2849">
        <v>20.149999999999999</v>
      </c>
      <c r="J2849">
        <v>12.4</v>
      </c>
      <c r="K2849">
        <v>14.9307464626824</v>
      </c>
      <c r="L2849">
        <v>10.3477060990875</v>
      </c>
      <c r="M2849">
        <v>12.500885330894301</v>
      </c>
      <c r="N2849">
        <v>1.9433953446254999E-2</v>
      </c>
      <c r="O2849">
        <v>3.5214886037595802E-2</v>
      </c>
      <c r="P2849">
        <v>3.0542750694531998E-2</v>
      </c>
      <c r="Q2849">
        <f t="shared" si="88"/>
        <v>24</v>
      </c>
      <c r="R2849">
        <f t="shared" si="89"/>
        <v>5.5008853308943007</v>
      </c>
    </row>
    <row r="2850" spans="2:18" x14ac:dyDescent="0.35">
      <c r="B2850" s="1">
        <v>39372</v>
      </c>
      <c r="C2850">
        <v>39.700000000000003</v>
      </c>
      <c r="D2850">
        <v>3.1168831168831099E-2</v>
      </c>
      <c r="E2850">
        <v>37.53</v>
      </c>
      <c r="F2850">
        <v>2.2425336926038299E-2</v>
      </c>
      <c r="G2850">
        <v>0</v>
      </c>
      <c r="H2850">
        <v>4.6500000000000297</v>
      </c>
      <c r="I2850">
        <v>16.25</v>
      </c>
      <c r="J2850">
        <v>10.45</v>
      </c>
      <c r="K2850">
        <v>14.475202482700199</v>
      </c>
      <c r="L2850">
        <v>10.016071366185299</v>
      </c>
      <c r="M2850">
        <v>12.091727976323799</v>
      </c>
      <c r="N2850">
        <v>1.6608728870948899E-2</v>
      </c>
      <c r="O2850">
        <v>3.8048689071604802E-2</v>
      </c>
      <c r="P2850">
        <v>3.1399025211879199E-2</v>
      </c>
      <c r="Q2850">
        <f t="shared" si="88"/>
        <v>25</v>
      </c>
      <c r="R2850">
        <f t="shared" si="89"/>
        <v>5.0917279763237993</v>
      </c>
    </row>
    <row r="2851" spans="2:18" x14ac:dyDescent="0.35">
      <c r="B2851" s="1">
        <v>39373</v>
      </c>
      <c r="C2851">
        <v>38.700000000000003</v>
      </c>
      <c r="D2851">
        <v>-2.5188916876574301E-2</v>
      </c>
      <c r="E2851">
        <v>37.67</v>
      </c>
      <c r="F2851">
        <v>2.4133417802884902E-2</v>
      </c>
      <c r="G2851">
        <v>0</v>
      </c>
      <c r="H2851">
        <v>1.1500000000000301</v>
      </c>
      <c r="I2851">
        <v>16.649999999999999</v>
      </c>
      <c r="J2851">
        <v>8.9000000000000306</v>
      </c>
      <c r="K2851">
        <v>13.9725332634096</v>
      </c>
      <c r="L2851">
        <v>9.4191288469615397</v>
      </c>
      <c r="M2851">
        <v>11.5239177699812</v>
      </c>
      <c r="N2851">
        <v>2.7615239549800299E-2</v>
      </c>
      <c r="O2851">
        <v>3.2309628889862801E-2</v>
      </c>
      <c r="P2851">
        <v>3.2080168263583397E-2</v>
      </c>
      <c r="Q2851">
        <f t="shared" si="88"/>
        <v>26</v>
      </c>
      <c r="R2851">
        <f t="shared" si="89"/>
        <v>4.5239177699811997</v>
      </c>
    </row>
    <row r="2852" spans="2:18" x14ac:dyDescent="0.35">
      <c r="B2852" s="1">
        <v>39374</v>
      </c>
      <c r="C2852">
        <v>39.700000000000003</v>
      </c>
      <c r="D2852">
        <v>2.58397932816536E-2</v>
      </c>
      <c r="E2852">
        <v>38.06</v>
      </c>
      <c r="F2852">
        <v>2.2695949409870599E-2</v>
      </c>
      <c r="G2852">
        <v>0</v>
      </c>
      <c r="H2852">
        <v>4.75</v>
      </c>
      <c r="I2852">
        <v>23.45</v>
      </c>
      <c r="J2852">
        <v>14.1</v>
      </c>
      <c r="K2852">
        <v>14.1453258075408</v>
      </c>
      <c r="L2852">
        <v>9.3859653736713202</v>
      </c>
      <c r="M2852">
        <v>11.5990691208206</v>
      </c>
      <c r="N2852">
        <v>2.3120972346587498E-2</v>
      </c>
      <c r="O2852">
        <v>2.5245453783060701E-2</v>
      </c>
      <c r="P2852">
        <v>2.5138713657317801E-2</v>
      </c>
      <c r="Q2852">
        <f t="shared" si="88"/>
        <v>27</v>
      </c>
      <c r="R2852">
        <f t="shared" si="89"/>
        <v>4.5990691208205998</v>
      </c>
    </row>
    <row r="2853" spans="2:18" x14ac:dyDescent="0.35">
      <c r="B2853" s="1">
        <v>39375</v>
      </c>
      <c r="C2853">
        <v>40.6</v>
      </c>
      <c r="D2853">
        <v>2.2670025188916899E-2</v>
      </c>
      <c r="E2853">
        <v>38.44</v>
      </c>
      <c r="F2853">
        <v>2.2169655839376801E-2</v>
      </c>
      <c r="G2853">
        <v>0</v>
      </c>
      <c r="H2853">
        <v>5.6500000000000297</v>
      </c>
      <c r="I2853">
        <v>22.35</v>
      </c>
      <c r="J2853">
        <v>14</v>
      </c>
      <c r="K2853">
        <v>14.490910895803101</v>
      </c>
      <c r="L2853">
        <v>9.5517827401223894</v>
      </c>
      <c r="M2853">
        <v>11.8662739238054</v>
      </c>
      <c r="N2853">
        <v>2.6340325939659001E-2</v>
      </c>
      <c r="O2853">
        <v>2.65262315965814E-2</v>
      </c>
      <c r="P2853">
        <v>2.7307171583957499E-2</v>
      </c>
      <c r="Q2853">
        <f t="shared" si="88"/>
        <v>28</v>
      </c>
      <c r="R2853">
        <f t="shared" si="89"/>
        <v>4.8662739238053998</v>
      </c>
    </row>
    <row r="2854" spans="2:18" x14ac:dyDescent="0.35">
      <c r="B2854" s="1">
        <v>39376</v>
      </c>
      <c r="C2854">
        <v>39</v>
      </c>
      <c r="D2854">
        <v>-3.9408866995073899E-2</v>
      </c>
      <c r="E2854">
        <v>38.75</v>
      </c>
      <c r="F2854">
        <v>2.36648903649712E-2</v>
      </c>
      <c r="G2854">
        <v>0</v>
      </c>
      <c r="H2854">
        <v>-2.1499999999999702</v>
      </c>
      <c r="I2854">
        <v>11.15</v>
      </c>
      <c r="J2854">
        <v>4.5000000000000204</v>
      </c>
      <c r="K2854">
        <v>13.689781827558599</v>
      </c>
      <c r="L2854">
        <v>8.4242246482551</v>
      </c>
      <c r="M2854">
        <v>10.872606062705801</v>
      </c>
      <c r="N2854">
        <v>4.6176367126799803E-2</v>
      </c>
      <c r="O2854">
        <v>3.1463851933352903E-2</v>
      </c>
      <c r="P2854">
        <v>3.8597149157060702E-2</v>
      </c>
      <c r="Q2854">
        <f t="shared" si="88"/>
        <v>29</v>
      </c>
      <c r="R2854">
        <f t="shared" si="89"/>
        <v>3.8726060627058008</v>
      </c>
    </row>
    <row r="2855" spans="2:18" x14ac:dyDescent="0.35">
      <c r="B2855" s="1">
        <v>39377</v>
      </c>
      <c r="C2855">
        <v>39.9</v>
      </c>
      <c r="D2855">
        <v>2.3076923076922901E-2</v>
      </c>
      <c r="E2855">
        <v>39</v>
      </c>
      <c r="F2855">
        <v>2.17943096921621E-2</v>
      </c>
      <c r="G2855">
        <v>0</v>
      </c>
      <c r="H2855">
        <v>-3.75</v>
      </c>
      <c r="I2855">
        <v>16.25</v>
      </c>
      <c r="J2855">
        <v>6.25</v>
      </c>
      <c r="K2855">
        <v>13.6269481751472</v>
      </c>
      <c r="L2855">
        <v>7.61171955264484</v>
      </c>
      <c r="M2855">
        <v>10.4300481077622</v>
      </c>
      <c r="N2855">
        <v>5.9056275886976102E-2</v>
      </c>
      <c r="O2855">
        <v>2.62797236969468E-2</v>
      </c>
      <c r="P2855">
        <v>4.0191884039858697E-2</v>
      </c>
      <c r="Q2855">
        <f t="shared" si="88"/>
        <v>30</v>
      </c>
      <c r="R2855">
        <f t="shared" si="89"/>
        <v>3.4300481077622003</v>
      </c>
    </row>
    <row r="2856" spans="2:18" x14ac:dyDescent="0.35">
      <c r="B2856" s="1">
        <v>39378</v>
      </c>
      <c r="C2856">
        <v>40.200000000000003</v>
      </c>
      <c r="D2856">
        <v>7.5187969924812503E-3</v>
      </c>
      <c r="E2856">
        <v>39.229999999999997</v>
      </c>
      <c r="F2856">
        <v>2.1209290995688301E-2</v>
      </c>
      <c r="G2856">
        <v>0</v>
      </c>
      <c r="H2856">
        <v>2.9500000000000401</v>
      </c>
      <c r="I2856">
        <v>22.85</v>
      </c>
      <c r="J2856">
        <v>12.9</v>
      </c>
      <c r="K2856">
        <v>13.532697696530199</v>
      </c>
      <c r="L2856">
        <v>7.3132482930329203</v>
      </c>
      <c r="M2856">
        <v>10.2296445055236</v>
      </c>
      <c r="N2856">
        <v>5.4978995545334197E-2</v>
      </c>
      <c r="O2856">
        <v>2.07177730515418E-2</v>
      </c>
      <c r="P2856">
        <v>3.4642983453397502E-2</v>
      </c>
      <c r="Q2856">
        <f t="shared" si="88"/>
        <v>31</v>
      </c>
      <c r="R2856">
        <f t="shared" si="89"/>
        <v>3.2296445055236003</v>
      </c>
    </row>
    <row r="2857" spans="2:18" x14ac:dyDescent="0.35">
      <c r="B2857" s="1">
        <v>39379</v>
      </c>
      <c r="C2857">
        <v>41.1</v>
      </c>
      <c r="D2857">
        <v>2.2388059701492401E-2</v>
      </c>
      <c r="E2857">
        <v>39.589999999999897</v>
      </c>
      <c r="F2857">
        <v>2.2392687994861299E-2</v>
      </c>
      <c r="G2857">
        <v>0</v>
      </c>
      <c r="H2857">
        <v>5.5500000000000096</v>
      </c>
      <c r="I2857">
        <v>24.15</v>
      </c>
      <c r="J2857">
        <v>14.85</v>
      </c>
      <c r="K2857">
        <v>13.8154491323812</v>
      </c>
      <c r="L2857">
        <v>7.2966665563878097</v>
      </c>
      <c r="M2857">
        <v>10.3715970571093</v>
      </c>
      <c r="N2857">
        <v>5.4728293890348202E-2</v>
      </c>
      <c r="O2857">
        <v>2.24232446283502E-2</v>
      </c>
      <c r="P2857">
        <v>3.6114033454737397E-2</v>
      </c>
      <c r="Q2857">
        <f t="shared" si="88"/>
        <v>32</v>
      </c>
      <c r="R2857">
        <f t="shared" si="89"/>
        <v>3.3715970571092999</v>
      </c>
    </row>
    <row r="2858" spans="2:18" x14ac:dyDescent="0.35">
      <c r="B2858" s="1">
        <v>39380</v>
      </c>
      <c r="C2858">
        <v>40.299999999999997</v>
      </c>
      <c r="D2858">
        <v>-1.9464720194647199E-2</v>
      </c>
      <c r="E2858">
        <v>39.769999999999897</v>
      </c>
      <c r="F2858">
        <v>2.1672493347659399E-2</v>
      </c>
      <c r="G2858">
        <v>0</v>
      </c>
      <c r="H2858">
        <v>7.6500000000000297</v>
      </c>
      <c r="I2858">
        <v>25.85</v>
      </c>
      <c r="J2858">
        <v>16.75</v>
      </c>
      <c r="K2858">
        <v>16.124585858497799</v>
      </c>
      <c r="L2858">
        <v>8.9216767476083199</v>
      </c>
      <c r="M2858">
        <v>12.4173838299615</v>
      </c>
      <c r="N2858">
        <v>9.5736155694795502E-2</v>
      </c>
      <c r="O2858">
        <v>5.0965362235753299E-2</v>
      </c>
      <c r="P2858">
        <v>7.0956477128884601E-2</v>
      </c>
      <c r="Q2858">
        <f t="shared" si="88"/>
        <v>33</v>
      </c>
      <c r="R2858">
        <f t="shared" si="89"/>
        <v>5.4173838299614996</v>
      </c>
    </row>
    <row r="2859" spans="2:18" x14ac:dyDescent="0.35">
      <c r="B2859" s="1">
        <v>39381</v>
      </c>
      <c r="C2859">
        <v>40.1</v>
      </c>
      <c r="D2859">
        <v>-4.9627791563274697E-3</v>
      </c>
      <c r="E2859">
        <v>39.93</v>
      </c>
      <c r="F2859">
        <v>2.21687712632921E-2</v>
      </c>
      <c r="G2859">
        <v>0</v>
      </c>
      <c r="H2859">
        <v>7.3500000000000201</v>
      </c>
      <c r="I2859">
        <v>24.65</v>
      </c>
      <c r="J2859">
        <v>16</v>
      </c>
      <c r="K2859">
        <v>17.4440925591358</v>
      </c>
      <c r="L2859">
        <v>10.762249515215199</v>
      </c>
      <c r="M2859">
        <v>14.045663098149999</v>
      </c>
      <c r="N2859">
        <v>0.113387472607649</v>
      </c>
      <c r="O2859">
        <v>5.6274770140949303E-2</v>
      </c>
      <c r="P2859">
        <v>8.0434514016059194E-2</v>
      </c>
      <c r="Q2859">
        <f t="shared" si="88"/>
        <v>34</v>
      </c>
      <c r="R2859">
        <f t="shared" si="89"/>
        <v>7.0456630981499995</v>
      </c>
    </row>
    <row r="2860" spans="2:18" x14ac:dyDescent="0.35">
      <c r="B2860" s="1">
        <v>39382</v>
      </c>
      <c r="C2860">
        <v>40.799999999999997</v>
      </c>
      <c r="D2860">
        <v>1.7456359102244301E-2</v>
      </c>
      <c r="E2860">
        <v>40.04</v>
      </c>
      <c r="F2860">
        <v>2.0797524056633401E-2</v>
      </c>
      <c r="G2860">
        <v>0</v>
      </c>
      <c r="H2860">
        <v>7.3500000000000201</v>
      </c>
      <c r="I2860">
        <v>24.45</v>
      </c>
      <c r="J2860">
        <v>15.9</v>
      </c>
      <c r="K2860">
        <v>17.695427168781102</v>
      </c>
      <c r="L2860">
        <v>11.491845927599901</v>
      </c>
      <c r="M2860">
        <v>14.5466721037465</v>
      </c>
      <c r="N2860">
        <v>0.107656179625659</v>
      </c>
      <c r="O2860">
        <v>5.8238407300515403E-2</v>
      </c>
      <c r="P2860">
        <v>7.9427727982985002E-2</v>
      </c>
      <c r="Q2860">
        <f t="shared" si="88"/>
        <v>35</v>
      </c>
      <c r="R2860">
        <f t="shared" si="89"/>
        <v>7.5466721037465003</v>
      </c>
    </row>
    <row r="2861" spans="2:18" x14ac:dyDescent="0.35">
      <c r="B2861" s="1">
        <v>39383</v>
      </c>
      <c r="C2861">
        <v>42.6</v>
      </c>
      <c r="D2861">
        <v>4.4117647058823498E-2</v>
      </c>
      <c r="E2861">
        <v>40.43</v>
      </c>
      <c r="F2861">
        <v>2.2690397074858301E-2</v>
      </c>
      <c r="G2861">
        <v>0</v>
      </c>
      <c r="H2861">
        <v>9.9500000000000401</v>
      </c>
      <c r="I2861">
        <v>25.45</v>
      </c>
      <c r="J2861">
        <v>17.7</v>
      </c>
      <c r="K2861">
        <v>17.899636539117999</v>
      </c>
      <c r="L2861">
        <v>12.2214423399846</v>
      </c>
      <c r="M2861">
        <v>15.0226306590632</v>
      </c>
      <c r="N2861">
        <v>0.11251140267439</v>
      </c>
      <c r="O2861">
        <v>5.9163158628269402E-2</v>
      </c>
      <c r="P2861">
        <v>8.2128797733562103E-2</v>
      </c>
      <c r="Q2861">
        <f t="shared" si="88"/>
        <v>36</v>
      </c>
      <c r="R2861">
        <f t="shared" si="89"/>
        <v>8.0226306590631999</v>
      </c>
    </row>
    <row r="2862" spans="2:18" x14ac:dyDescent="0.35">
      <c r="B2862" s="1">
        <v>39384</v>
      </c>
      <c r="C2862">
        <v>43.8</v>
      </c>
      <c r="D2862">
        <v>2.8169014084507001E-2</v>
      </c>
      <c r="E2862">
        <v>40.840000000000003</v>
      </c>
      <c r="F2862">
        <v>2.2923319155143701E-2</v>
      </c>
      <c r="G2862">
        <v>0</v>
      </c>
      <c r="H2862">
        <v>8.4500000000000401</v>
      </c>
      <c r="I2862">
        <v>25.35</v>
      </c>
      <c r="J2862">
        <v>16.899999999999999</v>
      </c>
      <c r="K2862">
        <v>17.8210944736038</v>
      </c>
      <c r="L2862">
        <v>12.3540962331455</v>
      </c>
      <c r="M2862">
        <v>15.047681109342999</v>
      </c>
      <c r="N2862">
        <v>0.114228770082905</v>
      </c>
      <c r="O2862">
        <v>5.5861952507076498E-2</v>
      </c>
      <c r="P2862">
        <v>7.9686983185333196E-2</v>
      </c>
      <c r="Q2862">
        <f t="shared" si="88"/>
        <v>37</v>
      </c>
      <c r="R2862">
        <f t="shared" si="89"/>
        <v>8.0476811093429994</v>
      </c>
    </row>
    <row r="2863" spans="2:18" x14ac:dyDescent="0.35">
      <c r="B2863" s="1">
        <v>39385</v>
      </c>
      <c r="C2863">
        <v>45.1</v>
      </c>
      <c r="D2863">
        <v>2.9680365296803801E-2</v>
      </c>
      <c r="E2863">
        <v>41.29</v>
      </c>
      <c r="F2863">
        <v>2.36243531659324E-2</v>
      </c>
      <c r="G2863">
        <v>0</v>
      </c>
      <c r="H2863">
        <v>9.9500000000000401</v>
      </c>
      <c r="I2863">
        <v>21.75</v>
      </c>
      <c r="J2863">
        <v>15.85</v>
      </c>
      <c r="K2863">
        <v>17.365550493621601</v>
      </c>
      <c r="L2863">
        <v>12.7852213859183</v>
      </c>
      <c r="M2863">
        <v>15.0226306590632</v>
      </c>
      <c r="N2863">
        <v>7.6667072729944802E-2</v>
      </c>
      <c r="O2863">
        <v>2.7546038995726399E-2</v>
      </c>
      <c r="P2863">
        <v>4.0570138067396497E-2</v>
      </c>
      <c r="Q2863">
        <f t="shared" si="88"/>
        <v>38</v>
      </c>
      <c r="R2863">
        <f t="shared" si="89"/>
        <v>8.0226306590631999</v>
      </c>
    </row>
    <row r="2864" spans="2:18" x14ac:dyDescent="0.35">
      <c r="B2864" s="1">
        <v>39386</v>
      </c>
      <c r="C2864">
        <v>43.9</v>
      </c>
      <c r="D2864">
        <v>-2.6607538802660799E-2</v>
      </c>
      <c r="E2864">
        <v>41.78</v>
      </c>
      <c r="F2864">
        <v>2.2344220346691101E-2</v>
      </c>
      <c r="G2864">
        <v>0</v>
      </c>
      <c r="H2864">
        <v>6.75</v>
      </c>
      <c r="I2864">
        <v>21.15</v>
      </c>
      <c r="J2864">
        <v>13.95</v>
      </c>
      <c r="K2864">
        <v>16.847172861228099</v>
      </c>
      <c r="L2864">
        <v>12.685730966047601</v>
      </c>
      <c r="M2864">
        <v>14.6969748054254</v>
      </c>
      <c r="N2864">
        <v>3.6962715775558798E-2</v>
      </c>
      <c r="O2864">
        <v>1.71498277717319E-2</v>
      </c>
      <c r="P2864">
        <v>1.86798727267703E-2</v>
      </c>
      <c r="Q2864">
        <f t="shared" si="88"/>
        <v>39</v>
      </c>
      <c r="R2864">
        <f t="shared" si="89"/>
        <v>7.6969748054254001</v>
      </c>
    </row>
    <row r="2865" spans="2:18" x14ac:dyDescent="0.35">
      <c r="B2865" s="1">
        <v>39387</v>
      </c>
      <c r="C2865">
        <v>44.8</v>
      </c>
      <c r="D2865">
        <v>2.0501138952163801E-2</v>
      </c>
      <c r="E2865">
        <v>42.269999999999897</v>
      </c>
      <c r="F2865">
        <v>2.2086641934215199E-2</v>
      </c>
      <c r="G2865">
        <v>0</v>
      </c>
      <c r="H2865">
        <v>4.8500000000000201</v>
      </c>
      <c r="I2865">
        <v>20.75</v>
      </c>
      <c r="J2865">
        <v>12.8</v>
      </c>
      <c r="K2865">
        <v>16.108877445394899</v>
      </c>
      <c r="L2865">
        <v>11.840062397147101</v>
      </c>
      <c r="M2865">
        <v>13.8786600962845</v>
      </c>
      <c r="N2865">
        <v>3.67368737759044E-2</v>
      </c>
      <c r="O2865">
        <v>2.3032847237635899E-2</v>
      </c>
      <c r="P2865">
        <v>2.2681694998784498E-2</v>
      </c>
      <c r="Q2865">
        <f t="shared" si="88"/>
        <v>40</v>
      </c>
      <c r="R2865">
        <f t="shared" si="89"/>
        <v>6.8786600962845004</v>
      </c>
    </row>
    <row r="2866" spans="2:18" x14ac:dyDescent="0.35">
      <c r="B2866" s="1">
        <v>39388</v>
      </c>
      <c r="C2866">
        <v>45.7</v>
      </c>
      <c r="D2866">
        <v>2.0089285714285799E-2</v>
      </c>
      <c r="E2866">
        <v>42.82</v>
      </c>
      <c r="F2866">
        <v>2.33436908063956E-2</v>
      </c>
      <c r="G2866">
        <v>0</v>
      </c>
      <c r="H2866">
        <v>3.75</v>
      </c>
      <c r="I2866">
        <v>20.45</v>
      </c>
      <c r="J2866">
        <v>12.1</v>
      </c>
      <c r="K2866">
        <v>15.339165203356099</v>
      </c>
      <c r="L2866">
        <v>11.0607207748271</v>
      </c>
      <c r="M2866">
        <v>13.0770456873302</v>
      </c>
      <c r="N2866">
        <v>3.7203722314598897E-2</v>
      </c>
      <c r="O2866">
        <v>3.02811738668326E-2</v>
      </c>
      <c r="P2866">
        <v>2.7689567678225401E-2</v>
      </c>
      <c r="Q2866">
        <f t="shared" si="88"/>
        <v>41</v>
      </c>
      <c r="R2866">
        <f t="shared" si="89"/>
        <v>6.0770456873301999</v>
      </c>
    </row>
    <row r="2867" spans="2:18" x14ac:dyDescent="0.35">
      <c r="B2867" s="1">
        <v>39389</v>
      </c>
      <c r="C2867">
        <v>45.6</v>
      </c>
      <c r="D2867">
        <v>-2.1881838074398999E-3</v>
      </c>
      <c r="E2867">
        <v>43.27</v>
      </c>
      <c r="F2867">
        <v>2.13237032169903E-2</v>
      </c>
      <c r="G2867">
        <v>0</v>
      </c>
      <c r="H2867">
        <v>2.55000000000001</v>
      </c>
      <c r="I2867">
        <v>21.15</v>
      </c>
      <c r="J2867">
        <v>11.85</v>
      </c>
      <c r="K2867">
        <v>15.2449147247391</v>
      </c>
      <c r="L2867">
        <v>9.8336722630892002</v>
      </c>
      <c r="M2867">
        <v>12.409033679868299</v>
      </c>
      <c r="N2867">
        <v>5.72203801243516E-2</v>
      </c>
      <c r="O2867">
        <v>3.0632477744593201E-2</v>
      </c>
      <c r="P2867">
        <v>3.7572623274172399E-2</v>
      </c>
      <c r="Q2867">
        <f t="shared" si="88"/>
        <v>42</v>
      </c>
      <c r="R2867">
        <f t="shared" si="89"/>
        <v>5.4090336798682994</v>
      </c>
    </row>
    <row r="2868" spans="2:18" x14ac:dyDescent="0.35">
      <c r="B2868" s="1">
        <v>39390</v>
      </c>
      <c r="C2868">
        <v>45.6</v>
      </c>
      <c r="D2868">
        <v>0</v>
      </c>
      <c r="E2868">
        <v>43.8</v>
      </c>
      <c r="F2868">
        <v>1.9377231197525598E-2</v>
      </c>
      <c r="G2868">
        <v>0</v>
      </c>
      <c r="H2868">
        <v>3.4500000000000401</v>
      </c>
      <c r="I2868">
        <v>23.05</v>
      </c>
      <c r="J2868">
        <v>13.25</v>
      </c>
      <c r="K2868">
        <v>15.543374573692899</v>
      </c>
      <c r="L2868">
        <v>9.2864749538006706</v>
      </c>
      <c r="M2868">
        <v>12.292131578562399</v>
      </c>
      <c r="N2868">
        <v>6.1369964424827901E-2</v>
      </c>
      <c r="O2868">
        <v>2.9435597895707301E-2</v>
      </c>
      <c r="P2868">
        <v>3.9123820745411902E-2</v>
      </c>
      <c r="Q2868">
        <f t="shared" si="88"/>
        <v>43</v>
      </c>
      <c r="R2868">
        <f t="shared" si="89"/>
        <v>5.2921315785623992</v>
      </c>
    </row>
    <row r="2869" spans="2:18" x14ac:dyDescent="0.35">
      <c r="B2869" s="1">
        <v>39391</v>
      </c>
      <c r="C2869">
        <v>46.3</v>
      </c>
      <c r="D2869">
        <v>1.53508771929824E-2</v>
      </c>
      <c r="E2869">
        <v>44.42</v>
      </c>
      <c r="F2869">
        <v>2.0416041001191099E-2</v>
      </c>
      <c r="G2869">
        <v>0</v>
      </c>
      <c r="H2869">
        <v>7.8500000000000201</v>
      </c>
      <c r="I2869">
        <v>23.05</v>
      </c>
      <c r="J2869">
        <v>15.45</v>
      </c>
      <c r="K2869">
        <v>15.904668075058099</v>
      </c>
      <c r="L2869">
        <v>9.7839270531538904</v>
      </c>
      <c r="M2869">
        <v>12.734689533506</v>
      </c>
      <c r="N2869">
        <v>7.0527104984200895E-2</v>
      </c>
      <c r="O2869">
        <v>2.8114256694368799E-2</v>
      </c>
      <c r="P2869">
        <v>4.1988954409795498E-2</v>
      </c>
      <c r="Q2869">
        <f t="shared" si="88"/>
        <v>44</v>
      </c>
      <c r="R2869">
        <f t="shared" si="89"/>
        <v>5.7346895335059997</v>
      </c>
    </row>
    <row r="2870" spans="2:18" x14ac:dyDescent="0.35">
      <c r="B2870" s="1">
        <v>39392</v>
      </c>
      <c r="C2870">
        <v>46.2</v>
      </c>
      <c r="D2870">
        <v>-2.1598272138227898E-3</v>
      </c>
      <c r="E2870">
        <v>44.959999999999901</v>
      </c>
      <c r="F2870">
        <v>1.8886387812349002E-2</v>
      </c>
      <c r="G2870">
        <v>0</v>
      </c>
      <c r="H2870">
        <v>9.5500000000000096</v>
      </c>
      <c r="I2870">
        <v>24.85</v>
      </c>
      <c r="J2870">
        <v>17.2</v>
      </c>
      <c r="K2870">
        <v>16.595838251582801</v>
      </c>
      <c r="L2870">
        <v>10.7456677785701</v>
      </c>
      <c r="M2870">
        <v>13.586404843019899</v>
      </c>
      <c r="N2870">
        <v>7.6854115337844794E-2</v>
      </c>
      <c r="O2870">
        <v>2.8041048582126901E-2</v>
      </c>
      <c r="P2870">
        <v>4.4229431941937999E-2</v>
      </c>
      <c r="Q2870">
        <f t="shared" si="88"/>
        <v>45</v>
      </c>
      <c r="R2870">
        <f t="shared" si="89"/>
        <v>6.5864048430198991</v>
      </c>
    </row>
    <row r="2871" spans="2:18" x14ac:dyDescent="0.35">
      <c r="B2871" s="1">
        <v>39393</v>
      </c>
      <c r="C2871">
        <v>45.6</v>
      </c>
      <c r="D2871">
        <v>-1.2987012987012899E-2</v>
      </c>
      <c r="E2871">
        <v>45.26</v>
      </c>
      <c r="F2871">
        <v>1.5773324405167901E-2</v>
      </c>
      <c r="G2871">
        <v>0</v>
      </c>
      <c r="H2871">
        <v>7.3500000000000201</v>
      </c>
      <c r="I2871">
        <v>25.25</v>
      </c>
      <c r="J2871">
        <v>16.3</v>
      </c>
      <c r="K2871">
        <v>17.239883188798999</v>
      </c>
      <c r="L2871">
        <v>11.5415911375352</v>
      </c>
      <c r="M2871">
        <v>14.329568201321401</v>
      </c>
      <c r="N2871">
        <v>7.8503476670571698E-2</v>
      </c>
      <c r="O2871">
        <v>2.62461985828241E-2</v>
      </c>
      <c r="P2871">
        <v>4.3617485725834598E-2</v>
      </c>
      <c r="Q2871">
        <f t="shared" si="88"/>
        <v>46</v>
      </c>
      <c r="R2871">
        <f t="shared" si="89"/>
        <v>7.3295682013214005</v>
      </c>
    </row>
    <row r="2872" spans="2:18" x14ac:dyDescent="0.35">
      <c r="B2872" s="1">
        <v>39394</v>
      </c>
      <c r="C2872">
        <v>45</v>
      </c>
      <c r="D2872">
        <v>-1.3157894736842099E-2</v>
      </c>
      <c r="E2872">
        <v>45.38</v>
      </c>
      <c r="F2872">
        <v>1.42722124704014E-2</v>
      </c>
      <c r="G2872">
        <v>0</v>
      </c>
      <c r="H2872">
        <v>7.6500000000000297</v>
      </c>
      <c r="I2872">
        <v>23.55</v>
      </c>
      <c r="J2872">
        <v>15.6</v>
      </c>
      <c r="K2872">
        <v>17.318425254313102</v>
      </c>
      <c r="L2872">
        <v>12.238024076629699</v>
      </c>
      <c r="M2872">
        <v>14.722025255705301</v>
      </c>
      <c r="N2872">
        <v>6.83842112610379E-2</v>
      </c>
      <c r="O2872">
        <v>2.5928478934393401E-2</v>
      </c>
      <c r="P2872">
        <v>3.8878511101919797E-2</v>
      </c>
      <c r="Q2872">
        <f t="shared" si="88"/>
        <v>47</v>
      </c>
      <c r="R2872">
        <f t="shared" si="89"/>
        <v>7.7220252557053009</v>
      </c>
    </row>
    <row r="2873" spans="2:18" x14ac:dyDescent="0.35">
      <c r="B2873" s="1">
        <v>39395</v>
      </c>
      <c r="C2873">
        <v>45.7</v>
      </c>
      <c r="D2873">
        <v>1.55555555555555E-2</v>
      </c>
      <c r="E2873">
        <v>45.44</v>
      </c>
      <c r="F2873">
        <v>1.2859731496276601E-2</v>
      </c>
      <c r="G2873">
        <v>0</v>
      </c>
      <c r="H2873">
        <v>6.25</v>
      </c>
      <c r="I2873">
        <v>23.55</v>
      </c>
      <c r="J2873">
        <v>14.9</v>
      </c>
      <c r="K2873">
        <v>17.396967319827301</v>
      </c>
      <c r="L2873">
        <v>11.972716290308</v>
      </c>
      <c r="M2873">
        <v>14.6301736046792</v>
      </c>
      <c r="N2873">
        <v>6.1590952534031497E-2</v>
      </c>
      <c r="O2873">
        <v>2.2919980456651199E-2</v>
      </c>
      <c r="P2873">
        <v>3.8242178689415103E-2</v>
      </c>
      <c r="Q2873">
        <f t="shared" si="88"/>
        <v>48</v>
      </c>
      <c r="R2873">
        <f t="shared" si="89"/>
        <v>7.6301736046792001</v>
      </c>
    </row>
    <row r="2874" spans="2:18" x14ac:dyDescent="0.35">
      <c r="B2874" s="1">
        <v>39396</v>
      </c>
      <c r="C2874">
        <v>45.9</v>
      </c>
      <c r="D2874">
        <v>4.3763676148795803E-3</v>
      </c>
      <c r="E2874">
        <v>45.64</v>
      </c>
      <c r="F2874">
        <v>1.06366143774985E-2</v>
      </c>
      <c r="G2874">
        <v>0</v>
      </c>
      <c r="H2874">
        <v>7.25</v>
      </c>
      <c r="I2874">
        <v>20.95</v>
      </c>
      <c r="J2874">
        <v>14.1</v>
      </c>
      <c r="K2874">
        <v>16.7843392088168</v>
      </c>
      <c r="L2874">
        <v>11.5913363474705</v>
      </c>
      <c r="M2874">
        <v>14.112464298896199</v>
      </c>
      <c r="N2874">
        <v>5.7248294593970399E-2</v>
      </c>
      <c r="O2874">
        <v>2.5314067910633901E-2</v>
      </c>
      <c r="P2874">
        <v>3.8118789831651401E-2</v>
      </c>
      <c r="Q2874">
        <f t="shared" si="88"/>
        <v>49</v>
      </c>
      <c r="R2874">
        <f t="shared" si="89"/>
        <v>7.1124642988961995</v>
      </c>
    </row>
    <row r="2875" spans="2:18" x14ac:dyDescent="0.35">
      <c r="B2875" s="1">
        <v>39397</v>
      </c>
      <c r="C2875">
        <v>45.9</v>
      </c>
      <c r="D2875">
        <v>0</v>
      </c>
      <c r="E2875">
        <v>45.75</v>
      </c>
      <c r="F2875">
        <v>8.5865004822821191E-3</v>
      </c>
      <c r="G2875">
        <v>0</v>
      </c>
      <c r="H2875">
        <v>3.55000000000001</v>
      </c>
      <c r="I2875">
        <v>17.55</v>
      </c>
      <c r="J2875">
        <v>10.55</v>
      </c>
      <c r="K2875">
        <v>15.574791399898601</v>
      </c>
      <c r="L2875">
        <v>10.961230354956401</v>
      </c>
      <c r="M2875">
        <v>13.1521970381697</v>
      </c>
      <c r="N2875">
        <v>4.8460705567010598E-2</v>
      </c>
      <c r="O2875">
        <v>3.10354692928024E-2</v>
      </c>
      <c r="P2875">
        <v>3.8351269281608202E-2</v>
      </c>
      <c r="Q2875">
        <f t="shared" si="88"/>
        <v>50</v>
      </c>
      <c r="R2875">
        <f t="shared" si="89"/>
        <v>6.1521970381696995</v>
      </c>
    </row>
    <row r="2876" spans="2:18" x14ac:dyDescent="0.35">
      <c r="B2876" s="1">
        <v>39398</v>
      </c>
      <c r="C2876">
        <v>48.4</v>
      </c>
      <c r="D2876">
        <v>5.4466230936819099E-2</v>
      </c>
      <c r="E2876">
        <v>46.019999999999897</v>
      </c>
      <c r="F2876">
        <v>1.20241950045354E-2</v>
      </c>
      <c r="G2876">
        <v>0</v>
      </c>
      <c r="H2876">
        <v>4.1500000000000297</v>
      </c>
      <c r="I2876">
        <v>18.75</v>
      </c>
      <c r="J2876">
        <v>11.45</v>
      </c>
      <c r="K2876">
        <v>14.820787570962599</v>
      </c>
      <c r="L2876">
        <v>10.3808695723777</v>
      </c>
      <c r="M2876">
        <v>12.4591345804279</v>
      </c>
      <c r="N2876">
        <v>4.4236195665197903E-2</v>
      </c>
      <c r="O2876">
        <v>3.2956307693722597E-2</v>
      </c>
      <c r="P2876">
        <v>3.7950573510447103E-2</v>
      </c>
      <c r="Q2876">
        <f t="shared" si="88"/>
        <v>51</v>
      </c>
      <c r="R2876">
        <f t="shared" si="89"/>
        <v>5.4591345804279001</v>
      </c>
    </row>
    <row r="2877" spans="2:18" x14ac:dyDescent="0.35">
      <c r="B2877" s="1">
        <v>39399</v>
      </c>
      <c r="C2877">
        <v>47.2</v>
      </c>
      <c r="D2877">
        <v>-2.47933884297519E-2</v>
      </c>
      <c r="E2877">
        <v>46.18</v>
      </c>
      <c r="F2877">
        <v>1.4284715466766599E-2</v>
      </c>
      <c r="G2877">
        <v>0</v>
      </c>
      <c r="H2877">
        <v>5.25</v>
      </c>
      <c r="I2877">
        <v>20.75</v>
      </c>
      <c r="J2877">
        <v>13</v>
      </c>
      <c r="K2877">
        <v>14.3809520040832</v>
      </c>
      <c r="L2877">
        <v>10.2150522059266</v>
      </c>
      <c r="M2877">
        <v>12.141828876883499</v>
      </c>
      <c r="N2877">
        <v>3.5362636670437902E-2</v>
      </c>
      <c r="O2877">
        <v>3.7980527903174702E-2</v>
      </c>
      <c r="P2877">
        <v>3.7566532933199198E-2</v>
      </c>
      <c r="Q2877">
        <f t="shared" si="88"/>
        <v>52</v>
      </c>
      <c r="R2877">
        <f t="shared" si="89"/>
        <v>5.1418288768834994</v>
      </c>
    </row>
    <row r="2878" spans="2:18" x14ac:dyDescent="0.35">
      <c r="B2878" s="1">
        <v>39400</v>
      </c>
      <c r="C2878">
        <v>46.6</v>
      </c>
      <c r="D2878">
        <v>-1.27118644067797E-2</v>
      </c>
      <c r="E2878">
        <v>46.28</v>
      </c>
      <c r="F2878">
        <v>1.5555901907444601E-2</v>
      </c>
      <c r="G2878">
        <v>0</v>
      </c>
      <c r="H2878">
        <v>4.9500000000000401</v>
      </c>
      <c r="I2878">
        <v>19.45</v>
      </c>
      <c r="J2878">
        <v>12.2</v>
      </c>
      <c r="K2878">
        <v>14.145325807540701</v>
      </c>
      <c r="L2878">
        <v>9.8336722630892108</v>
      </c>
      <c r="M2878">
        <v>11.824523173338999</v>
      </c>
      <c r="N2878">
        <v>3.84938611549498E-2</v>
      </c>
      <c r="O2878">
        <v>4.0350413877359603E-2</v>
      </c>
      <c r="P2878">
        <v>4.1545374409619903E-2</v>
      </c>
      <c r="Q2878">
        <f t="shared" si="88"/>
        <v>53</v>
      </c>
      <c r="R2878">
        <f t="shared" si="89"/>
        <v>4.8245231733389993</v>
      </c>
    </row>
    <row r="2879" spans="2:18" x14ac:dyDescent="0.35">
      <c r="B2879" s="1">
        <v>39401</v>
      </c>
      <c r="C2879">
        <v>47.3</v>
      </c>
      <c r="D2879">
        <v>1.50214592274677E-2</v>
      </c>
      <c r="E2879">
        <v>46.38</v>
      </c>
      <c r="F2879">
        <v>1.5522960110893101E-2</v>
      </c>
      <c r="G2879">
        <v>1.6</v>
      </c>
      <c r="H2879">
        <v>3.4500000000000401</v>
      </c>
      <c r="I2879">
        <v>20.75</v>
      </c>
      <c r="J2879">
        <v>12.1</v>
      </c>
      <c r="K2879">
        <v>14.647995026831399</v>
      </c>
      <c r="L2879">
        <v>9.81709052644411</v>
      </c>
      <c r="M2879">
        <v>12.083377826230601</v>
      </c>
      <c r="N2879">
        <v>3.2460287850063697E-2</v>
      </c>
      <c r="O2879">
        <v>4.0414696953397097E-2</v>
      </c>
      <c r="P2879">
        <v>3.8846360553498001E-2</v>
      </c>
      <c r="Q2879">
        <f t="shared" si="88"/>
        <v>54</v>
      </c>
      <c r="R2879">
        <f t="shared" si="89"/>
        <v>5.0833778262306009</v>
      </c>
    </row>
    <row r="2880" spans="2:18" x14ac:dyDescent="0.35">
      <c r="B2880" s="1">
        <v>39402</v>
      </c>
      <c r="C2880">
        <v>46.6</v>
      </c>
      <c r="D2880">
        <v>-1.4799154334038001E-2</v>
      </c>
      <c r="E2880">
        <v>46.42</v>
      </c>
      <c r="F2880">
        <v>1.6786892822914599E-2</v>
      </c>
      <c r="G2880">
        <v>18.3</v>
      </c>
      <c r="H2880">
        <v>6.6500000000000297</v>
      </c>
      <c r="I2880">
        <v>21.25</v>
      </c>
      <c r="J2880">
        <v>13.95</v>
      </c>
      <c r="K2880">
        <v>15.040705354402199</v>
      </c>
      <c r="L2880">
        <v>10.231633942571699</v>
      </c>
      <c r="M2880">
        <v>12.500885330894301</v>
      </c>
      <c r="N2880">
        <v>3.0033613103088899E-2</v>
      </c>
      <c r="O2880">
        <v>3.1363849765514297E-2</v>
      </c>
      <c r="P2880">
        <v>3.2148022007719802E-2</v>
      </c>
      <c r="Q2880">
        <f t="shared" si="88"/>
        <v>55</v>
      </c>
      <c r="R2880">
        <f t="shared" si="89"/>
        <v>5.5008853308943007</v>
      </c>
    </row>
    <row r="2881" spans="2:18" x14ac:dyDescent="0.35">
      <c r="B2881" s="1">
        <v>39403</v>
      </c>
      <c r="C2881">
        <v>47</v>
      </c>
      <c r="D2881">
        <v>8.5836909871244097E-3</v>
      </c>
      <c r="E2881">
        <v>46.559999999999903</v>
      </c>
      <c r="F2881">
        <v>1.6346560622925801E-2</v>
      </c>
      <c r="G2881">
        <v>0</v>
      </c>
      <c r="H2881">
        <v>6.1500000000000297</v>
      </c>
      <c r="I2881">
        <v>20.85</v>
      </c>
      <c r="J2881">
        <v>13.5</v>
      </c>
      <c r="K2881">
        <v>15.0564137675051</v>
      </c>
      <c r="L2881">
        <v>10.3808695723777</v>
      </c>
      <c r="M2881">
        <v>12.584386831827</v>
      </c>
      <c r="N2881">
        <v>2.2361418311296101E-2</v>
      </c>
      <c r="O2881">
        <v>2.18903666098079E-2</v>
      </c>
      <c r="P2881">
        <v>2.2944838345326998E-2</v>
      </c>
      <c r="Q2881">
        <f t="shared" si="88"/>
        <v>56</v>
      </c>
      <c r="R2881">
        <f t="shared" si="89"/>
        <v>5.5843868318270005</v>
      </c>
    </row>
    <row r="2882" spans="2:18" x14ac:dyDescent="0.35">
      <c r="B2882" s="1">
        <v>39404</v>
      </c>
      <c r="C2882">
        <v>46.6</v>
      </c>
      <c r="D2882">
        <v>-8.5106382978723492E-3</v>
      </c>
      <c r="E2882">
        <v>46.72</v>
      </c>
      <c r="F2882">
        <v>1.58818349790288E-2</v>
      </c>
      <c r="G2882">
        <v>0</v>
      </c>
      <c r="H2882">
        <v>5.5500000000000096</v>
      </c>
      <c r="I2882">
        <v>22.65</v>
      </c>
      <c r="J2882">
        <v>14.1</v>
      </c>
      <c r="K2882">
        <v>15.559082986795801</v>
      </c>
      <c r="L2882">
        <v>10.480359992248401</v>
      </c>
      <c r="M2882">
        <v>12.901692535371399</v>
      </c>
      <c r="N2882">
        <v>2.1083549513928199E-2</v>
      </c>
      <c r="O2882">
        <v>2.2632123440836899E-2</v>
      </c>
      <c r="P2882">
        <v>2.2894142370478199E-2</v>
      </c>
      <c r="Q2882">
        <f t="shared" si="88"/>
        <v>57</v>
      </c>
      <c r="R2882">
        <f t="shared" si="89"/>
        <v>5.9016925353713994</v>
      </c>
    </row>
    <row r="2883" spans="2:18" x14ac:dyDescent="0.35">
      <c r="B2883" s="1">
        <v>39405</v>
      </c>
      <c r="C2883">
        <v>46.7</v>
      </c>
      <c r="D2883">
        <v>2.14592274678104E-3</v>
      </c>
      <c r="E2883">
        <v>46.82</v>
      </c>
      <c r="F2883">
        <v>1.45408716981514E-2</v>
      </c>
      <c r="G2883">
        <v>0</v>
      </c>
      <c r="H2883">
        <v>4.1500000000000297</v>
      </c>
      <c r="I2883">
        <v>22.05</v>
      </c>
      <c r="J2883">
        <v>13.1</v>
      </c>
      <c r="K2883">
        <v>15.763292357132601</v>
      </c>
      <c r="L2883">
        <v>10.5964321487641</v>
      </c>
      <c r="M2883">
        <v>13.0686955372369</v>
      </c>
      <c r="N2883">
        <v>1.5831571950415999E-2</v>
      </c>
      <c r="O2883">
        <v>2.1980156544436E-2</v>
      </c>
      <c r="P2883">
        <v>2.02563423444043E-2</v>
      </c>
      <c r="Q2883">
        <f t="shared" si="88"/>
        <v>58</v>
      </c>
      <c r="R2883">
        <f t="shared" si="89"/>
        <v>6.0686955372369003</v>
      </c>
    </row>
    <row r="2884" spans="2:18" x14ac:dyDescent="0.35">
      <c r="B2884" s="1">
        <v>39406</v>
      </c>
      <c r="C2884">
        <v>47.2</v>
      </c>
      <c r="D2884">
        <v>1.07066381156317E-2</v>
      </c>
      <c r="E2884">
        <v>46.95</v>
      </c>
      <c r="F2884">
        <v>1.51738987482266E-2</v>
      </c>
      <c r="G2884">
        <v>0</v>
      </c>
      <c r="H2884">
        <v>2.9500000000000401</v>
      </c>
      <c r="I2884">
        <v>17.95</v>
      </c>
      <c r="J2884">
        <v>10.45</v>
      </c>
      <c r="K2884">
        <v>15.2449147247391</v>
      </c>
      <c r="L2884">
        <v>9.9829078928951809</v>
      </c>
      <c r="M2884">
        <v>12.4841850307077</v>
      </c>
      <c r="N2884">
        <v>2.7074154920744602E-2</v>
      </c>
      <c r="O2884">
        <v>2.14499658882287E-2</v>
      </c>
      <c r="P2884">
        <v>2.4823274874069701E-2</v>
      </c>
      <c r="Q2884">
        <f t="shared" si="88"/>
        <v>59</v>
      </c>
      <c r="R2884">
        <f t="shared" si="89"/>
        <v>5.4841850307076996</v>
      </c>
    </row>
    <row r="2885" spans="2:18" x14ac:dyDescent="0.35">
      <c r="B2885" s="1">
        <v>39407</v>
      </c>
      <c r="C2885">
        <v>46.4</v>
      </c>
      <c r="D2885">
        <v>-1.6949152542372899E-2</v>
      </c>
      <c r="E2885">
        <v>47</v>
      </c>
      <c r="F2885">
        <v>1.68688140024639E-2</v>
      </c>
      <c r="G2885">
        <v>0</v>
      </c>
      <c r="H2885">
        <v>-2.5499999999999501</v>
      </c>
      <c r="I2885">
        <v>11.75</v>
      </c>
      <c r="J2885">
        <v>4.6000000000000201</v>
      </c>
      <c r="K2885">
        <v>13.8154491323812</v>
      </c>
      <c r="L2885">
        <v>8.5402968047708594</v>
      </c>
      <c r="M2885">
        <v>10.997858314104899</v>
      </c>
      <c r="N2885">
        <v>4.7530434021366301E-2</v>
      </c>
      <c r="O2885">
        <v>3.4841342156279799E-2</v>
      </c>
      <c r="P2885">
        <v>4.1724184808431701E-2</v>
      </c>
      <c r="Q2885">
        <f t="shared" ref="Q2885:Q2948" si="90">IF(C2885&lt;=$Q$2,Q2884+1,0)</f>
        <v>60</v>
      </c>
      <c r="R2885">
        <f t="shared" ref="R2885:R2948" si="91">IF(OR(M2885&lt;=$R$2,Q2885&lt;=$S$2),0,(M2885-$R$2))</f>
        <v>3.9978583141048993</v>
      </c>
    </row>
    <row r="2886" spans="2:18" x14ac:dyDescent="0.35">
      <c r="B2886" s="1">
        <v>39408</v>
      </c>
      <c r="C2886">
        <v>43.4</v>
      </c>
      <c r="D2886">
        <v>-6.4655172413793094E-2</v>
      </c>
      <c r="E2886">
        <v>46.5</v>
      </c>
      <c r="F2886">
        <v>1.7887708150161299E-2</v>
      </c>
      <c r="G2886">
        <v>0</v>
      </c>
      <c r="H2886">
        <v>-5.8499999999999597</v>
      </c>
      <c r="I2886">
        <v>9.4500000000000401</v>
      </c>
      <c r="J2886">
        <v>1.80000000000003</v>
      </c>
      <c r="K2886">
        <v>11.741938602807201</v>
      </c>
      <c r="L2886">
        <v>6.6499788272286402</v>
      </c>
      <c r="M2886">
        <v>8.9437213911594302</v>
      </c>
      <c r="N2886">
        <v>8.8881495664977495E-2</v>
      </c>
      <c r="O2886">
        <v>6.4649736313109801E-2</v>
      </c>
      <c r="P2886">
        <v>7.7743472479091094E-2</v>
      </c>
      <c r="Q2886">
        <f t="shared" si="90"/>
        <v>61</v>
      </c>
      <c r="R2886">
        <f t="shared" si="91"/>
        <v>1.9437213911594302</v>
      </c>
    </row>
    <row r="2887" spans="2:18" x14ac:dyDescent="0.35">
      <c r="B2887" s="1">
        <v>39409</v>
      </c>
      <c r="C2887">
        <v>48.9</v>
      </c>
      <c r="D2887">
        <v>0.12672811059907799</v>
      </c>
      <c r="E2887">
        <v>46.67</v>
      </c>
      <c r="F2887">
        <v>2.8081180367093901E-2</v>
      </c>
      <c r="G2887">
        <v>0</v>
      </c>
      <c r="H2887">
        <v>-7.0499999999999501</v>
      </c>
      <c r="I2887">
        <v>3.6500000000000301</v>
      </c>
      <c r="J2887">
        <v>-1.69999999999996</v>
      </c>
      <c r="K2887">
        <v>8.8515905918858895</v>
      </c>
      <c r="L2887">
        <v>4.7928243229766396</v>
      </c>
      <c r="M2887">
        <v>6.4720769635502098</v>
      </c>
      <c r="N2887">
        <v>0.142819141107102</v>
      </c>
      <c r="O2887">
        <v>0.107203781552955</v>
      </c>
      <c r="P2887">
        <v>0.12797167670457399</v>
      </c>
      <c r="Q2887">
        <f t="shared" si="90"/>
        <v>62</v>
      </c>
      <c r="R2887">
        <f t="shared" si="91"/>
        <v>0</v>
      </c>
    </row>
    <row r="2888" spans="2:18" x14ac:dyDescent="0.35">
      <c r="B2888" s="1">
        <v>39410</v>
      </c>
      <c r="C2888">
        <v>42.8</v>
      </c>
      <c r="D2888">
        <v>-0.124744376278118</v>
      </c>
      <c r="E2888">
        <v>46.29</v>
      </c>
      <c r="F2888">
        <v>3.9284431554227797E-2</v>
      </c>
      <c r="G2888">
        <v>0</v>
      </c>
      <c r="H2888">
        <v>-9.4499999999999797</v>
      </c>
      <c r="I2888">
        <v>4.25</v>
      </c>
      <c r="J2888">
        <v>-2.5999999999999899</v>
      </c>
      <c r="K2888">
        <v>6.69953799679769</v>
      </c>
      <c r="L2888">
        <v>2.7366889789833402</v>
      </c>
      <c r="M2888">
        <v>4.2926877892055799</v>
      </c>
      <c r="N2888">
        <v>0.22640467178564999</v>
      </c>
      <c r="O2888">
        <v>0.15320404539236501</v>
      </c>
      <c r="P2888">
        <v>0.192730265619313</v>
      </c>
      <c r="Q2888">
        <f t="shared" si="90"/>
        <v>63</v>
      </c>
      <c r="R2888">
        <f t="shared" si="91"/>
        <v>0</v>
      </c>
    </row>
    <row r="2889" spans="2:18" x14ac:dyDescent="0.35">
      <c r="B2889" s="1">
        <v>39411</v>
      </c>
      <c r="C2889">
        <v>44.6</v>
      </c>
      <c r="D2889">
        <v>4.20560747663552E-2</v>
      </c>
      <c r="E2889">
        <v>46.019999999999897</v>
      </c>
      <c r="F2889">
        <v>4.19878931081165E-2</v>
      </c>
      <c r="G2889">
        <v>0</v>
      </c>
      <c r="H2889">
        <v>-7.8499999999999597</v>
      </c>
      <c r="I2889">
        <v>5.1500000000000297</v>
      </c>
      <c r="J2889">
        <v>-1.3499999999999599</v>
      </c>
      <c r="K2889">
        <v>5.6627827320106796</v>
      </c>
      <c r="L2889">
        <v>1.8578569367926501</v>
      </c>
      <c r="M2889">
        <v>3.2990199281059298</v>
      </c>
      <c r="N2889">
        <v>0.27905077976360099</v>
      </c>
      <c r="O2889">
        <v>0.177577075555479</v>
      </c>
      <c r="P2889">
        <v>0.23008090170443199</v>
      </c>
      <c r="Q2889">
        <f t="shared" si="90"/>
        <v>64</v>
      </c>
      <c r="R2889">
        <f t="shared" si="91"/>
        <v>0</v>
      </c>
    </row>
    <row r="2890" spans="2:18" x14ac:dyDescent="0.35">
      <c r="B2890" s="1">
        <v>39412</v>
      </c>
      <c r="C2890">
        <v>49.1</v>
      </c>
      <c r="D2890">
        <v>0.100896860986547</v>
      </c>
      <c r="E2890">
        <v>46.27</v>
      </c>
      <c r="F2890">
        <v>5.0597663773367399E-2</v>
      </c>
      <c r="G2890">
        <v>2.7</v>
      </c>
      <c r="H2890">
        <v>-4.1499999999999702</v>
      </c>
      <c r="I2890">
        <v>6.4500000000000401</v>
      </c>
      <c r="J2890">
        <v>1.1500000000000301</v>
      </c>
      <c r="K2890">
        <v>5.1915303389256797</v>
      </c>
      <c r="L2890">
        <v>2.1397464597594702</v>
      </c>
      <c r="M2890">
        <v>3.1904679768933599</v>
      </c>
      <c r="N2890">
        <v>0.28049482424140298</v>
      </c>
      <c r="O2890">
        <v>0.17546757741549901</v>
      </c>
      <c r="P2890">
        <v>0.21285040876643599</v>
      </c>
      <c r="Q2890">
        <f t="shared" si="90"/>
        <v>65</v>
      </c>
      <c r="R2890">
        <f t="shared" si="91"/>
        <v>0</v>
      </c>
    </row>
    <row r="2891" spans="2:18" x14ac:dyDescent="0.35">
      <c r="B2891" s="1">
        <v>39413</v>
      </c>
      <c r="C2891">
        <v>43.7</v>
      </c>
      <c r="D2891">
        <v>-0.10997963340122099</v>
      </c>
      <c r="E2891">
        <v>45.94</v>
      </c>
      <c r="F2891">
        <v>6.0737258014777203E-2</v>
      </c>
      <c r="G2891">
        <v>0</v>
      </c>
      <c r="H2891">
        <v>-3.0499999999999501</v>
      </c>
      <c r="I2891">
        <v>12.55</v>
      </c>
      <c r="J2891">
        <v>4.7500000000000204</v>
      </c>
      <c r="K2891">
        <v>6.5895791050778598</v>
      </c>
      <c r="L2891">
        <v>2.8030159255637601</v>
      </c>
      <c r="M2891">
        <v>4.26763733892576</v>
      </c>
      <c r="N2891">
        <v>0.29822176643049603</v>
      </c>
      <c r="O2891">
        <v>0.19930913521184501</v>
      </c>
      <c r="P2891">
        <v>0.243019415095061</v>
      </c>
      <c r="Q2891">
        <f t="shared" si="90"/>
        <v>66</v>
      </c>
      <c r="R2891">
        <f t="shared" si="91"/>
        <v>0</v>
      </c>
    </row>
    <row r="2892" spans="2:18" x14ac:dyDescent="0.35">
      <c r="B2892" s="1">
        <v>39414</v>
      </c>
      <c r="C2892">
        <v>45</v>
      </c>
      <c r="D2892">
        <v>2.9748283752860399E-2</v>
      </c>
      <c r="E2892">
        <v>45.78</v>
      </c>
      <c r="F2892">
        <v>6.2861022560275995E-2</v>
      </c>
      <c r="G2892">
        <v>0</v>
      </c>
      <c r="H2892">
        <v>-3.8499999999999601</v>
      </c>
      <c r="I2892">
        <v>8.75</v>
      </c>
      <c r="J2892">
        <v>2.4500000000000099</v>
      </c>
      <c r="K2892">
        <v>7.2964576947053699</v>
      </c>
      <c r="L2892">
        <v>3.7315931776897702</v>
      </c>
      <c r="M2892">
        <v>5.1110024983464797</v>
      </c>
      <c r="N2892">
        <v>0.30862289940762899</v>
      </c>
      <c r="O2892">
        <v>0.17153238414317101</v>
      </c>
      <c r="P2892">
        <v>0.22727211374807299</v>
      </c>
      <c r="Q2892">
        <f t="shared" si="90"/>
        <v>67</v>
      </c>
      <c r="R2892">
        <f t="shared" si="91"/>
        <v>0</v>
      </c>
    </row>
    <row r="2893" spans="2:18" x14ac:dyDescent="0.35">
      <c r="B2893" s="1">
        <v>39415</v>
      </c>
      <c r="C2893">
        <v>40.700000000000003</v>
      </c>
      <c r="D2893">
        <v>-9.5555555555555505E-2</v>
      </c>
      <c r="E2893">
        <v>45.18</v>
      </c>
      <c r="F2893">
        <v>7.2201985841153393E-2</v>
      </c>
      <c r="G2893">
        <v>0</v>
      </c>
      <c r="H2893">
        <v>-3.1499999999999702</v>
      </c>
      <c r="I2893">
        <v>12.95</v>
      </c>
      <c r="J2893">
        <v>4.9000000000000297</v>
      </c>
      <c r="K2893">
        <v>8.5217139167263891</v>
      </c>
      <c r="L2893">
        <v>4.5109348000098102</v>
      </c>
      <c r="M2893">
        <v>6.1547712600057798</v>
      </c>
      <c r="N2893">
        <v>0.26459224088343097</v>
      </c>
      <c r="O2893">
        <v>0.15649212712862001</v>
      </c>
      <c r="P2893">
        <v>0.200768664079047</v>
      </c>
      <c r="Q2893">
        <f t="shared" si="90"/>
        <v>68</v>
      </c>
      <c r="R2893">
        <f t="shared" si="91"/>
        <v>0</v>
      </c>
    </row>
    <row r="2894" spans="2:18" x14ac:dyDescent="0.35">
      <c r="B2894" s="1">
        <v>39416</v>
      </c>
      <c r="C2894">
        <v>75.5</v>
      </c>
      <c r="D2894">
        <v>0.855036855036855</v>
      </c>
      <c r="E2894">
        <v>48.01</v>
      </c>
      <c r="F2894">
        <v>0.156635007533275</v>
      </c>
      <c r="G2894">
        <v>0</v>
      </c>
      <c r="H2894">
        <v>3.1500000000000301</v>
      </c>
      <c r="I2894">
        <v>12.95</v>
      </c>
      <c r="J2894">
        <v>8.0500000000000398</v>
      </c>
      <c r="K2894">
        <v>9.5427607684105702</v>
      </c>
      <c r="L2894">
        <v>5.7214015751026297</v>
      </c>
      <c r="M2894">
        <v>7.3070919728776502</v>
      </c>
      <c r="N2894">
        <v>0.25403441810843103</v>
      </c>
      <c r="O2894">
        <v>0.14950548997426799</v>
      </c>
      <c r="P2894">
        <v>0.19191762163764001</v>
      </c>
      <c r="Q2894">
        <f t="shared" si="90"/>
        <v>69</v>
      </c>
      <c r="R2894">
        <f t="shared" si="91"/>
        <v>0.30709197287765022</v>
      </c>
    </row>
    <row r="2895" spans="2:18" x14ac:dyDescent="0.35">
      <c r="B2895" s="1">
        <v>39417</v>
      </c>
      <c r="C2895">
        <v>151</v>
      </c>
      <c r="D2895">
        <v>1</v>
      </c>
      <c r="E2895">
        <v>58.47</v>
      </c>
      <c r="F2895">
        <v>0.25494009227903802</v>
      </c>
      <c r="G2895">
        <v>0</v>
      </c>
      <c r="H2895">
        <v>1.55000000000001</v>
      </c>
      <c r="I2895">
        <v>11.25</v>
      </c>
      <c r="J2895">
        <v>6.4</v>
      </c>
      <c r="K2895">
        <v>9.3385513980737294</v>
      </c>
      <c r="L2895">
        <v>6.4841614607775604</v>
      </c>
      <c r="M2895">
        <v>7.5826469259557001</v>
      </c>
      <c r="N2895">
        <v>0.25035214563355701</v>
      </c>
      <c r="O2895">
        <v>0.13714152520184</v>
      </c>
      <c r="P2895">
        <v>0.19287888461657199</v>
      </c>
      <c r="Q2895">
        <f t="shared" si="90"/>
        <v>0</v>
      </c>
      <c r="R2895">
        <f t="shared" si="91"/>
        <v>0</v>
      </c>
    </row>
    <row r="2896" spans="2:18" x14ac:dyDescent="0.35">
      <c r="B2896" s="1">
        <v>39418</v>
      </c>
      <c r="C2896">
        <v>48.9</v>
      </c>
      <c r="D2896">
        <v>-0.67615894039735103</v>
      </c>
      <c r="E2896">
        <v>59.02</v>
      </c>
      <c r="F2896">
        <v>0.31609046907739402</v>
      </c>
      <c r="G2896">
        <v>0</v>
      </c>
      <c r="H2896">
        <v>-3.75</v>
      </c>
      <c r="I2896">
        <v>10.65</v>
      </c>
      <c r="J2896">
        <v>3.4500000000000099</v>
      </c>
      <c r="K2896">
        <v>9.6370112470275693</v>
      </c>
      <c r="L2896">
        <v>6.5007431974226604</v>
      </c>
      <c r="M2896">
        <v>7.7496499278211797</v>
      </c>
      <c r="N2896">
        <v>0.18886845364725199</v>
      </c>
      <c r="O2896">
        <v>8.9674689138659197E-2</v>
      </c>
      <c r="P2896">
        <v>0.12975953470426599</v>
      </c>
      <c r="Q2896">
        <f t="shared" si="90"/>
        <v>1</v>
      </c>
      <c r="R2896">
        <f t="shared" si="91"/>
        <v>0</v>
      </c>
    </row>
    <row r="2897" spans="2:18" x14ac:dyDescent="0.35">
      <c r="B2897" s="1">
        <v>39419</v>
      </c>
      <c r="C2897">
        <v>45.1</v>
      </c>
      <c r="D2897">
        <v>-7.7709611451942606E-2</v>
      </c>
      <c r="E2897">
        <v>58.64</v>
      </c>
      <c r="F2897">
        <v>0.31118861916267998</v>
      </c>
      <c r="G2897">
        <v>0</v>
      </c>
      <c r="H2897">
        <v>-2.4499999999999802</v>
      </c>
      <c r="I2897">
        <v>13.15</v>
      </c>
      <c r="J2897">
        <v>5.3500000000000201</v>
      </c>
      <c r="K2897">
        <v>9.6684280732332404</v>
      </c>
      <c r="L2897">
        <v>6.61681535393841</v>
      </c>
      <c r="M2897">
        <v>7.82480127866065</v>
      </c>
      <c r="N2897">
        <v>0.12618391469554999</v>
      </c>
      <c r="O2897">
        <v>6.8872254419003798E-2</v>
      </c>
      <c r="P2897">
        <v>9.21752618678265E-2</v>
      </c>
      <c r="Q2897">
        <f t="shared" si="90"/>
        <v>2</v>
      </c>
      <c r="R2897">
        <f t="shared" si="91"/>
        <v>0</v>
      </c>
    </row>
    <row r="2898" spans="2:18" x14ac:dyDescent="0.35">
      <c r="B2898" s="1">
        <v>39420</v>
      </c>
      <c r="C2898">
        <v>50.2</v>
      </c>
      <c r="D2898">
        <v>0.113082039911308</v>
      </c>
      <c r="E2898">
        <v>59.379999999999903</v>
      </c>
      <c r="F2898">
        <v>0.31002238552599898</v>
      </c>
      <c r="G2898">
        <v>28.2</v>
      </c>
      <c r="H2898">
        <v>5.0000000000011299E-2</v>
      </c>
      <c r="I2898">
        <v>16.45</v>
      </c>
      <c r="J2898">
        <v>8.2500000000000195</v>
      </c>
      <c r="K2898">
        <v>10.218222531832399</v>
      </c>
      <c r="L2898">
        <v>6.1027815179400804</v>
      </c>
      <c r="M2898">
        <v>7.85820187903375</v>
      </c>
      <c r="N2898">
        <v>9.9951198671937705E-2</v>
      </c>
      <c r="O2898">
        <v>4.6660279232081603E-2</v>
      </c>
      <c r="P2898">
        <v>5.21849796105152E-2</v>
      </c>
      <c r="Q2898">
        <f t="shared" si="90"/>
        <v>3</v>
      </c>
      <c r="R2898">
        <f t="shared" si="91"/>
        <v>0.85820187903375</v>
      </c>
    </row>
    <row r="2899" spans="2:18" x14ac:dyDescent="0.35">
      <c r="B2899" s="1">
        <v>39421</v>
      </c>
      <c r="C2899">
        <v>53.2</v>
      </c>
      <c r="D2899">
        <v>5.9760956175298703E-2</v>
      </c>
      <c r="E2899">
        <v>60.24</v>
      </c>
      <c r="F2899">
        <v>0.31179287366689401</v>
      </c>
      <c r="G2899">
        <v>10.7</v>
      </c>
      <c r="H2899">
        <v>2.9500000000000401</v>
      </c>
      <c r="I2899">
        <v>15.55</v>
      </c>
      <c r="J2899">
        <v>9.2500000000000195</v>
      </c>
      <c r="K2899">
        <v>10.8936842952542</v>
      </c>
      <c r="L2899">
        <v>6.3349258309715903</v>
      </c>
      <c r="M2899">
        <v>8.3341604343503892</v>
      </c>
      <c r="N2899">
        <v>5.3890906350343798E-2</v>
      </c>
      <c r="O2899">
        <v>3.5917593021226997E-2</v>
      </c>
      <c r="P2899">
        <v>2.6853861452519501E-2</v>
      </c>
      <c r="Q2899">
        <f t="shared" si="90"/>
        <v>4</v>
      </c>
      <c r="R2899">
        <f t="shared" si="91"/>
        <v>1.3341604343503892</v>
      </c>
    </row>
    <row r="2900" spans="2:18" x14ac:dyDescent="0.35">
      <c r="B2900" s="1">
        <v>39422</v>
      </c>
      <c r="C2900">
        <v>54</v>
      </c>
      <c r="D2900">
        <v>1.50375939849622E-2</v>
      </c>
      <c r="E2900">
        <v>60.73</v>
      </c>
      <c r="F2900">
        <v>0.303206946966735</v>
      </c>
      <c r="G2900">
        <v>0</v>
      </c>
      <c r="H2900">
        <v>1.6500000000000301</v>
      </c>
      <c r="I2900">
        <v>13.45</v>
      </c>
      <c r="J2900">
        <v>7.5500000000000398</v>
      </c>
      <c r="K2900">
        <v>11.3335198621335</v>
      </c>
      <c r="L2900">
        <v>7.2303396098073804</v>
      </c>
      <c r="M2900">
        <v>9.0188727419988997</v>
      </c>
      <c r="N2900">
        <v>5.5496630035668001E-2</v>
      </c>
      <c r="O2900">
        <v>3.9712768938175103E-2</v>
      </c>
      <c r="P2900">
        <v>3.5743202405786503E-2</v>
      </c>
      <c r="Q2900">
        <f t="shared" si="90"/>
        <v>5</v>
      </c>
      <c r="R2900">
        <f t="shared" si="91"/>
        <v>2.0188727419988997</v>
      </c>
    </row>
    <row r="2901" spans="2:18" x14ac:dyDescent="0.35">
      <c r="B2901" s="1">
        <v>39423</v>
      </c>
      <c r="C2901">
        <v>371</v>
      </c>
      <c r="D2901">
        <v>5.8703703703703702</v>
      </c>
      <c r="E2901">
        <v>93.46</v>
      </c>
      <c r="F2901">
        <v>0.87924602066364999</v>
      </c>
      <c r="G2901">
        <v>14.7</v>
      </c>
      <c r="H2901">
        <v>0.55000000000001104</v>
      </c>
      <c r="I2901">
        <v>10.45</v>
      </c>
      <c r="J2901">
        <v>5.5000000000000204</v>
      </c>
      <c r="K2901">
        <v>10.909392708357</v>
      </c>
      <c r="L2901">
        <v>7.7277917091606003</v>
      </c>
      <c r="M2901">
        <v>9.0439231922787204</v>
      </c>
      <c r="N2901">
        <v>6.8745307449984597E-2</v>
      </c>
      <c r="O2901">
        <v>4.0805248020891097E-2</v>
      </c>
      <c r="P2901">
        <v>3.1893840703655599E-2</v>
      </c>
      <c r="Q2901">
        <f t="shared" si="90"/>
        <v>0</v>
      </c>
      <c r="R2901">
        <f t="shared" si="91"/>
        <v>0</v>
      </c>
    </row>
    <row r="2902" spans="2:18" x14ac:dyDescent="0.35">
      <c r="B2902" s="1">
        <v>39424</v>
      </c>
      <c r="C2902">
        <v>101</v>
      </c>
      <c r="D2902">
        <v>-0.72776280323450104</v>
      </c>
      <c r="E2902">
        <v>99.06</v>
      </c>
      <c r="F2902">
        <v>0.94904747261181399</v>
      </c>
      <c r="G2902">
        <v>0</v>
      </c>
      <c r="H2902">
        <v>-1.25</v>
      </c>
      <c r="I2902">
        <v>8.25</v>
      </c>
      <c r="J2902">
        <v>3.5</v>
      </c>
      <c r="K2902">
        <v>9.6213028339247302</v>
      </c>
      <c r="L2902">
        <v>7.5122291327742001</v>
      </c>
      <c r="M2902">
        <v>8.2506589334176503</v>
      </c>
      <c r="N2902">
        <v>7.0753156777756204E-2</v>
      </c>
      <c r="O2902">
        <v>6.3767572244836798E-2</v>
      </c>
      <c r="P2902">
        <v>4.7496844508469298E-2</v>
      </c>
      <c r="Q2902">
        <f t="shared" si="90"/>
        <v>1</v>
      </c>
      <c r="R2902">
        <f t="shared" si="91"/>
        <v>0</v>
      </c>
    </row>
    <row r="2903" spans="2:18" x14ac:dyDescent="0.35">
      <c r="B2903" s="1">
        <v>39425</v>
      </c>
      <c r="C2903">
        <v>70</v>
      </c>
      <c r="D2903">
        <v>-0.30693069306930698</v>
      </c>
      <c r="E2903">
        <v>101.99</v>
      </c>
      <c r="F2903">
        <v>0.97018498636318895</v>
      </c>
      <c r="G2903">
        <v>0</v>
      </c>
      <c r="H2903">
        <v>-4.0499999999999501</v>
      </c>
      <c r="I2903">
        <v>7.1500000000000297</v>
      </c>
      <c r="J2903">
        <v>1.55000000000003</v>
      </c>
      <c r="K2903">
        <v>8.3017961332867198</v>
      </c>
      <c r="L2903">
        <v>6.3515075676167001</v>
      </c>
      <c r="M2903">
        <v>6.9647358190533897</v>
      </c>
      <c r="N2903">
        <v>8.6118146720872896E-2</v>
      </c>
      <c r="O2903">
        <v>7.9823443859610502E-2</v>
      </c>
      <c r="P2903">
        <v>7.7814537360634997E-2</v>
      </c>
      <c r="Q2903">
        <f t="shared" si="90"/>
        <v>2</v>
      </c>
      <c r="R2903">
        <f t="shared" si="91"/>
        <v>0</v>
      </c>
    </row>
    <row r="2904" spans="2:18" x14ac:dyDescent="0.35">
      <c r="B2904" s="1">
        <v>39426</v>
      </c>
      <c r="C2904">
        <v>51.8</v>
      </c>
      <c r="D2904">
        <v>-0.26</v>
      </c>
      <c r="E2904">
        <v>99.62</v>
      </c>
      <c r="F2904">
        <v>0.91068130085950405</v>
      </c>
      <c r="G2904">
        <v>6.2</v>
      </c>
      <c r="H2904">
        <v>-2.6499999999999702</v>
      </c>
      <c r="I2904">
        <v>8.5500000000000096</v>
      </c>
      <c r="J2904">
        <v>2.9500000000000099</v>
      </c>
      <c r="K2904">
        <v>7.5320838912478703</v>
      </c>
      <c r="L2904">
        <v>5.6384928918770898</v>
      </c>
      <c r="M2904">
        <v>6.1965220104721404</v>
      </c>
      <c r="N2904">
        <v>0.100962151636311</v>
      </c>
      <c r="O2904">
        <v>8.5145984837722802E-2</v>
      </c>
      <c r="P2904">
        <v>8.7760960422478204E-2</v>
      </c>
      <c r="Q2904">
        <f t="shared" si="90"/>
        <v>3</v>
      </c>
      <c r="R2904">
        <f t="shared" si="91"/>
        <v>0</v>
      </c>
    </row>
    <row r="2905" spans="2:18" x14ac:dyDescent="0.35">
      <c r="B2905" s="1">
        <v>39427</v>
      </c>
      <c r="C2905">
        <v>51.9</v>
      </c>
      <c r="D2905">
        <v>1.9305019305020301E-3</v>
      </c>
      <c r="E2905">
        <v>89.71</v>
      </c>
      <c r="F2905">
        <v>0.81087435105255401</v>
      </c>
      <c r="G2905">
        <v>8</v>
      </c>
      <c r="H2905">
        <v>-6.3499999999999597</v>
      </c>
      <c r="I2905">
        <v>7.4500000000000401</v>
      </c>
      <c r="J2905">
        <v>0.55000000000003901</v>
      </c>
      <c r="K2905">
        <v>7.0608314981628597</v>
      </c>
      <c r="L2905">
        <v>4.4943530633646898</v>
      </c>
      <c r="M2905">
        <v>5.36985715123798</v>
      </c>
      <c r="N2905">
        <v>0.113276214116138</v>
      </c>
      <c r="O2905">
        <v>8.9584129453752007E-2</v>
      </c>
      <c r="P2905">
        <v>9.8011071717301806E-2</v>
      </c>
      <c r="Q2905">
        <f t="shared" si="90"/>
        <v>4</v>
      </c>
      <c r="R2905">
        <f t="shared" si="91"/>
        <v>0</v>
      </c>
    </row>
    <row r="2906" spans="2:18" x14ac:dyDescent="0.35">
      <c r="B2906" s="1">
        <v>39428</v>
      </c>
      <c r="C2906">
        <v>44.3</v>
      </c>
      <c r="D2906">
        <v>-0.14643545279383399</v>
      </c>
      <c r="E2906">
        <v>89.25</v>
      </c>
      <c r="F2906">
        <v>0.75790200229220195</v>
      </c>
      <c r="G2906">
        <v>4.9000000000000004</v>
      </c>
      <c r="H2906">
        <v>-7.75</v>
      </c>
      <c r="I2906">
        <v>4.6500000000000297</v>
      </c>
      <c r="J2906">
        <v>-1.5499999999999801</v>
      </c>
      <c r="K2906">
        <v>6.4953286264608598</v>
      </c>
      <c r="L2906">
        <v>3.4165401814327301</v>
      </c>
      <c r="M2906">
        <v>4.5264919918172701</v>
      </c>
      <c r="N2906">
        <v>0.14747906545316</v>
      </c>
      <c r="O2906">
        <v>9.8117680646706701E-2</v>
      </c>
      <c r="P2906">
        <v>0.12886664353419</v>
      </c>
      <c r="Q2906">
        <f t="shared" si="90"/>
        <v>5</v>
      </c>
      <c r="R2906">
        <f t="shared" si="91"/>
        <v>0</v>
      </c>
    </row>
    <row r="2907" spans="2:18" x14ac:dyDescent="0.35">
      <c r="B2907" s="1">
        <v>39429</v>
      </c>
      <c r="C2907">
        <v>47.6</v>
      </c>
      <c r="D2907">
        <v>7.4492099322799099E-2</v>
      </c>
      <c r="E2907">
        <v>89.5</v>
      </c>
      <c r="F2907">
        <v>0.75758025107928795</v>
      </c>
      <c r="G2907">
        <v>2.2999999999999998</v>
      </c>
      <c r="H2907">
        <v>-6.9499999999999797</v>
      </c>
      <c r="I2907">
        <v>5.75</v>
      </c>
      <c r="J2907">
        <v>-0.59999999999999398</v>
      </c>
      <c r="K2907">
        <v>6.2754108430211897</v>
      </c>
      <c r="L2907">
        <v>2.9356698187246102</v>
      </c>
      <c r="M2907">
        <v>4.16743553780646</v>
      </c>
      <c r="N2907">
        <v>0.17004972459666401</v>
      </c>
      <c r="O2907">
        <v>8.1274920474928194E-2</v>
      </c>
      <c r="P2907">
        <v>0.12718883001363601</v>
      </c>
      <c r="Q2907">
        <f t="shared" si="90"/>
        <v>6</v>
      </c>
      <c r="R2907">
        <f t="shared" si="91"/>
        <v>0</v>
      </c>
    </row>
    <row r="2908" spans="2:18" x14ac:dyDescent="0.35">
      <c r="B2908" s="1">
        <v>39430</v>
      </c>
      <c r="C2908">
        <v>44.9</v>
      </c>
      <c r="D2908">
        <v>-5.6722689075630203E-2</v>
      </c>
      <c r="E2908">
        <v>88.97</v>
      </c>
      <c r="F2908">
        <v>0.75194431599571998</v>
      </c>
      <c r="G2908">
        <v>0</v>
      </c>
      <c r="H2908">
        <v>-10.049999999999899</v>
      </c>
      <c r="I2908">
        <v>2.1500000000000301</v>
      </c>
      <c r="J2908">
        <v>-3.9499999999999602</v>
      </c>
      <c r="K2908">
        <v>5.2700724044398397</v>
      </c>
      <c r="L2908">
        <v>1.70862130698668</v>
      </c>
      <c r="M2908">
        <v>3.0151148249345998</v>
      </c>
      <c r="N2908">
        <v>0.222743349149395</v>
      </c>
      <c r="O2908">
        <v>8.5886625024175101E-2</v>
      </c>
      <c r="P2908">
        <v>0.15131861555505199</v>
      </c>
      <c r="Q2908">
        <f t="shared" si="90"/>
        <v>7</v>
      </c>
      <c r="R2908">
        <f t="shared" si="91"/>
        <v>0</v>
      </c>
    </row>
    <row r="2909" spans="2:18" x14ac:dyDescent="0.35">
      <c r="B2909" s="1">
        <v>39431</v>
      </c>
      <c r="C2909">
        <v>37.5</v>
      </c>
      <c r="D2909">
        <v>-0.16481069042316199</v>
      </c>
      <c r="E2909">
        <v>87.4</v>
      </c>
      <c r="F2909">
        <v>0.76244928942050605</v>
      </c>
      <c r="G2909">
        <v>0</v>
      </c>
      <c r="H2909">
        <v>-11.25</v>
      </c>
      <c r="I2909">
        <v>3.4500000000000401</v>
      </c>
      <c r="J2909">
        <v>-3.8999999999999702</v>
      </c>
      <c r="K2909">
        <v>4.6417358803265003</v>
      </c>
      <c r="L2909">
        <v>0.89611621137643005</v>
      </c>
      <c r="M2909">
        <v>2.2719514666331699</v>
      </c>
      <c r="N2909">
        <v>0.29539804002442399</v>
      </c>
      <c r="O2909">
        <v>9.1188815655844593E-2</v>
      </c>
      <c r="P2909">
        <v>0.17855437434931901</v>
      </c>
      <c r="Q2909">
        <f t="shared" si="90"/>
        <v>8</v>
      </c>
      <c r="R2909">
        <f t="shared" si="91"/>
        <v>0</v>
      </c>
    </row>
    <row r="2910" spans="2:18" x14ac:dyDescent="0.35">
      <c r="B2910" s="1">
        <v>39432</v>
      </c>
      <c r="C2910">
        <v>39.200000000000003</v>
      </c>
      <c r="D2910">
        <v>4.5333333333333399E-2</v>
      </c>
      <c r="E2910">
        <v>85.92</v>
      </c>
      <c r="F2910">
        <v>0.76547886335534299</v>
      </c>
      <c r="G2910">
        <v>0</v>
      </c>
      <c r="H2910">
        <v>-8.8499999999999606</v>
      </c>
      <c r="I2910">
        <v>5.25</v>
      </c>
      <c r="J2910">
        <v>-1.7999999999999801</v>
      </c>
      <c r="K2910">
        <v>4.7359863589435003</v>
      </c>
      <c r="L2910">
        <v>0.71371710828025603</v>
      </c>
      <c r="M2910">
        <v>2.2302007161668</v>
      </c>
      <c r="N2910">
        <v>0.29552366670660901</v>
      </c>
      <c r="O2910">
        <v>8.2736616157116499E-2</v>
      </c>
      <c r="P2910">
        <v>0.155548119157597</v>
      </c>
      <c r="Q2910">
        <f t="shared" si="90"/>
        <v>9</v>
      </c>
      <c r="R2910">
        <f t="shared" si="91"/>
        <v>0</v>
      </c>
    </row>
    <row r="2911" spans="2:18" x14ac:dyDescent="0.35">
      <c r="B2911" s="1">
        <v>39433</v>
      </c>
      <c r="C2911">
        <v>44.7</v>
      </c>
      <c r="D2911">
        <v>0.140306122448979</v>
      </c>
      <c r="E2911">
        <v>53.29</v>
      </c>
      <c r="F2911">
        <v>0.19247243856320401</v>
      </c>
      <c r="G2911">
        <v>0</v>
      </c>
      <c r="H2911">
        <v>-6.1499999999999702</v>
      </c>
      <c r="I2911">
        <v>6.25</v>
      </c>
      <c r="J2911">
        <v>5.0000000000011299E-2</v>
      </c>
      <c r="K2911">
        <v>4.81452842445767</v>
      </c>
      <c r="L2911">
        <v>0.84637100144111599</v>
      </c>
      <c r="M2911">
        <v>2.3387526673793699</v>
      </c>
      <c r="N2911">
        <v>0.28473336575471903</v>
      </c>
      <c r="O2911">
        <v>7.0035411067931999E-2</v>
      </c>
      <c r="P2911">
        <v>0.133871760369907</v>
      </c>
      <c r="Q2911">
        <f t="shared" si="90"/>
        <v>10</v>
      </c>
      <c r="R2911">
        <f t="shared" si="91"/>
        <v>0</v>
      </c>
    </row>
    <row r="2912" spans="2:18" x14ac:dyDescent="0.35">
      <c r="B2912" s="1">
        <v>39434</v>
      </c>
      <c r="C2912">
        <v>47.4</v>
      </c>
      <c r="D2912">
        <v>6.0402684563758101E-2</v>
      </c>
      <c r="E2912">
        <v>47.93</v>
      </c>
      <c r="F2912">
        <v>0.12573642669613</v>
      </c>
      <c r="G2912">
        <v>0</v>
      </c>
      <c r="H2912">
        <v>-6.4499999999999797</v>
      </c>
      <c r="I2912">
        <v>6.6500000000000297</v>
      </c>
      <c r="J2912">
        <v>0.100000000000022</v>
      </c>
      <c r="K2912">
        <v>5.5214070140851801</v>
      </c>
      <c r="L2912">
        <v>1.4433135206649601</v>
      </c>
      <c r="M2912">
        <v>3.01511482493459</v>
      </c>
      <c r="N2912">
        <v>0.39764311797674201</v>
      </c>
      <c r="O2912">
        <v>9.2628239230644199E-2</v>
      </c>
      <c r="P2912">
        <v>0.175846655464822</v>
      </c>
      <c r="Q2912">
        <f t="shared" si="90"/>
        <v>11</v>
      </c>
      <c r="R2912">
        <f t="shared" si="91"/>
        <v>0</v>
      </c>
    </row>
    <row r="2913" spans="2:18" x14ac:dyDescent="0.35">
      <c r="B2913" s="1">
        <v>39435</v>
      </c>
      <c r="C2913">
        <v>50.9</v>
      </c>
      <c r="D2913">
        <v>7.3839662447257398E-2</v>
      </c>
      <c r="E2913">
        <v>46.019999999999897</v>
      </c>
      <c r="F2913">
        <v>0.102427323633925</v>
      </c>
      <c r="G2913">
        <v>0</v>
      </c>
      <c r="H2913">
        <v>-3.25</v>
      </c>
      <c r="I2913">
        <v>8.3500000000000192</v>
      </c>
      <c r="J2913">
        <v>2.55000000000001</v>
      </c>
      <c r="K2913">
        <v>6.2911192561240199</v>
      </c>
      <c r="L2913">
        <v>2.7698524522735402</v>
      </c>
      <c r="M2913">
        <v>4.0922841869669897</v>
      </c>
      <c r="N2913">
        <v>0.497865847464878</v>
      </c>
      <c r="O2913">
        <v>8.8468695636406303E-2</v>
      </c>
      <c r="P2913">
        <v>0.191996765431935</v>
      </c>
      <c r="Q2913">
        <f t="shared" si="90"/>
        <v>12</v>
      </c>
      <c r="R2913">
        <f t="shared" si="91"/>
        <v>0</v>
      </c>
    </row>
    <row r="2914" spans="2:18" x14ac:dyDescent="0.35">
      <c r="B2914" s="1">
        <v>39436</v>
      </c>
      <c r="C2914">
        <v>51.8</v>
      </c>
      <c r="D2914">
        <v>1.7681728880157101E-2</v>
      </c>
      <c r="E2914">
        <v>46.019999999999897</v>
      </c>
      <c r="F2914">
        <v>7.8195496521941299E-2</v>
      </c>
      <c r="G2914">
        <v>0</v>
      </c>
      <c r="H2914">
        <v>-4.1499999999999702</v>
      </c>
      <c r="I2914">
        <v>7.8500000000000201</v>
      </c>
      <c r="J2914">
        <v>1.8500000000000201</v>
      </c>
      <c r="K2914">
        <v>6.69953799679769</v>
      </c>
      <c r="L2914">
        <v>3.5491940745935802</v>
      </c>
      <c r="M2914">
        <v>4.70184514377602</v>
      </c>
      <c r="N2914">
        <v>0.45903248248624701</v>
      </c>
      <c r="O2914">
        <v>7.7607211922392297E-2</v>
      </c>
      <c r="P2914">
        <v>0.17249165182085599</v>
      </c>
      <c r="Q2914">
        <f t="shared" si="90"/>
        <v>13</v>
      </c>
      <c r="R2914">
        <f t="shared" si="91"/>
        <v>0</v>
      </c>
    </row>
    <row r="2915" spans="2:18" x14ac:dyDescent="0.35">
      <c r="B2915" s="1">
        <v>39437</v>
      </c>
      <c r="C2915">
        <v>49.5</v>
      </c>
      <c r="D2915">
        <v>-4.4401544401544299E-2</v>
      </c>
      <c r="E2915">
        <v>45.78</v>
      </c>
      <c r="F2915">
        <v>8.2442600769045499E-2</v>
      </c>
      <c r="G2915">
        <v>0</v>
      </c>
      <c r="H2915">
        <v>-9.0499999999999492</v>
      </c>
      <c r="I2915">
        <v>5.75</v>
      </c>
      <c r="J2915">
        <v>-1.6499999999999699</v>
      </c>
      <c r="K2915">
        <v>6.6209959312835203</v>
      </c>
      <c r="L2915">
        <v>3.06832371188547</v>
      </c>
      <c r="M2915">
        <v>4.4179400406046998</v>
      </c>
      <c r="N2915">
        <v>0.44542111664810402</v>
      </c>
      <c r="O2915">
        <v>7.5890911511835302E-2</v>
      </c>
      <c r="P2915">
        <v>0.18089265844174299</v>
      </c>
      <c r="Q2915">
        <f t="shared" si="90"/>
        <v>14</v>
      </c>
      <c r="R2915">
        <f t="shared" si="91"/>
        <v>0</v>
      </c>
    </row>
    <row r="2916" spans="2:18" x14ac:dyDescent="0.35">
      <c r="B2916" s="1">
        <v>39438</v>
      </c>
      <c r="C2916">
        <v>40.9</v>
      </c>
      <c r="D2916">
        <v>-0.173737373737373</v>
      </c>
      <c r="E2916">
        <v>45.44</v>
      </c>
      <c r="F2916">
        <v>8.5172792863399502E-2</v>
      </c>
      <c r="G2916">
        <v>0</v>
      </c>
      <c r="H2916">
        <v>-11.049999999999899</v>
      </c>
      <c r="I2916">
        <v>1.9500000000000399</v>
      </c>
      <c r="J2916">
        <v>-4.5499999999999501</v>
      </c>
      <c r="K2916">
        <v>5.8827005154503498</v>
      </c>
      <c r="L2916">
        <v>2.30556382621055</v>
      </c>
      <c r="M2916">
        <v>3.6413760819301801</v>
      </c>
      <c r="N2916">
        <v>0.457966780392638</v>
      </c>
      <c r="O2916">
        <v>9.4875734095207206E-2</v>
      </c>
      <c r="P2916">
        <v>0.206312958441565</v>
      </c>
      <c r="Q2916">
        <f t="shared" si="90"/>
        <v>15</v>
      </c>
      <c r="R2916">
        <f t="shared" si="91"/>
        <v>0</v>
      </c>
    </row>
    <row r="2917" spans="2:18" x14ac:dyDescent="0.35">
      <c r="B2917" s="1">
        <v>39439</v>
      </c>
      <c r="C2917">
        <v>39.5</v>
      </c>
      <c r="D2917">
        <v>-3.4229828850855598E-2</v>
      </c>
      <c r="E2917">
        <v>44.629999999999903</v>
      </c>
      <c r="F2917">
        <v>8.1146565816205093E-2</v>
      </c>
      <c r="G2917">
        <v>0.4</v>
      </c>
      <c r="H2917">
        <v>-8.3499999999999606</v>
      </c>
      <c r="I2917">
        <v>4.4500000000000401</v>
      </c>
      <c r="J2917">
        <v>-1.94999999999996</v>
      </c>
      <c r="K2917">
        <v>5.2700724044398397</v>
      </c>
      <c r="L2917">
        <v>1.4598952573100901</v>
      </c>
      <c r="M2917">
        <v>2.8898625735354901</v>
      </c>
      <c r="N2917">
        <v>0.39026641503489501</v>
      </c>
      <c r="O2917">
        <v>8.63394634516821E-2</v>
      </c>
      <c r="P2917">
        <v>0.18974974247135401</v>
      </c>
      <c r="Q2917">
        <f t="shared" si="90"/>
        <v>16</v>
      </c>
      <c r="R2917">
        <f t="shared" si="91"/>
        <v>0</v>
      </c>
    </row>
    <row r="2918" spans="2:18" x14ac:dyDescent="0.35">
      <c r="B2918" s="1">
        <v>39440</v>
      </c>
      <c r="C2918">
        <v>46.9</v>
      </c>
      <c r="D2918">
        <v>0.18734177215189801</v>
      </c>
      <c r="E2918">
        <v>44.83</v>
      </c>
      <c r="F2918">
        <v>9.4208474123832001E-2</v>
      </c>
      <c r="G2918">
        <v>3.6</v>
      </c>
      <c r="H2918">
        <v>-4.9499999999999797</v>
      </c>
      <c r="I2918">
        <v>7.25</v>
      </c>
      <c r="J2918">
        <v>1.1499999999999999</v>
      </c>
      <c r="K2918">
        <v>5.1758219258228397</v>
      </c>
      <c r="L2918">
        <v>1.32724136414923</v>
      </c>
      <c r="M2918">
        <v>2.7729604722296401</v>
      </c>
      <c r="N2918">
        <v>0.22462094346794501</v>
      </c>
      <c r="O2918">
        <v>6.2035264557173501E-2</v>
      </c>
      <c r="P2918">
        <v>0.12638893850323701</v>
      </c>
      <c r="Q2918">
        <f t="shared" si="90"/>
        <v>17</v>
      </c>
      <c r="R2918">
        <f t="shared" si="91"/>
        <v>0</v>
      </c>
    </row>
    <row r="2919" spans="2:18" x14ac:dyDescent="0.35">
      <c r="B2919" s="1">
        <v>39441</v>
      </c>
      <c r="C2919">
        <v>47.8</v>
      </c>
      <c r="D2919">
        <v>1.91897654584221E-2</v>
      </c>
      <c r="E2919">
        <v>45.86</v>
      </c>
      <c r="F2919">
        <v>7.9646381627357904E-2</v>
      </c>
      <c r="G2919">
        <v>1.6</v>
      </c>
      <c r="H2919">
        <v>-9.0499999999999492</v>
      </c>
      <c r="I2919">
        <v>2.55000000000001</v>
      </c>
      <c r="J2919">
        <v>-3.2499999999999698</v>
      </c>
      <c r="K2919">
        <v>4.6731527065321696</v>
      </c>
      <c r="L2919">
        <v>1.32724136414922</v>
      </c>
      <c r="M2919">
        <v>2.5057556692448602</v>
      </c>
      <c r="N2919">
        <v>0.168347792767781</v>
      </c>
      <c r="O2919">
        <v>6.8475032222749393E-2</v>
      </c>
      <c r="P2919">
        <v>0.11587036250152501</v>
      </c>
      <c r="Q2919">
        <f t="shared" si="90"/>
        <v>18</v>
      </c>
      <c r="R2919">
        <f t="shared" si="91"/>
        <v>0</v>
      </c>
    </row>
    <row r="2920" spans="2:18" x14ac:dyDescent="0.35">
      <c r="B2920" s="1">
        <v>39442</v>
      </c>
      <c r="C2920">
        <v>40.6</v>
      </c>
      <c r="D2920">
        <v>-0.15062761506276101</v>
      </c>
      <c r="E2920">
        <v>46</v>
      </c>
      <c r="F2920">
        <v>9.0175809800300696E-2</v>
      </c>
      <c r="G2920">
        <v>0</v>
      </c>
      <c r="H2920">
        <v>-11.049999999999899</v>
      </c>
      <c r="I2920">
        <v>1.75</v>
      </c>
      <c r="J2920">
        <v>-4.6499999999999702</v>
      </c>
      <c r="K2920">
        <v>4.6417358803264896</v>
      </c>
      <c r="L2920">
        <v>1.32724136414923</v>
      </c>
      <c r="M2920">
        <v>2.4890553690583102</v>
      </c>
      <c r="N2920">
        <v>0.14125035303348499</v>
      </c>
      <c r="O2920">
        <v>6.7474897914947596E-2</v>
      </c>
      <c r="P2920">
        <v>0.105126990446929</v>
      </c>
      <c r="Q2920">
        <f t="shared" si="90"/>
        <v>19</v>
      </c>
      <c r="R2920">
        <f t="shared" si="91"/>
        <v>0</v>
      </c>
    </row>
    <row r="2921" spans="2:18" x14ac:dyDescent="0.35">
      <c r="B2921" s="1">
        <v>39443</v>
      </c>
      <c r="C2921">
        <v>38.4</v>
      </c>
      <c r="D2921">
        <v>-5.4187192118226597E-2</v>
      </c>
      <c r="E2921">
        <v>45.37</v>
      </c>
      <c r="F2921">
        <v>8.1563916767225395E-2</v>
      </c>
      <c r="G2921">
        <v>0</v>
      </c>
      <c r="H2921">
        <v>-11.25</v>
      </c>
      <c r="I2921">
        <v>-4.9999999999954498E-2</v>
      </c>
      <c r="J2921">
        <v>-5.6499999999999702</v>
      </c>
      <c r="K2921">
        <v>3.93485729069898</v>
      </c>
      <c r="L2921">
        <v>0.84637100144111599</v>
      </c>
      <c r="M2921">
        <v>1.8711442621559999</v>
      </c>
      <c r="N2921">
        <v>0.16399363786871099</v>
      </c>
      <c r="O2921">
        <v>7.5630765780116405E-2</v>
      </c>
      <c r="P2921">
        <v>0.11962221565452701</v>
      </c>
      <c r="Q2921">
        <f t="shared" si="90"/>
        <v>20</v>
      </c>
      <c r="R2921">
        <f t="shared" si="91"/>
        <v>0</v>
      </c>
    </row>
    <row r="2922" spans="2:18" x14ac:dyDescent="0.35">
      <c r="B2922" s="1">
        <v>39444</v>
      </c>
      <c r="C2922">
        <v>37.299999999999997</v>
      </c>
      <c r="D2922">
        <v>-2.8645833333333301E-2</v>
      </c>
      <c r="E2922">
        <v>44.36</v>
      </c>
      <c r="F2922">
        <v>7.8388231644182904E-2</v>
      </c>
      <c r="G2922">
        <v>0.7</v>
      </c>
      <c r="H2922">
        <v>-11.649999999999901</v>
      </c>
      <c r="I2922">
        <v>0.85000000000002196</v>
      </c>
      <c r="J2922">
        <v>-5.3999999999999702</v>
      </c>
      <c r="K2922">
        <v>2.9295188521176398</v>
      </c>
      <c r="L2922">
        <v>-0.26460535378106398</v>
      </c>
      <c r="M2922">
        <v>0.77727459993706205</v>
      </c>
      <c r="N2922">
        <v>0.35316173667268103</v>
      </c>
      <c r="O2922">
        <v>0.10590174616263601</v>
      </c>
      <c r="P2922">
        <v>0.19526573282588999</v>
      </c>
      <c r="Q2922">
        <f t="shared" si="90"/>
        <v>21</v>
      </c>
      <c r="R2922">
        <f t="shared" si="91"/>
        <v>0</v>
      </c>
    </row>
    <row r="2923" spans="2:18" x14ac:dyDescent="0.35">
      <c r="B2923" s="1">
        <v>39445</v>
      </c>
      <c r="C2923">
        <v>38.5</v>
      </c>
      <c r="D2923">
        <v>3.2171581769436998E-2</v>
      </c>
      <c r="E2923">
        <v>43.12</v>
      </c>
      <c r="F2923">
        <v>7.4221423576400894E-2</v>
      </c>
      <c r="G2923">
        <v>0</v>
      </c>
      <c r="H2923">
        <v>-7.5499999999999501</v>
      </c>
      <c r="I2923">
        <v>3.05000000000001</v>
      </c>
      <c r="J2923">
        <v>-2.2499999999999698</v>
      </c>
      <c r="K2923">
        <v>3.00806091763181</v>
      </c>
      <c r="L2923">
        <v>-1.5879304104456201E-2</v>
      </c>
      <c r="M2923">
        <v>0.94427760180255005</v>
      </c>
      <c r="N2923">
        <v>0.52298641213574903</v>
      </c>
      <c r="O2923">
        <v>0.107687040722395</v>
      </c>
      <c r="P2923">
        <v>0.230146666400046</v>
      </c>
      <c r="Q2923">
        <f t="shared" si="90"/>
        <v>22</v>
      </c>
      <c r="R2923">
        <f t="shared" si="91"/>
        <v>0</v>
      </c>
    </row>
    <row r="2924" spans="2:18" x14ac:dyDescent="0.35">
      <c r="B2924" s="1">
        <v>39446</v>
      </c>
      <c r="C2924">
        <v>40.9</v>
      </c>
      <c r="D2924">
        <v>6.2337662337662303E-2</v>
      </c>
      <c r="E2924">
        <v>42.029999999999902</v>
      </c>
      <c r="F2924">
        <v>7.8687016922151395E-2</v>
      </c>
      <c r="G2924">
        <v>0.5</v>
      </c>
      <c r="H2924">
        <v>-6.9499999999999797</v>
      </c>
      <c r="I2924">
        <v>6.25</v>
      </c>
      <c r="J2924">
        <v>-0.34999999999999398</v>
      </c>
      <c r="K2924">
        <v>3.7149395072593201</v>
      </c>
      <c r="L2924">
        <v>0.66397189834493198</v>
      </c>
      <c r="M2924">
        <v>1.6623905098241401</v>
      </c>
      <c r="N2924">
        <v>9.0857193628649906</v>
      </c>
      <c r="O2924">
        <v>0.13526225040022399</v>
      </c>
      <c r="P2924">
        <v>0.36297233610528401</v>
      </c>
      <c r="Q2924">
        <f t="shared" si="90"/>
        <v>23</v>
      </c>
      <c r="R2924">
        <f t="shared" si="91"/>
        <v>0</v>
      </c>
    </row>
    <row r="2925" spans="2:18" x14ac:dyDescent="0.35">
      <c r="B2925" s="1">
        <v>39447</v>
      </c>
      <c r="C2925">
        <v>43.3</v>
      </c>
      <c r="D2925">
        <v>5.8679706601466999E-2</v>
      </c>
      <c r="E2925">
        <v>41.41</v>
      </c>
      <c r="F2925">
        <v>8.0114833142143696E-2</v>
      </c>
      <c r="G2925">
        <v>0</v>
      </c>
      <c r="H2925">
        <v>-6.3499999999999597</v>
      </c>
      <c r="I2925">
        <v>4.5500000000000096</v>
      </c>
      <c r="J2925">
        <v>-0.89999999999997704</v>
      </c>
      <c r="K2925">
        <v>4.4375265099896604</v>
      </c>
      <c r="L2925">
        <v>1.4764769939551901</v>
      </c>
      <c r="M2925">
        <v>2.4556547686852102</v>
      </c>
      <c r="N2925">
        <v>9.3304601712141295</v>
      </c>
      <c r="O2925">
        <v>0.17281936715427801</v>
      </c>
      <c r="P2925">
        <v>0.45707595302389997</v>
      </c>
      <c r="Q2925">
        <f t="shared" si="90"/>
        <v>24</v>
      </c>
      <c r="R2925">
        <f t="shared" si="91"/>
        <v>0</v>
      </c>
    </row>
    <row r="2926" spans="2:18" x14ac:dyDescent="0.35">
      <c r="B2926" s="1">
        <v>39448</v>
      </c>
      <c r="C2926">
        <v>41.3</v>
      </c>
      <c r="D2926">
        <v>-4.6189376443418001E-2</v>
      </c>
      <c r="E2926">
        <v>41.45</v>
      </c>
      <c r="F2926">
        <v>6.7360033412748099E-2</v>
      </c>
      <c r="G2926">
        <v>0</v>
      </c>
      <c r="H2926">
        <v>-9.1499999999999702</v>
      </c>
      <c r="I2926">
        <v>4.4500000000000401</v>
      </c>
      <c r="J2926">
        <v>-2.3499999999999601</v>
      </c>
      <c r="K2926">
        <v>5.00302938169167</v>
      </c>
      <c r="L2926">
        <v>1.89102041008287</v>
      </c>
      <c r="M2926">
        <v>2.9650139243749498</v>
      </c>
      <c r="N2926">
        <v>9.3141515891012094</v>
      </c>
      <c r="O2926">
        <v>0.167849158062508</v>
      </c>
      <c r="P2926">
        <v>0.44891029295678903</v>
      </c>
      <c r="Q2926">
        <f t="shared" si="90"/>
        <v>25</v>
      </c>
      <c r="R2926">
        <f t="shared" si="91"/>
        <v>0</v>
      </c>
    </row>
    <row r="2927" spans="2:18" x14ac:dyDescent="0.35">
      <c r="B2927" s="1">
        <v>39449</v>
      </c>
      <c r="C2927">
        <v>40.200000000000003</v>
      </c>
      <c r="D2927">
        <v>-2.66343825665857E-2</v>
      </c>
      <c r="E2927">
        <v>41.519999999999897</v>
      </c>
      <c r="F2927">
        <v>6.6600488784321094E-2</v>
      </c>
      <c r="G2927">
        <v>0</v>
      </c>
      <c r="H2927">
        <v>-5.9499999999999797</v>
      </c>
      <c r="I2927">
        <v>6.6500000000000297</v>
      </c>
      <c r="J2927">
        <v>0.35000000000002202</v>
      </c>
      <c r="K2927">
        <v>5.5685322533936796</v>
      </c>
      <c r="L2927">
        <v>2.15632819640458</v>
      </c>
      <c r="M2927">
        <v>3.39922172922522</v>
      </c>
      <c r="N2927">
        <v>9.0796843008769006</v>
      </c>
      <c r="O2927">
        <v>0.139356470764322</v>
      </c>
      <c r="P2927">
        <v>0.36127918223780198</v>
      </c>
      <c r="Q2927">
        <f t="shared" si="90"/>
        <v>26</v>
      </c>
      <c r="R2927">
        <f t="shared" si="91"/>
        <v>0</v>
      </c>
    </row>
    <row r="2928" spans="2:18" x14ac:dyDescent="0.35">
      <c r="B2928" s="1">
        <v>39450</v>
      </c>
      <c r="C2928">
        <v>43.8</v>
      </c>
      <c r="D2928">
        <v>8.9552238805969894E-2</v>
      </c>
      <c r="E2928">
        <v>41.209999999999901</v>
      </c>
      <c r="F2928">
        <v>5.6821535449728199E-2</v>
      </c>
      <c r="G2928">
        <v>0.3</v>
      </c>
      <c r="H2928">
        <v>-3.0499999999999501</v>
      </c>
      <c r="I2928">
        <v>11.05</v>
      </c>
      <c r="J2928">
        <v>4.0000000000000204</v>
      </c>
      <c r="K2928">
        <v>6.3225360823296901</v>
      </c>
      <c r="L2928">
        <v>2.8030159255637601</v>
      </c>
      <c r="M2928">
        <v>4.1256847873401004</v>
      </c>
      <c r="N2928">
        <v>8.9516670102227192</v>
      </c>
      <c r="O2928">
        <v>0.16107523925289799</v>
      </c>
      <c r="P2928">
        <v>0.36105065817607401</v>
      </c>
      <c r="Q2928">
        <f t="shared" si="90"/>
        <v>27</v>
      </c>
      <c r="R2928">
        <f t="shared" si="91"/>
        <v>0</v>
      </c>
    </row>
    <row r="2929" spans="2:18" x14ac:dyDescent="0.35">
      <c r="B2929" s="1">
        <v>39451</v>
      </c>
      <c r="C2929">
        <v>47.2</v>
      </c>
      <c r="D2929">
        <v>7.7625570776255801E-2</v>
      </c>
      <c r="E2929">
        <v>41.15</v>
      </c>
      <c r="F2929">
        <v>6.2665115981511602E-2</v>
      </c>
      <c r="G2929">
        <v>0.8</v>
      </c>
      <c r="H2929">
        <v>-0.84999999999996501</v>
      </c>
      <c r="I2929">
        <v>10.15</v>
      </c>
      <c r="J2929">
        <v>4.6500000000000297</v>
      </c>
      <c r="K2929">
        <v>7.2022072160883699</v>
      </c>
      <c r="L2929">
        <v>3.71501144104466</v>
      </c>
      <c r="M2929">
        <v>5.0525514476935598</v>
      </c>
      <c r="N2929">
        <v>0.45400650572280099</v>
      </c>
      <c r="O2929">
        <v>0.14190281275366501</v>
      </c>
      <c r="P2929">
        <v>0.25388435083584499</v>
      </c>
      <c r="Q2929">
        <f t="shared" si="90"/>
        <v>28</v>
      </c>
      <c r="R2929">
        <f t="shared" si="91"/>
        <v>0</v>
      </c>
    </row>
    <row r="2930" spans="2:18" x14ac:dyDescent="0.35">
      <c r="B2930" s="1">
        <v>39452</v>
      </c>
      <c r="C2930">
        <v>766</v>
      </c>
      <c r="D2930">
        <v>15.228813559322001</v>
      </c>
      <c r="E2930">
        <v>113.69</v>
      </c>
      <c r="F2930">
        <v>1.5704837104074301</v>
      </c>
      <c r="G2930">
        <v>33</v>
      </c>
      <c r="H2930">
        <v>0.85000000000002196</v>
      </c>
      <c r="I2930">
        <v>10.45</v>
      </c>
      <c r="J2930">
        <v>5.6500000000000297</v>
      </c>
      <c r="K2930">
        <v>8.1447120022583803</v>
      </c>
      <c r="L2930">
        <v>5.3731851055553799</v>
      </c>
      <c r="M2930">
        <v>6.3885754626174602</v>
      </c>
      <c r="N2930">
        <v>0.298534529560322</v>
      </c>
      <c r="O2930">
        <v>0.12917379442819299</v>
      </c>
      <c r="P2930">
        <v>0.21133290136765401</v>
      </c>
      <c r="Q2930">
        <f t="shared" si="90"/>
        <v>0</v>
      </c>
      <c r="R2930">
        <f t="shared" si="91"/>
        <v>0</v>
      </c>
    </row>
    <row r="2931" spans="2:18" x14ac:dyDescent="0.35">
      <c r="B2931" s="1">
        <v>39453</v>
      </c>
      <c r="C2931">
        <v>112</v>
      </c>
      <c r="D2931">
        <v>-0.85378590078328898</v>
      </c>
      <c r="E2931">
        <v>121.05</v>
      </c>
      <c r="F2931">
        <v>1.65044358127394</v>
      </c>
      <c r="G2931">
        <v>9.1</v>
      </c>
      <c r="H2931">
        <v>-0.94999999999998797</v>
      </c>
      <c r="I2931">
        <v>9.8500000000000192</v>
      </c>
      <c r="J2931">
        <v>4.4500000000000099</v>
      </c>
      <c r="K2931">
        <v>8.6473812215490593</v>
      </c>
      <c r="L2931">
        <v>6.2022719378107398</v>
      </c>
      <c r="M2931">
        <v>7.07328777026596</v>
      </c>
      <c r="N2931">
        <v>0.273241644431653</v>
      </c>
      <c r="O2931">
        <v>0.116029943134016</v>
      </c>
      <c r="P2931">
        <v>0.19128383524143699</v>
      </c>
      <c r="Q2931">
        <f t="shared" si="90"/>
        <v>1</v>
      </c>
      <c r="R2931">
        <f t="shared" si="91"/>
        <v>0</v>
      </c>
    </row>
    <row r="2932" spans="2:18" x14ac:dyDescent="0.35">
      <c r="B2932" s="1">
        <v>39454</v>
      </c>
      <c r="C2932">
        <v>66.8</v>
      </c>
      <c r="D2932">
        <v>-0.40357142857142803</v>
      </c>
      <c r="E2932">
        <v>124</v>
      </c>
      <c r="F2932">
        <v>1.68793614079775</v>
      </c>
      <c r="G2932">
        <v>3.1</v>
      </c>
      <c r="H2932">
        <v>-2.8499999999999601</v>
      </c>
      <c r="I2932">
        <v>7.6500000000000297</v>
      </c>
      <c r="J2932">
        <v>2.4000000000000301</v>
      </c>
      <c r="K2932">
        <v>8.1132951760527199</v>
      </c>
      <c r="L2932">
        <v>6.2354354111009496</v>
      </c>
      <c r="M2932">
        <v>6.8060829672811796</v>
      </c>
      <c r="N2932">
        <v>0.24625129344206401</v>
      </c>
      <c r="O2932">
        <v>0.105776074981892</v>
      </c>
      <c r="P2932">
        <v>0.16955040321039799</v>
      </c>
      <c r="Q2932">
        <f t="shared" si="90"/>
        <v>2</v>
      </c>
      <c r="R2932">
        <f t="shared" si="91"/>
        <v>0</v>
      </c>
    </row>
    <row r="2933" spans="2:18" x14ac:dyDescent="0.35">
      <c r="B2933" s="1">
        <v>39455</v>
      </c>
      <c r="C2933">
        <v>52.7</v>
      </c>
      <c r="D2933">
        <v>-0.21107784431137699</v>
      </c>
      <c r="E2933">
        <v>125.41999999999901</v>
      </c>
      <c r="F2933">
        <v>1.70582676705194</v>
      </c>
      <c r="G2933">
        <v>1</v>
      </c>
      <c r="H2933">
        <v>-5.3499999999999597</v>
      </c>
      <c r="I2933">
        <v>7.1500000000000297</v>
      </c>
      <c r="J2933">
        <v>0.900000000000034</v>
      </c>
      <c r="K2933">
        <v>7.6420427829677102</v>
      </c>
      <c r="L2933">
        <v>5.4892572620711304</v>
      </c>
      <c r="M2933">
        <v>6.1798217102855997</v>
      </c>
      <c r="N2933">
        <v>0.21020431244416901</v>
      </c>
      <c r="O2933">
        <v>9.0311986803837396E-2</v>
      </c>
      <c r="P2933">
        <v>0.14521048442836099</v>
      </c>
      <c r="Q2933">
        <f t="shared" si="90"/>
        <v>3</v>
      </c>
      <c r="R2933">
        <f t="shared" si="91"/>
        <v>0</v>
      </c>
    </row>
    <row r="2934" spans="2:18" x14ac:dyDescent="0.35">
      <c r="B2934" s="1">
        <v>39456</v>
      </c>
      <c r="C2934">
        <v>51.4</v>
      </c>
      <c r="D2934">
        <v>-2.4667931688804601E-2</v>
      </c>
      <c r="E2934">
        <v>126.47</v>
      </c>
      <c r="F2934">
        <v>1.7020597939870601</v>
      </c>
      <c r="G2934">
        <v>0.8</v>
      </c>
      <c r="H2934">
        <v>-4.0499999999999501</v>
      </c>
      <c r="I2934">
        <v>6.1500000000000297</v>
      </c>
      <c r="J2934">
        <v>1.05000000000003</v>
      </c>
      <c r="K2934">
        <v>6.9665810195458704</v>
      </c>
      <c r="L2934">
        <v>4.6767521664608802</v>
      </c>
      <c r="M2934">
        <v>5.4116079017043601</v>
      </c>
      <c r="N2934">
        <v>0.17473532827972099</v>
      </c>
      <c r="O2934">
        <v>8.0162977396054394E-2</v>
      </c>
      <c r="P2934">
        <v>0.12514095943550699</v>
      </c>
      <c r="Q2934">
        <f t="shared" si="90"/>
        <v>4</v>
      </c>
      <c r="R2934">
        <f t="shared" si="91"/>
        <v>0</v>
      </c>
    </row>
    <row r="2935" spans="2:18" x14ac:dyDescent="0.35">
      <c r="B2935" s="1">
        <v>39457</v>
      </c>
      <c r="C2935">
        <v>48.8</v>
      </c>
      <c r="D2935">
        <v>-5.0583657587548597E-2</v>
      </c>
      <c r="E2935">
        <v>127.019999999999</v>
      </c>
      <c r="F2935">
        <v>1.7012501890856699</v>
      </c>
      <c r="G2935">
        <v>0</v>
      </c>
      <c r="H2935">
        <v>-4.9499999999999797</v>
      </c>
      <c r="I2935">
        <v>6.6500000000000297</v>
      </c>
      <c r="J2935">
        <v>0.85000000000002196</v>
      </c>
      <c r="K2935">
        <v>6.4639118002552003</v>
      </c>
      <c r="L2935">
        <v>4.0134827006565903</v>
      </c>
      <c r="M2935">
        <v>4.8103970949886001</v>
      </c>
      <c r="N2935">
        <v>0.113831029521232</v>
      </c>
      <c r="O2935">
        <v>6.8421185027250406E-2</v>
      </c>
      <c r="P2935">
        <v>9.4475140835375102E-2</v>
      </c>
      <c r="Q2935">
        <f t="shared" si="90"/>
        <v>5</v>
      </c>
      <c r="R2935">
        <f t="shared" si="91"/>
        <v>0</v>
      </c>
    </row>
    <row r="2936" spans="2:18" x14ac:dyDescent="0.35">
      <c r="B2936" s="1">
        <v>39458</v>
      </c>
      <c r="C2936">
        <v>48.8</v>
      </c>
      <c r="D2936">
        <v>0</v>
      </c>
      <c r="E2936">
        <v>127.769999999999</v>
      </c>
      <c r="F2936">
        <v>1.69663125144132</v>
      </c>
      <c r="G2936">
        <v>0</v>
      </c>
      <c r="H2936">
        <v>-3.6499999999999702</v>
      </c>
      <c r="I2936">
        <v>7.9500000000000401</v>
      </c>
      <c r="J2936">
        <v>2.1500000000000301</v>
      </c>
      <c r="K2936">
        <v>6.5110370395636998</v>
      </c>
      <c r="L2936">
        <v>3.88082880749573</v>
      </c>
      <c r="M2936">
        <v>4.7686463445222298</v>
      </c>
      <c r="N2936">
        <v>8.9581279947005002E-2</v>
      </c>
      <c r="O2936">
        <v>5.7535838007036197E-2</v>
      </c>
      <c r="P2936">
        <v>7.4775471646425798E-2</v>
      </c>
      <c r="Q2936">
        <f t="shared" si="90"/>
        <v>6</v>
      </c>
      <c r="R2936">
        <f t="shared" si="91"/>
        <v>0</v>
      </c>
    </row>
    <row r="2937" spans="2:18" x14ac:dyDescent="0.35">
      <c r="B2937" s="1">
        <v>39459</v>
      </c>
      <c r="C2937">
        <v>47</v>
      </c>
      <c r="D2937">
        <v>-3.6885245901639302E-2</v>
      </c>
      <c r="E2937">
        <v>128.44999999999999</v>
      </c>
      <c r="F2937">
        <v>1.6976563377748299</v>
      </c>
      <c r="G2937">
        <v>0</v>
      </c>
      <c r="H2937">
        <v>-3.75</v>
      </c>
      <c r="I2937">
        <v>7.25</v>
      </c>
      <c r="J2937">
        <v>1.75</v>
      </c>
      <c r="K2937">
        <v>6.5267454526665301</v>
      </c>
      <c r="L2937">
        <v>4.1461365938174399</v>
      </c>
      <c r="M2937">
        <v>4.9105988961078904</v>
      </c>
      <c r="N2937">
        <v>0.10218462081041001</v>
      </c>
      <c r="O2937">
        <v>4.5665804456819198E-2</v>
      </c>
      <c r="P2937">
        <v>7.3173729002611806E-2</v>
      </c>
      <c r="Q2937">
        <f t="shared" si="90"/>
        <v>7</v>
      </c>
      <c r="R2937">
        <f t="shared" si="91"/>
        <v>0</v>
      </c>
    </row>
    <row r="2938" spans="2:18" x14ac:dyDescent="0.35">
      <c r="B2938" s="1">
        <v>39460</v>
      </c>
      <c r="C2938">
        <v>46.7</v>
      </c>
      <c r="D2938">
        <v>-6.3829787234042003E-3</v>
      </c>
      <c r="E2938">
        <v>128.73999999999899</v>
      </c>
      <c r="F2938">
        <v>1.6893394117665701</v>
      </c>
      <c r="G2938">
        <v>0</v>
      </c>
      <c r="H2938">
        <v>-3.5499999999999501</v>
      </c>
      <c r="I2938">
        <v>7.3500000000000201</v>
      </c>
      <c r="J2938">
        <v>1.9000000000000301</v>
      </c>
      <c r="K2938">
        <v>6.71524640990053</v>
      </c>
      <c r="L2938">
        <v>4.2290452770429798</v>
      </c>
      <c r="M2938">
        <v>5.05255144769355</v>
      </c>
      <c r="N2938">
        <v>8.2250469374165497E-2</v>
      </c>
      <c r="O2938">
        <v>3.9825272424471002E-2</v>
      </c>
      <c r="P2938">
        <v>6.05522188657589E-2</v>
      </c>
      <c r="Q2938">
        <f t="shared" si="90"/>
        <v>8</v>
      </c>
      <c r="R2938">
        <f t="shared" si="91"/>
        <v>0</v>
      </c>
    </row>
    <row r="2939" spans="2:18" x14ac:dyDescent="0.35">
      <c r="B2939" s="1">
        <v>39461</v>
      </c>
      <c r="C2939">
        <v>44.8</v>
      </c>
      <c r="D2939">
        <v>-4.0685224839400499E-2</v>
      </c>
      <c r="E2939">
        <v>128.49999999999901</v>
      </c>
      <c r="F2939">
        <v>1.6856453771728901</v>
      </c>
      <c r="G2939">
        <v>0</v>
      </c>
      <c r="H2939">
        <v>-5.75</v>
      </c>
      <c r="I2939">
        <v>6.75</v>
      </c>
      <c r="J2939">
        <v>0.5</v>
      </c>
      <c r="K2939">
        <v>6.7309548230033602</v>
      </c>
      <c r="L2939">
        <v>4.0963913838821204</v>
      </c>
      <c r="M2939">
        <v>4.9941003970406301</v>
      </c>
      <c r="N2939">
        <v>5.8920474934761803E-2</v>
      </c>
      <c r="O2939">
        <v>2.2615597160508E-2</v>
      </c>
      <c r="P2939">
        <v>3.8003937422264003E-2</v>
      </c>
      <c r="Q2939">
        <f t="shared" si="90"/>
        <v>9</v>
      </c>
      <c r="R2939">
        <f t="shared" si="91"/>
        <v>0</v>
      </c>
    </row>
    <row r="2940" spans="2:18" x14ac:dyDescent="0.35">
      <c r="B2940" s="1">
        <v>39462</v>
      </c>
      <c r="C2940">
        <v>44</v>
      </c>
      <c r="D2940">
        <v>-1.78571428571427E-2</v>
      </c>
      <c r="E2940">
        <v>56.3</v>
      </c>
      <c r="F2940">
        <v>0.16454973552640301</v>
      </c>
      <c r="G2940">
        <v>0</v>
      </c>
      <c r="H2940">
        <v>-4.4499999999999797</v>
      </c>
      <c r="I2940">
        <v>6.4500000000000401</v>
      </c>
      <c r="J2940">
        <v>1.00000000000002</v>
      </c>
      <c r="K2940">
        <v>6.4953286264608501</v>
      </c>
      <c r="L2940">
        <v>3.9637374907212601</v>
      </c>
      <c r="M2940">
        <v>4.8020469448953103</v>
      </c>
      <c r="N2940">
        <v>3.7032563524827498E-2</v>
      </c>
      <c r="O2940">
        <v>1.51859955338159E-2</v>
      </c>
      <c r="P2940">
        <v>2.3475846483269398E-2</v>
      </c>
      <c r="Q2940">
        <f t="shared" si="90"/>
        <v>10</v>
      </c>
      <c r="R2940">
        <f t="shared" si="91"/>
        <v>0</v>
      </c>
    </row>
    <row r="2941" spans="2:18" x14ac:dyDescent="0.35">
      <c r="B2941" s="1">
        <v>39463</v>
      </c>
      <c r="C2941">
        <v>44.2</v>
      </c>
      <c r="D2941">
        <v>4.5454545454546302E-3</v>
      </c>
      <c r="E2941">
        <v>49.519999999999897</v>
      </c>
      <c r="F2941">
        <v>7.9625690902619797E-2</v>
      </c>
      <c r="G2941">
        <v>0</v>
      </c>
      <c r="H2941">
        <v>-10.8499999999999</v>
      </c>
      <c r="I2941">
        <v>1.25</v>
      </c>
      <c r="J2941">
        <v>-4.7999999999999803</v>
      </c>
      <c r="K2941">
        <v>5.5528238402908396</v>
      </c>
      <c r="L2941">
        <v>2.7864341889186499</v>
      </c>
      <c r="M2941">
        <v>3.7081772826763699</v>
      </c>
      <c r="N2941">
        <v>8.9825847289395896E-2</v>
      </c>
      <c r="O2941">
        <v>4.27488966133499E-2</v>
      </c>
      <c r="P2941">
        <v>6.7298466172765997E-2</v>
      </c>
      <c r="Q2941">
        <f t="shared" si="90"/>
        <v>11</v>
      </c>
      <c r="R2941">
        <f t="shared" si="91"/>
        <v>0</v>
      </c>
    </row>
    <row r="2942" spans="2:18" x14ac:dyDescent="0.35">
      <c r="B2942" s="1">
        <v>39464</v>
      </c>
      <c r="C2942">
        <v>38.5</v>
      </c>
      <c r="D2942">
        <v>-0.12895927601809901</v>
      </c>
      <c r="E2942">
        <v>46.69</v>
      </c>
      <c r="F2942">
        <v>5.21644756472869E-2</v>
      </c>
      <c r="G2942">
        <v>0</v>
      </c>
      <c r="H2942">
        <v>-13.649999999999901</v>
      </c>
      <c r="I2942">
        <v>-0.34999999999996501</v>
      </c>
      <c r="J2942">
        <v>-6.9999999999999698</v>
      </c>
      <c r="K2942">
        <v>4.3432760313726604</v>
      </c>
      <c r="L2942">
        <v>1.11167878776282</v>
      </c>
      <c r="M2942">
        <v>2.2218505660735302</v>
      </c>
      <c r="N2942">
        <v>0.19636089323849801</v>
      </c>
      <c r="O2942">
        <v>8.5831522624182505E-2</v>
      </c>
      <c r="P2942">
        <v>0.14150970199691701</v>
      </c>
      <c r="Q2942">
        <f t="shared" si="90"/>
        <v>12</v>
      </c>
      <c r="R2942">
        <f t="shared" si="91"/>
        <v>0</v>
      </c>
    </row>
    <row r="2943" spans="2:18" x14ac:dyDescent="0.35">
      <c r="B2943" s="1">
        <v>39465</v>
      </c>
      <c r="C2943">
        <v>38.4</v>
      </c>
      <c r="D2943">
        <v>-2.59740259740259E-3</v>
      </c>
      <c r="E2943">
        <v>45.26</v>
      </c>
      <c r="F2943">
        <v>3.13164314758895E-2</v>
      </c>
      <c r="G2943">
        <v>0</v>
      </c>
      <c r="H2943">
        <v>-10.4499999999999</v>
      </c>
      <c r="I2943">
        <v>3.4500000000000401</v>
      </c>
      <c r="J2943">
        <v>-3.4999999999999698</v>
      </c>
      <c r="K2943">
        <v>3.8248983989791601</v>
      </c>
      <c r="L2943">
        <v>0.33233716544278902</v>
      </c>
      <c r="M2943">
        <v>1.5538385586115799</v>
      </c>
      <c r="N2943">
        <v>0.33257142845417298</v>
      </c>
      <c r="O2943">
        <v>0.103925612387737</v>
      </c>
      <c r="P2943">
        <v>0.19585936318349201</v>
      </c>
      <c r="Q2943">
        <f t="shared" si="90"/>
        <v>13</v>
      </c>
      <c r="R2943">
        <f t="shared" si="91"/>
        <v>0</v>
      </c>
    </row>
    <row r="2944" spans="2:18" x14ac:dyDescent="0.35">
      <c r="B2944" s="1">
        <v>39466</v>
      </c>
      <c r="C2944">
        <v>43.5</v>
      </c>
      <c r="D2944">
        <v>0.1328125</v>
      </c>
      <c r="E2944">
        <v>44.47</v>
      </c>
      <c r="F2944">
        <v>4.2130888307009E-2</v>
      </c>
      <c r="G2944">
        <v>0</v>
      </c>
      <c r="H2944">
        <v>-8.1499999999999702</v>
      </c>
      <c r="I2944">
        <v>4.75</v>
      </c>
      <c r="J2944">
        <v>-1.69999999999998</v>
      </c>
      <c r="K2944">
        <v>3.5578553762309801</v>
      </c>
      <c r="L2944">
        <v>-0.28118709042617501</v>
      </c>
      <c r="M2944">
        <v>1.1029304535747599</v>
      </c>
      <c r="N2944">
        <v>0.69551592358741898</v>
      </c>
      <c r="O2944">
        <v>0.117421173920452</v>
      </c>
      <c r="P2944">
        <v>0.25158359964451399</v>
      </c>
      <c r="Q2944">
        <f t="shared" si="90"/>
        <v>14</v>
      </c>
      <c r="R2944">
        <f t="shared" si="91"/>
        <v>0</v>
      </c>
    </row>
    <row r="2945" spans="2:18" x14ac:dyDescent="0.35">
      <c r="B2945" s="1">
        <v>39467</v>
      </c>
      <c r="C2945">
        <v>44.4</v>
      </c>
      <c r="D2945">
        <v>2.06896551724138E-2</v>
      </c>
      <c r="E2945">
        <v>44.03</v>
      </c>
      <c r="F2945">
        <v>3.91414880654955E-2</v>
      </c>
      <c r="G2945">
        <v>0</v>
      </c>
      <c r="H2945">
        <v>-7.75</v>
      </c>
      <c r="I2945">
        <v>5.9500000000000401</v>
      </c>
      <c r="J2945">
        <v>-0.89999999999997704</v>
      </c>
      <c r="K2945">
        <v>4.2961507920641697</v>
      </c>
      <c r="L2945">
        <v>0.23284674557214199</v>
      </c>
      <c r="M2945">
        <v>1.7542421608501599</v>
      </c>
      <c r="N2945">
        <v>1.0546562544806599</v>
      </c>
      <c r="O2945">
        <v>0.15192217529688301</v>
      </c>
      <c r="P2945">
        <v>0.36199805769148002</v>
      </c>
      <c r="Q2945">
        <f t="shared" si="90"/>
        <v>15</v>
      </c>
      <c r="R2945">
        <f t="shared" si="91"/>
        <v>0</v>
      </c>
    </row>
    <row r="2946" spans="2:18" x14ac:dyDescent="0.35">
      <c r="B2946" s="1">
        <v>39468</v>
      </c>
      <c r="C2946">
        <v>45.7</v>
      </c>
      <c r="D2946">
        <v>2.9279279279279299E-2</v>
      </c>
      <c r="E2946">
        <v>43.72</v>
      </c>
      <c r="F2946">
        <v>4.2069415993423502E-2</v>
      </c>
      <c r="G2946">
        <v>0</v>
      </c>
      <c r="H2946">
        <v>-5.75</v>
      </c>
      <c r="I2946">
        <v>5.75</v>
      </c>
      <c r="J2946">
        <v>0</v>
      </c>
      <c r="K2946">
        <v>5.2543639913370104</v>
      </c>
      <c r="L2946">
        <v>1.5428039405356</v>
      </c>
      <c r="M2946">
        <v>2.9232631739085702</v>
      </c>
      <c r="N2946">
        <v>2.1204194065161799</v>
      </c>
      <c r="O2946">
        <v>0.16750915869531799</v>
      </c>
      <c r="P2946">
        <v>0.44971890353704702</v>
      </c>
      <c r="Q2946">
        <f t="shared" si="90"/>
        <v>16</v>
      </c>
      <c r="R2946">
        <f t="shared" si="91"/>
        <v>0</v>
      </c>
    </row>
    <row r="2947" spans="2:18" x14ac:dyDescent="0.35">
      <c r="B2947" s="1">
        <v>39469</v>
      </c>
      <c r="C2947">
        <v>47.6</v>
      </c>
      <c r="D2947">
        <v>4.1575492341356698E-2</v>
      </c>
      <c r="E2947">
        <v>43.78</v>
      </c>
      <c r="F2947">
        <v>4.2538440637395203E-2</v>
      </c>
      <c r="G2947">
        <v>0.5</v>
      </c>
      <c r="H2947">
        <v>-4.75</v>
      </c>
      <c r="I2947">
        <v>6.1500000000000297</v>
      </c>
      <c r="J2947">
        <v>0.70000000000001705</v>
      </c>
      <c r="K2947">
        <v>5.6784911451135098</v>
      </c>
      <c r="L2947">
        <v>2.4879629293067098</v>
      </c>
      <c r="M2947">
        <v>3.6246757817436199</v>
      </c>
      <c r="N2947">
        <v>2.1227364567921301</v>
      </c>
      <c r="O2947">
        <v>0.14008782179881701</v>
      </c>
      <c r="P2947">
        <v>0.41754242048589302</v>
      </c>
      <c r="Q2947">
        <f t="shared" si="90"/>
        <v>17</v>
      </c>
      <c r="R2947">
        <f t="shared" si="91"/>
        <v>0</v>
      </c>
    </row>
    <row r="2948" spans="2:18" x14ac:dyDescent="0.35">
      <c r="B2948" s="1">
        <v>39470</v>
      </c>
      <c r="C2948">
        <v>46.5</v>
      </c>
      <c r="D2948">
        <v>-2.3109243697479E-2</v>
      </c>
      <c r="E2948">
        <v>43.76</v>
      </c>
      <c r="F2948">
        <v>4.4211067134802703E-2</v>
      </c>
      <c r="G2948">
        <v>0</v>
      </c>
      <c r="H2948">
        <v>-3.9499999999999802</v>
      </c>
      <c r="I2948">
        <v>8.75</v>
      </c>
      <c r="J2948">
        <v>2.4</v>
      </c>
      <c r="K2948">
        <v>6.3068276692268501</v>
      </c>
      <c r="L2948">
        <v>3.1843958684012099</v>
      </c>
      <c r="M2948">
        <v>4.3093880893921197</v>
      </c>
      <c r="N2948">
        <v>2.0385107886364402</v>
      </c>
      <c r="O2948">
        <v>0.13834787437472601</v>
      </c>
      <c r="P2948">
        <v>0.395191893012593</v>
      </c>
      <c r="Q2948">
        <f t="shared" si="90"/>
        <v>18</v>
      </c>
      <c r="R2948">
        <f t="shared" si="91"/>
        <v>0</v>
      </c>
    </row>
    <row r="2949" spans="2:18" x14ac:dyDescent="0.35">
      <c r="B2949" s="1">
        <v>39471</v>
      </c>
      <c r="C2949">
        <v>47.9</v>
      </c>
      <c r="D2949">
        <v>3.01075268817203E-2</v>
      </c>
      <c r="E2949">
        <v>44.07</v>
      </c>
      <c r="F2949">
        <v>4.3153297339034703E-2</v>
      </c>
      <c r="G2949">
        <v>8</v>
      </c>
      <c r="H2949">
        <v>-2.8499999999999601</v>
      </c>
      <c r="I2949">
        <v>7.6500000000000297</v>
      </c>
      <c r="J2949">
        <v>2.4000000000000301</v>
      </c>
      <c r="K2949">
        <v>6.5738706919750198</v>
      </c>
      <c r="L2949">
        <v>3.9969009640114699</v>
      </c>
      <c r="M2949">
        <v>4.8604979955482301</v>
      </c>
      <c r="N2949">
        <v>1.72032323347703</v>
      </c>
      <c r="O2949">
        <v>0.13285284821752699</v>
      </c>
      <c r="P2949">
        <v>0.36273110927504598</v>
      </c>
      <c r="Q2949">
        <f t="shared" ref="Q2949:Q3012" si="92">IF(C2949&lt;=$Q$2,Q2948+1,0)</f>
        <v>19</v>
      </c>
      <c r="R2949">
        <f t="shared" ref="R2949:R3012" si="93">IF(OR(M2949&lt;=$R$2,Q2949&lt;=$S$2),0,(M2949-$R$2))</f>
        <v>0</v>
      </c>
    </row>
    <row r="2950" spans="2:18" x14ac:dyDescent="0.35">
      <c r="B2950" s="1">
        <v>39472</v>
      </c>
      <c r="C2950">
        <v>47.6</v>
      </c>
      <c r="D2950">
        <v>-6.2630480167014096E-3</v>
      </c>
      <c r="E2950">
        <v>44.43</v>
      </c>
      <c r="F2950">
        <v>4.1993887854990503E-2</v>
      </c>
      <c r="G2950">
        <v>0.3</v>
      </c>
      <c r="H2950">
        <v>-3.6499999999999702</v>
      </c>
      <c r="I2950">
        <v>6.8500000000000201</v>
      </c>
      <c r="J2950">
        <v>1.6000000000000201</v>
      </c>
      <c r="K2950">
        <v>6.7466632361061896</v>
      </c>
      <c r="L2950">
        <v>4.3451174335587197</v>
      </c>
      <c r="M2950">
        <v>5.1277027985330204</v>
      </c>
      <c r="N2950">
        <v>1.37213060369402</v>
      </c>
      <c r="O2950">
        <v>9.6607525658543497E-2</v>
      </c>
      <c r="P2950">
        <v>0.25562039391535701</v>
      </c>
      <c r="Q2950">
        <f t="shared" si="92"/>
        <v>20</v>
      </c>
      <c r="R2950">
        <f t="shared" si="93"/>
        <v>0</v>
      </c>
    </row>
    <row r="2951" spans="2:18" x14ac:dyDescent="0.35">
      <c r="B2951" s="1">
        <v>39473</v>
      </c>
      <c r="C2951">
        <v>46.4</v>
      </c>
      <c r="D2951">
        <v>-2.5210084033613401E-2</v>
      </c>
      <c r="E2951">
        <v>44.65</v>
      </c>
      <c r="F2951">
        <v>4.4060350803806402E-2</v>
      </c>
      <c r="G2951">
        <v>0.8</v>
      </c>
      <c r="H2951">
        <v>-4.75</v>
      </c>
      <c r="I2951">
        <v>8.1500000000000306</v>
      </c>
      <c r="J2951">
        <v>1.7000000000000099</v>
      </c>
      <c r="K2951">
        <v>7.0608314981628597</v>
      </c>
      <c r="L2951">
        <v>4.3451174335587197</v>
      </c>
      <c r="M2951">
        <v>5.2947058003985097</v>
      </c>
      <c r="N2951">
        <v>0.24696375479117</v>
      </c>
      <c r="O2951">
        <v>6.1312831522244898E-2</v>
      </c>
      <c r="P2951">
        <v>0.12885482886833199</v>
      </c>
      <c r="Q2951">
        <f t="shared" si="92"/>
        <v>21</v>
      </c>
      <c r="R2951">
        <f t="shared" si="93"/>
        <v>0</v>
      </c>
    </row>
    <row r="2952" spans="2:18" x14ac:dyDescent="0.35">
      <c r="B2952" s="1">
        <v>39474</v>
      </c>
      <c r="C2952">
        <v>52.5</v>
      </c>
      <c r="D2952">
        <v>0.131465517241379</v>
      </c>
      <c r="E2952">
        <v>46.05</v>
      </c>
      <c r="F2952">
        <v>4.4310974926134401E-2</v>
      </c>
      <c r="G2952">
        <v>26.8</v>
      </c>
      <c r="H2952">
        <v>-2.0499999999999501</v>
      </c>
      <c r="I2952">
        <v>8.4500000000000401</v>
      </c>
      <c r="J2952">
        <v>3.2000000000000401</v>
      </c>
      <c r="K2952">
        <v>7.0137062588543699</v>
      </c>
      <c r="L2952">
        <v>4.6601704298157696</v>
      </c>
      <c r="M2952">
        <v>5.4283082018908999</v>
      </c>
      <c r="N2952">
        <v>0.138940392217487</v>
      </c>
      <c r="O2952">
        <v>4.6503861339512002E-2</v>
      </c>
      <c r="P2952">
        <v>8.59131387767781E-2</v>
      </c>
      <c r="Q2952">
        <f t="shared" si="92"/>
        <v>22</v>
      </c>
      <c r="R2952">
        <f t="shared" si="93"/>
        <v>0</v>
      </c>
    </row>
    <row r="2953" spans="2:18" x14ac:dyDescent="0.35">
      <c r="B2953" s="1">
        <v>39475</v>
      </c>
      <c r="C2953">
        <v>54.6</v>
      </c>
      <c r="D2953">
        <v>0.04</v>
      </c>
      <c r="E2953">
        <v>47.67</v>
      </c>
      <c r="F2953">
        <v>4.8051234666394098E-2</v>
      </c>
      <c r="G2953">
        <v>10.6</v>
      </c>
      <c r="H2953">
        <v>-2.6499999999999702</v>
      </c>
      <c r="I2953">
        <v>6.75</v>
      </c>
      <c r="J2953">
        <v>2.05000000000001</v>
      </c>
      <c r="K2953">
        <v>6.8723305409288598</v>
      </c>
      <c r="L2953">
        <v>4.6933339031059802</v>
      </c>
      <c r="M2953">
        <v>5.36985715123798</v>
      </c>
      <c r="N2953">
        <v>8.4379475812454099E-2</v>
      </c>
      <c r="O2953">
        <v>2.84048696168137E-2</v>
      </c>
      <c r="P2953">
        <v>5.0286093115733101E-2</v>
      </c>
      <c r="Q2953">
        <f t="shared" si="92"/>
        <v>23</v>
      </c>
      <c r="R2953">
        <f t="shared" si="93"/>
        <v>0</v>
      </c>
    </row>
    <row r="2954" spans="2:18" x14ac:dyDescent="0.35">
      <c r="B2954" s="1">
        <v>39476</v>
      </c>
      <c r="C2954">
        <v>39.299999999999997</v>
      </c>
      <c r="D2954">
        <v>-0.28021978021978</v>
      </c>
      <c r="E2954">
        <v>47.25</v>
      </c>
      <c r="F2954">
        <v>6.2791962688372199E-2</v>
      </c>
      <c r="G2954">
        <v>0.9</v>
      </c>
      <c r="H2954">
        <v>-9.4499999999999797</v>
      </c>
      <c r="I2954">
        <v>3.4500000000000401</v>
      </c>
      <c r="J2954">
        <v>-2.9999999999999698</v>
      </c>
      <c r="K2954">
        <v>6.3382444954325301</v>
      </c>
      <c r="L2954">
        <v>3.73159317768976</v>
      </c>
      <c r="M2954">
        <v>4.6016433426567396</v>
      </c>
      <c r="N2954">
        <v>7.4332332786751706E-2</v>
      </c>
      <c r="O2954">
        <v>3.54795747457059E-2</v>
      </c>
      <c r="P2954">
        <v>5.3320992424723698E-2</v>
      </c>
      <c r="Q2954">
        <f t="shared" si="92"/>
        <v>24</v>
      </c>
      <c r="R2954">
        <f t="shared" si="93"/>
        <v>0</v>
      </c>
    </row>
    <row r="2955" spans="2:18" x14ac:dyDescent="0.35">
      <c r="B2955" s="1">
        <v>39477</v>
      </c>
      <c r="C2955">
        <v>44.6</v>
      </c>
      <c r="D2955">
        <v>0.134860050890585</v>
      </c>
      <c r="E2955">
        <v>47.269999999999897</v>
      </c>
      <c r="F2955">
        <v>7.4209002260189297E-2</v>
      </c>
      <c r="G2955">
        <v>0.4</v>
      </c>
      <c r="H2955">
        <v>-10.149999999999901</v>
      </c>
      <c r="I2955">
        <v>2.55000000000001</v>
      </c>
      <c r="J2955">
        <v>-3.7999999999999798</v>
      </c>
      <c r="K2955">
        <v>5.4585733616738397</v>
      </c>
      <c r="L2955">
        <v>2.8361793988539699</v>
      </c>
      <c r="M2955">
        <v>3.68312683239655</v>
      </c>
      <c r="N2955">
        <v>0.104898974171194</v>
      </c>
      <c r="O2955">
        <v>5.7980188778000097E-2</v>
      </c>
      <c r="P2955">
        <v>8.2247275278230197E-2</v>
      </c>
      <c r="Q2955">
        <f t="shared" si="92"/>
        <v>25</v>
      </c>
      <c r="R2955">
        <f t="shared" si="93"/>
        <v>0</v>
      </c>
    </row>
    <row r="2956" spans="2:18" x14ac:dyDescent="0.35">
      <c r="B2956" s="1">
        <v>39478</v>
      </c>
      <c r="C2956">
        <v>46.9</v>
      </c>
      <c r="D2956">
        <v>5.1569506726457402E-2</v>
      </c>
      <c r="E2956">
        <v>47.39</v>
      </c>
      <c r="F2956">
        <v>7.6438025004907095E-2</v>
      </c>
      <c r="G2956">
        <v>0.6</v>
      </c>
      <c r="H2956">
        <v>-10.9499999999999</v>
      </c>
      <c r="I2956">
        <v>2.55000000000001</v>
      </c>
      <c r="J2956">
        <v>-4.1999999999999797</v>
      </c>
      <c r="K2956">
        <v>4.5317769886066603</v>
      </c>
      <c r="L2956">
        <v>1.36040483743943</v>
      </c>
      <c r="M2956">
        <v>2.44730461859193</v>
      </c>
      <c r="N2956">
        <v>0.20896676071606901</v>
      </c>
      <c r="O2956">
        <v>8.2624353448096599E-2</v>
      </c>
      <c r="P2956">
        <v>0.14284075105125199</v>
      </c>
      <c r="Q2956">
        <f t="shared" si="92"/>
        <v>26</v>
      </c>
      <c r="R2956">
        <f t="shared" si="93"/>
        <v>0</v>
      </c>
    </row>
    <row r="2957" spans="2:18" x14ac:dyDescent="0.35">
      <c r="B2957" s="1">
        <v>39479</v>
      </c>
      <c r="C2957">
        <v>45.4</v>
      </c>
      <c r="D2957">
        <v>-3.1982942430703598E-2</v>
      </c>
      <c r="E2957">
        <v>47.17</v>
      </c>
      <c r="F2957">
        <v>7.5478770013841803E-2</v>
      </c>
      <c r="G2957">
        <v>0.6</v>
      </c>
      <c r="H2957">
        <v>-8.0499999999999492</v>
      </c>
      <c r="I2957">
        <v>4.25</v>
      </c>
      <c r="J2957">
        <v>-1.8999999999999699</v>
      </c>
      <c r="K2957">
        <v>4.1390666610358204</v>
      </c>
      <c r="L2957">
        <v>0.46499105860364798</v>
      </c>
      <c r="M2957">
        <v>1.7876427612232599</v>
      </c>
      <c r="N2957">
        <v>0.32610459982196799</v>
      </c>
      <c r="O2957">
        <v>9.8620923740807401E-2</v>
      </c>
      <c r="P2957">
        <v>0.19170336599132401</v>
      </c>
      <c r="Q2957">
        <f t="shared" si="92"/>
        <v>27</v>
      </c>
      <c r="R2957">
        <f t="shared" si="93"/>
        <v>0</v>
      </c>
    </row>
    <row r="2958" spans="2:18" x14ac:dyDescent="0.35">
      <c r="B2958" s="1">
        <v>39480</v>
      </c>
      <c r="C2958">
        <v>49.8</v>
      </c>
      <c r="D2958">
        <v>9.6916299559471203E-2</v>
      </c>
      <c r="E2958">
        <v>47.5</v>
      </c>
      <c r="F2958">
        <v>8.2859475600041005E-2</v>
      </c>
      <c r="G2958">
        <v>1.9</v>
      </c>
      <c r="H2958">
        <v>-5.5499999999999501</v>
      </c>
      <c r="I2958">
        <v>5.25</v>
      </c>
      <c r="J2958">
        <v>-0.14999999999997701</v>
      </c>
      <c r="K2958">
        <v>4.4218180968868204</v>
      </c>
      <c r="L2958">
        <v>1.11167878776283</v>
      </c>
      <c r="M2958">
        <v>2.2636013165399</v>
      </c>
      <c r="N2958">
        <v>0.60283193519973899</v>
      </c>
      <c r="O2958">
        <v>0.108252080970935</v>
      </c>
      <c r="P2958">
        <v>0.24279965302244799</v>
      </c>
      <c r="Q2958">
        <f t="shared" si="92"/>
        <v>28</v>
      </c>
      <c r="R2958">
        <f t="shared" si="93"/>
        <v>0</v>
      </c>
    </row>
    <row r="2959" spans="2:18" x14ac:dyDescent="0.35">
      <c r="B2959" s="1">
        <v>39481</v>
      </c>
      <c r="C2959">
        <v>57.1</v>
      </c>
      <c r="D2959">
        <v>0.14658634538152601</v>
      </c>
      <c r="E2959">
        <v>48.42</v>
      </c>
      <c r="F2959">
        <v>9.4507357450021603E-2</v>
      </c>
      <c r="G2959">
        <v>26.7</v>
      </c>
      <c r="H2959">
        <v>-3.6499999999999702</v>
      </c>
      <c r="I2959">
        <v>6.8500000000000201</v>
      </c>
      <c r="J2959">
        <v>1.6000000000000201</v>
      </c>
      <c r="K2959">
        <v>5.0972798603086602</v>
      </c>
      <c r="L2959">
        <v>2.1894916696947999</v>
      </c>
      <c r="M2959">
        <v>3.1654175266135298</v>
      </c>
      <c r="N2959">
        <v>0.75575592041741702</v>
      </c>
      <c r="O2959">
        <v>0.123260311128569</v>
      </c>
      <c r="P2959">
        <v>0.29386735117761198</v>
      </c>
      <c r="Q2959">
        <f t="shared" si="92"/>
        <v>29</v>
      </c>
      <c r="R2959">
        <f t="shared" si="93"/>
        <v>0</v>
      </c>
    </row>
    <row r="2960" spans="2:18" x14ac:dyDescent="0.35">
      <c r="B2960" s="1">
        <v>39482</v>
      </c>
      <c r="C2960">
        <v>50</v>
      </c>
      <c r="D2960">
        <v>-0.124343257443082</v>
      </c>
      <c r="E2960">
        <v>48.66</v>
      </c>
      <c r="F2960">
        <v>0.106315378392659</v>
      </c>
      <c r="G2960">
        <v>4.5</v>
      </c>
      <c r="H2960">
        <v>-9.75</v>
      </c>
      <c r="I2960">
        <v>4.4500000000000401</v>
      </c>
      <c r="J2960">
        <v>-2.6499999999999702</v>
      </c>
      <c r="K2960">
        <v>5.3957397092625099</v>
      </c>
      <c r="L2960">
        <v>2.3884725094360801</v>
      </c>
      <c r="M2960">
        <v>3.4242721795050399</v>
      </c>
      <c r="N2960">
        <v>0.72594094099687501</v>
      </c>
      <c r="O2960">
        <v>0.10721330095550199</v>
      </c>
      <c r="P2960">
        <v>0.270301278995076</v>
      </c>
      <c r="Q2960">
        <f t="shared" si="92"/>
        <v>30</v>
      </c>
      <c r="R2960">
        <f t="shared" si="93"/>
        <v>0</v>
      </c>
    </row>
    <row r="2961" spans="2:18" x14ac:dyDescent="0.35">
      <c r="B2961" s="1">
        <v>39483</v>
      </c>
      <c r="C2961">
        <v>46.9</v>
      </c>
      <c r="D2961">
        <v>-6.2E-2</v>
      </c>
      <c r="E2961">
        <v>48.71</v>
      </c>
      <c r="F2961">
        <v>0.109994369989298</v>
      </c>
      <c r="G2961">
        <v>0</v>
      </c>
      <c r="H2961">
        <v>-12.8499999999999</v>
      </c>
      <c r="I2961">
        <v>1.9500000000000399</v>
      </c>
      <c r="J2961">
        <v>-5.4499999999999602</v>
      </c>
      <c r="K2961">
        <v>5.0344462078973402</v>
      </c>
      <c r="L2961">
        <v>1.5925491504709299</v>
      </c>
      <c r="M2961">
        <v>2.83141152288256</v>
      </c>
      <c r="N2961">
        <v>0.68852021493276405</v>
      </c>
      <c r="O2961">
        <v>8.6647649308274302E-2</v>
      </c>
      <c r="P2961">
        <v>0.237821006795333</v>
      </c>
      <c r="Q2961">
        <f t="shared" si="92"/>
        <v>31</v>
      </c>
      <c r="R2961">
        <f t="shared" si="93"/>
        <v>0</v>
      </c>
    </row>
    <row r="2962" spans="2:18" x14ac:dyDescent="0.35">
      <c r="B2962" s="1">
        <v>39484</v>
      </c>
      <c r="C2962">
        <v>45.1</v>
      </c>
      <c r="D2962">
        <v>-3.8379530916844297E-2</v>
      </c>
      <c r="E2962">
        <v>47.97</v>
      </c>
      <c r="F2962">
        <v>0.10068577135684401</v>
      </c>
      <c r="G2962">
        <v>0</v>
      </c>
      <c r="H2962">
        <v>-11.149999999999901</v>
      </c>
      <c r="I2962">
        <v>3.55000000000001</v>
      </c>
      <c r="J2962">
        <v>-3.7999999999999798</v>
      </c>
      <c r="K2962">
        <v>4.7674031851491696</v>
      </c>
      <c r="L2962">
        <v>0.66397189834493198</v>
      </c>
      <c r="M2962">
        <v>2.2218505660735302</v>
      </c>
      <c r="N2962">
        <v>0.67349611171833901</v>
      </c>
      <c r="O2962">
        <v>7.9924879069523405E-2</v>
      </c>
      <c r="P2962">
        <v>0.226968787913574</v>
      </c>
      <c r="Q2962">
        <f t="shared" si="92"/>
        <v>32</v>
      </c>
      <c r="R2962">
        <f t="shared" si="93"/>
        <v>0</v>
      </c>
    </row>
    <row r="2963" spans="2:18" x14ac:dyDescent="0.35">
      <c r="B2963" s="1">
        <v>39485</v>
      </c>
      <c r="C2963">
        <v>49.2</v>
      </c>
      <c r="D2963">
        <v>9.0909090909090801E-2</v>
      </c>
      <c r="E2963">
        <v>47.4299999999999</v>
      </c>
      <c r="F2963">
        <v>0.105776680447753</v>
      </c>
      <c r="G2963">
        <v>1.2</v>
      </c>
      <c r="H2963">
        <v>-7.6499999999999702</v>
      </c>
      <c r="I2963">
        <v>5.1500000000000297</v>
      </c>
      <c r="J2963">
        <v>-1.24999999999997</v>
      </c>
      <c r="K2963">
        <v>4.5003601624009999</v>
      </c>
      <c r="L2963">
        <v>7.0243254064550299E-4</v>
      </c>
      <c r="M2963">
        <v>1.74589201075689</v>
      </c>
      <c r="N2963">
        <v>0.59513391833879203</v>
      </c>
      <c r="O2963">
        <v>7.7465180616341098E-2</v>
      </c>
      <c r="P2963">
        <v>0.21656237203738599</v>
      </c>
      <c r="Q2963">
        <f t="shared" si="92"/>
        <v>33</v>
      </c>
      <c r="R2963">
        <f t="shared" si="93"/>
        <v>0</v>
      </c>
    </row>
    <row r="2964" spans="2:18" x14ac:dyDescent="0.35">
      <c r="B2964" s="1">
        <v>39486</v>
      </c>
      <c r="C2964">
        <v>52.9</v>
      </c>
      <c r="D2964">
        <v>7.5203252032520304E-2</v>
      </c>
      <c r="E2964">
        <v>48.79</v>
      </c>
      <c r="F2964">
        <v>8.5275027629027902E-2</v>
      </c>
      <c r="G2964">
        <v>0</v>
      </c>
      <c r="H2964">
        <v>-6.0499999999999501</v>
      </c>
      <c r="I2964">
        <v>6.0500000000000096</v>
      </c>
      <c r="J2964" s="2">
        <v>2.8421709430404001E-14</v>
      </c>
      <c r="K2964">
        <v>4.7516947720463403</v>
      </c>
      <c r="L2964">
        <v>0.61422668840961903</v>
      </c>
      <c r="M2964">
        <v>2.1884499657004399</v>
      </c>
      <c r="N2964">
        <v>175.08682859273301</v>
      </c>
      <c r="O2964">
        <v>5.8083399846465197E-2</v>
      </c>
      <c r="P2964">
        <v>0.18757965714167299</v>
      </c>
      <c r="Q2964">
        <f t="shared" si="92"/>
        <v>34</v>
      </c>
      <c r="R2964">
        <f t="shared" si="93"/>
        <v>0</v>
      </c>
    </row>
    <row r="2965" spans="2:18" x14ac:dyDescent="0.35">
      <c r="B2965" s="1">
        <v>39487</v>
      </c>
      <c r="C2965">
        <v>54.2</v>
      </c>
      <c r="D2965">
        <v>2.4574669187145501E-2</v>
      </c>
      <c r="E2965">
        <v>49.75</v>
      </c>
      <c r="F2965">
        <v>7.4246489458684006E-2</v>
      </c>
      <c r="G2965">
        <v>0</v>
      </c>
      <c r="H2965">
        <v>-4.75</v>
      </c>
      <c r="I2965">
        <v>7.9500000000000401</v>
      </c>
      <c r="J2965">
        <v>1.6000000000000201</v>
      </c>
      <c r="K2965">
        <v>5.6941995582163498</v>
      </c>
      <c r="L2965">
        <v>1.95734735666329</v>
      </c>
      <c r="M2965">
        <v>3.36582112885212</v>
      </c>
      <c r="N2965">
        <v>175.50598973205999</v>
      </c>
      <c r="O2965">
        <v>8.6043104029620093E-2</v>
      </c>
      <c r="P2965">
        <v>0.27882312730140801</v>
      </c>
      <c r="Q2965">
        <f t="shared" si="92"/>
        <v>35</v>
      </c>
      <c r="R2965">
        <f t="shared" si="93"/>
        <v>0</v>
      </c>
    </row>
    <row r="2966" spans="2:18" x14ac:dyDescent="0.35">
      <c r="B2966" s="1">
        <v>39488</v>
      </c>
      <c r="C2966">
        <v>56.1</v>
      </c>
      <c r="D2966">
        <v>3.5055350553505601E-2</v>
      </c>
      <c r="E2966">
        <v>50.67</v>
      </c>
      <c r="F2966">
        <v>7.2595073841388802E-2</v>
      </c>
      <c r="G2966">
        <v>0</v>
      </c>
      <c r="H2966">
        <v>-1.25</v>
      </c>
      <c r="I2966">
        <v>13.65</v>
      </c>
      <c r="J2966">
        <v>6.2000000000000099</v>
      </c>
      <c r="K2966">
        <v>7.2807492816025396</v>
      </c>
      <c r="L2966">
        <v>3.5989392845289001</v>
      </c>
      <c r="M2966">
        <v>5.0358511475069996</v>
      </c>
      <c r="N2966">
        <v>175.60707906463901</v>
      </c>
      <c r="O2966">
        <v>0.12837641628820101</v>
      </c>
      <c r="P2966">
        <v>0.34343079544488803</v>
      </c>
      <c r="Q2966">
        <f t="shared" si="92"/>
        <v>36</v>
      </c>
      <c r="R2966">
        <f t="shared" si="93"/>
        <v>0</v>
      </c>
    </row>
    <row r="2967" spans="2:18" x14ac:dyDescent="0.35">
      <c r="B2967" s="1">
        <v>39489</v>
      </c>
      <c r="C2967">
        <v>59.3</v>
      </c>
      <c r="D2967">
        <v>5.7040998217468601E-2</v>
      </c>
      <c r="E2967">
        <v>52.06</v>
      </c>
      <c r="F2967">
        <v>7.5100879420065297E-2</v>
      </c>
      <c r="G2967">
        <v>0</v>
      </c>
      <c r="H2967">
        <v>1.3500000000000201</v>
      </c>
      <c r="I2967">
        <v>14.15</v>
      </c>
      <c r="J2967">
        <v>7.7500000000000204</v>
      </c>
      <c r="K2967">
        <v>8.6945064608575606</v>
      </c>
      <c r="L2967">
        <v>5.0912955825885504</v>
      </c>
      <c r="M2967">
        <v>6.5388781642964</v>
      </c>
      <c r="N2967">
        <v>175.57339697554801</v>
      </c>
      <c r="O2967">
        <v>0.15660326670108701</v>
      </c>
      <c r="P2967">
        <v>0.36006682588889499</v>
      </c>
      <c r="Q2967">
        <f t="shared" si="92"/>
        <v>37</v>
      </c>
      <c r="R2967">
        <f t="shared" si="93"/>
        <v>0</v>
      </c>
    </row>
    <row r="2968" spans="2:18" x14ac:dyDescent="0.35">
      <c r="B2968" s="1">
        <v>39490</v>
      </c>
      <c r="C2968">
        <v>59.3</v>
      </c>
      <c r="D2968">
        <v>0</v>
      </c>
      <c r="E2968">
        <v>53.01</v>
      </c>
      <c r="F2968">
        <v>6.5409249464118205E-2</v>
      </c>
      <c r="G2968">
        <v>0</v>
      </c>
      <c r="H2968">
        <v>0.75</v>
      </c>
      <c r="I2968">
        <v>14.65</v>
      </c>
      <c r="J2968">
        <v>7.7000000000000099</v>
      </c>
      <c r="K2968">
        <v>10.045429987701199</v>
      </c>
      <c r="L2968">
        <v>6.21885367445583</v>
      </c>
      <c r="M2968">
        <v>7.82480127866065</v>
      </c>
      <c r="N2968">
        <v>175.41790212292801</v>
      </c>
      <c r="O2968">
        <v>0.17647573086302101</v>
      </c>
      <c r="P2968">
        <v>0.35655500316026301</v>
      </c>
      <c r="Q2968">
        <f t="shared" si="92"/>
        <v>38</v>
      </c>
      <c r="R2968">
        <f t="shared" si="93"/>
        <v>0.82480127866065001</v>
      </c>
    </row>
    <row r="2969" spans="2:18" x14ac:dyDescent="0.35">
      <c r="B2969" s="1">
        <v>39491</v>
      </c>
      <c r="C2969">
        <v>64.099999999999994</v>
      </c>
      <c r="D2969">
        <v>8.0944350758853201E-2</v>
      </c>
      <c r="E2969">
        <v>53.71</v>
      </c>
      <c r="F2969">
        <v>5.8845050001850897E-2</v>
      </c>
      <c r="G2969">
        <v>6.9</v>
      </c>
      <c r="H2969">
        <v>1.1500000000000301</v>
      </c>
      <c r="I2969">
        <v>16.45</v>
      </c>
      <c r="J2969">
        <v>8.8000000000000398</v>
      </c>
      <c r="K2969">
        <v>11.3806451014421</v>
      </c>
      <c r="L2969">
        <v>7.19717613651716</v>
      </c>
      <c r="M2969">
        <v>9.0272228920921709</v>
      </c>
      <c r="N2969">
        <v>0.76376331118323904</v>
      </c>
      <c r="O2969">
        <v>0.19188973104908</v>
      </c>
      <c r="P2969">
        <v>0.33659154504444799</v>
      </c>
      <c r="Q2969">
        <f t="shared" si="92"/>
        <v>39</v>
      </c>
      <c r="R2969">
        <f t="shared" si="93"/>
        <v>2.0272228920921709</v>
      </c>
    </row>
    <row r="2970" spans="2:18" x14ac:dyDescent="0.35">
      <c r="B2970" s="1">
        <v>39492</v>
      </c>
      <c r="C2970">
        <v>73.400000000000006</v>
      </c>
      <c r="D2970">
        <v>0.14508580343213701</v>
      </c>
      <c r="E2970">
        <v>56.05</v>
      </c>
      <c r="F2970">
        <v>6.0919304600756397E-2</v>
      </c>
      <c r="G2970">
        <v>5.3</v>
      </c>
      <c r="H2970">
        <v>-2.9499999999999802</v>
      </c>
      <c r="I2970">
        <v>10.75</v>
      </c>
      <c r="J2970">
        <v>3.9</v>
      </c>
      <c r="K2970">
        <v>10.9251011214599</v>
      </c>
      <c r="L2970">
        <v>6.9152866135503404</v>
      </c>
      <c r="M2970">
        <v>8.6431159878015507</v>
      </c>
      <c r="N2970">
        <v>0.334259523550896</v>
      </c>
      <c r="O2970">
        <v>0.16022506464143599</v>
      </c>
      <c r="P2970">
        <v>0.23750287674312601</v>
      </c>
      <c r="Q2970">
        <f t="shared" si="92"/>
        <v>40</v>
      </c>
      <c r="R2970">
        <f t="shared" si="93"/>
        <v>1.6431159878015507</v>
      </c>
    </row>
    <row r="2971" spans="2:18" x14ac:dyDescent="0.35">
      <c r="B2971" s="1">
        <v>39493</v>
      </c>
      <c r="C2971">
        <v>52</v>
      </c>
      <c r="D2971">
        <v>-0.29155313351498602</v>
      </c>
      <c r="E2971">
        <v>56.56</v>
      </c>
      <c r="F2971">
        <v>8.3874617952254996E-2</v>
      </c>
      <c r="G2971">
        <v>0</v>
      </c>
      <c r="H2971">
        <v>-3.0499999999999501</v>
      </c>
      <c r="I2971">
        <v>10.050000000000001</v>
      </c>
      <c r="J2971">
        <v>3.50000000000002</v>
      </c>
      <c r="K2971">
        <v>10.281056184243701</v>
      </c>
      <c r="L2971">
        <v>6.1856902011656301</v>
      </c>
      <c r="M2971">
        <v>7.9333532298732203</v>
      </c>
      <c r="N2971">
        <v>0.18762410440972899</v>
      </c>
      <c r="O2971">
        <v>0.116290133427323</v>
      </c>
      <c r="P2971">
        <v>0.154692020194789</v>
      </c>
      <c r="Q2971">
        <f t="shared" si="92"/>
        <v>41</v>
      </c>
      <c r="R2971">
        <f t="shared" si="93"/>
        <v>0.93335322987322034</v>
      </c>
    </row>
    <row r="2972" spans="2:18" x14ac:dyDescent="0.35">
      <c r="B2972" s="1">
        <v>39494</v>
      </c>
      <c r="C2972">
        <v>57.4</v>
      </c>
      <c r="D2972">
        <v>0.10384615384615301</v>
      </c>
      <c r="E2972">
        <v>57.79</v>
      </c>
      <c r="F2972">
        <v>9.0421280245186003E-2</v>
      </c>
      <c r="G2972">
        <v>0</v>
      </c>
      <c r="H2972">
        <v>-1.8499999999999599</v>
      </c>
      <c r="I2972">
        <v>11.85</v>
      </c>
      <c r="J2972">
        <v>5.0000000000000204</v>
      </c>
      <c r="K2972">
        <v>9.8412206173643995</v>
      </c>
      <c r="L2972">
        <v>5.7545650483928501</v>
      </c>
      <c r="M2972">
        <v>7.4824451248364099</v>
      </c>
      <c r="N2972">
        <v>0.118630421162986</v>
      </c>
      <c r="O2972">
        <v>8.6010880671525403E-2</v>
      </c>
      <c r="P2972">
        <v>0.10636635522844</v>
      </c>
      <c r="Q2972">
        <f t="shared" si="92"/>
        <v>42</v>
      </c>
      <c r="R2972">
        <f t="shared" si="93"/>
        <v>0.48244512483640989</v>
      </c>
    </row>
    <row r="2973" spans="2:18" x14ac:dyDescent="0.35">
      <c r="B2973" s="1">
        <v>39495</v>
      </c>
      <c r="C2973">
        <v>57.1</v>
      </c>
      <c r="D2973">
        <v>-5.22648083623689E-3</v>
      </c>
      <c r="E2973">
        <v>58.58</v>
      </c>
      <c r="F2973">
        <v>8.1853019237900601E-2</v>
      </c>
      <c r="G2973">
        <v>0</v>
      </c>
      <c r="H2973">
        <v>-2.6499999999999702</v>
      </c>
      <c r="I2973">
        <v>10.95</v>
      </c>
      <c r="J2973">
        <v>4.1500000000000297</v>
      </c>
      <c r="K2973">
        <v>8.9772578967085508</v>
      </c>
      <c r="L2973">
        <v>5.1244590558787699</v>
      </c>
      <c r="M2973">
        <v>6.7058811661618796</v>
      </c>
      <c r="N2973">
        <v>9.6236202619780997E-2</v>
      </c>
      <c r="O2973">
        <v>7.2493585047560094E-2</v>
      </c>
      <c r="P2973">
        <v>8.7791699619978306E-2</v>
      </c>
      <c r="Q2973">
        <f t="shared" si="92"/>
        <v>43</v>
      </c>
      <c r="R2973">
        <f t="shared" si="93"/>
        <v>0</v>
      </c>
    </row>
    <row r="2974" spans="2:18" x14ac:dyDescent="0.35">
      <c r="B2974" s="1">
        <v>39496</v>
      </c>
      <c r="C2974">
        <v>55.6</v>
      </c>
      <c r="D2974">
        <v>-2.62697022767075E-2</v>
      </c>
      <c r="E2974">
        <v>58.85</v>
      </c>
      <c r="F2974">
        <v>7.6959664262319302E-2</v>
      </c>
      <c r="G2974">
        <v>0</v>
      </c>
      <c r="H2974">
        <v>-2.4499999999999802</v>
      </c>
      <c r="I2974">
        <v>13.05</v>
      </c>
      <c r="J2974">
        <v>5.3000000000000096</v>
      </c>
      <c r="K2974">
        <v>9.3385513980737294</v>
      </c>
      <c r="L2974">
        <v>5.2073677391043098</v>
      </c>
      <c r="M2974">
        <v>6.9396853687735698</v>
      </c>
      <c r="N2974">
        <v>6.8008892526957798E-2</v>
      </c>
      <c r="O2974">
        <v>5.3959135439247199E-2</v>
      </c>
      <c r="P2974">
        <v>6.40312073593923E-2</v>
      </c>
      <c r="Q2974">
        <f t="shared" si="92"/>
        <v>44</v>
      </c>
      <c r="R2974">
        <f t="shared" si="93"/>
        <v>0</v>
      </c>
    </row>
    <row r="2975" spans="2:18" x14ac:dyDescent="0.35">
      <c r="B2975" s="1">
        <v>39497</v>
      </c>
      <c r="C2975">
        <v>58.6</v>
      </c>
      <c r="D2975">
        <v>5.3956834532374202E-2</v>
      </c>
      <c r="E2975">
        <v>59.29</v>
      </c>
      <c r="F2975">
        <v>7.9897880796842194E-2</v>
      </c>
      <c r="G2975">
        <v>0</v>
      </c>
      <c r="H2975">
        <v>-0.34999999999996501</v>
      </c>
      <c r="I2975">
        <v>14.85</v>
      </c>
      <c r="J2975">
        <v>7.2500000000000204</v>
      </c>
      <c r="K2975">
        <v>10.092555227009701</v>
      </c>
      <c r="L2975">
        <v>5.6550746285222004</v>
      </c>
      <c r="M2975">
        <v>7.5659466257691497</v>
      </c>
      <c r="N2975">
        <v>7.7370688169475593E-2</v>
      </c>
      <c r="O2975">
        <v>6.2101740710507301E-2</v>
      </c>
      <c r="P2975">
        <v>7.3569932131523103E-2</v>
      </c>
      <c r="Q2975">
        <f t="shared" si="92"/>
        <v>45</v>
      </c>
      <c r="R2975">
        <f t="shared" si="93"/>
        <v>0.56594662576914967</v>
      </c>
    </row>
    <row r="2976" spans="2:18" x14ac:dyDescent="0.35">
      <c r="B2976" s="1">
        <v>39498</v>
      </c>
      <c r="C2976">
        <v>63.7</v>
      </c>
      <c r="D2976">
        <v>8.7030716723549506E-2</v>
      </c>
      <c r="E2976">
        <v>60.05</v>
      </c>
      <c r="F2976">
        <v>8.5095417413846602E-2</v>
      </c>
      <c r="G2976">
        <v>5.9</v>
      </c>
      <c r="H2976">
        <v>1.6500000000000301</v>
      </c>
      <c r="I2976">
        <v>12.35</v>
      </c>
      <c r="J2976">
        <v>7.0000000000000204</v>
      </c>
      <c r="K2976">
        <v>10.1710972925239</v>
      </c>
      <c r="L2976">
        <v>6.2354354111009496</v>
      </c>
      <c r="M2976">
        <v>7.8999526295001203</v>
      </c>
      <c r="N2976">
        <v>7.6795023665258894E-2</v>
      </c>
      <c r="O2976">
        <v>5.1867989191109201E-2</v>
      </c>
      <c r="P2976">
        <v>6.5975354543994294E-2</v>
      </c>
      <c r="Q2976">
        <f t="shared" si="92"/>
        <v>46</v>
      </c>
      <c r="R2976">
        <f t="shared" si="93"/>
        <v>0.89995262950012034</v>
      </c>
    </row>
    <row r="2977" spans="2:18" x14ac:dyDescent="0.35">
      <c r="B2977" s="1">
        <v>39499</v>
      </c>
      <c r="C2977">
        <v>61.4</v>
      </c>
      <c r="D2977">
        <v>-3.6106750392464602E-2</v>
      </c>
      <c r="E2977">
        <v>60.26</v>
      </c>
      <c r="F2977">
        <v>8.3001992631346194E-2</v>
      </c>
      <c r="G2977">
        <v>0.4</v>
      </c>
      <c r="H2977">
        <v>-0.25</v>
      </c>
      <c r="I2977">
        <v>11.05</v>
      </c>
      <c r="J2977">
        <v>5.4</v>
      </c>
      <c r="K2977">
        <v>10.1868057056267</v>
      </c>
      <c r="L2977">
        <v>6.6333970905835198</v>
      </c>
      <c r="M2977">
        <v>8.1087063818319791</v>
      </c>
      <c r="N2977">
        <v>7.5620107347763602E-2</v>
      </c>
      <c r="O2977">
        <v>4.3620639428130201E-2</v>
      </c>
      <c r="P2977">
        <v>5.9892888645863403E-2</v>
      </c>
      <c r="Q2977">
        <f t="shared" si="92"/>
        <v>47</v>
      </c>
      <c r="R2977">
        <f t="shared" si="93"/>
        <v>1.1087063818319791</v>
      </c>
    </row>
    <row r="2978" spans="2:18" x14ac:dyDescent="0.35">
      <c r="B2978" s="1">
        <v>39500</v>
      </c>
      <c r="C2978">
        <v>75.099999999999994</v>
      </c>
      <c r="D2978">
        <v>0.22312703583061799</v>
      </c>
      <c r="E2978">
        <v>61.839999999999897</v>
      </c>
      <c r="F2978">
        <v>0.105314696214408</v>
      </c>
      <c r="G2978">
        <v>7.5</v>
      </c>
      <c r="H2978">
        <v>0.45000000000004498</v>
      </c>
      <c r="I2978">
        <v>9.4500000000000401</v>
      </c>
      <c r="J2978">
        <v>4.9500000000000401</v>
      </c>
      <c r="K2978">
        <v>9.6213028339247302</v>
      </c>
      <c r="L2978">
        <v>7.1142674532916299</v>
      </c>
      <c r="M2978">
        <v>8.0502553311790699</v>
      </c>
      <c r="N2978">
        <v>6.8219228079009694E-2</v>
      </c>
      <c r="O2978">
        <v>3.7165253072982199E-2</v>
      </c>
      <c r="P2978">
        <v>4.0577617847618999E-2</v>
      </c>
      <c r="Q2978">
        <f t="shared" si="92"/>
        <v>48</v>
      </c>
      <c r="R2978">
        <f t="shared" si="93"/>
        <v>1.0502553311790699</v>
      </c>
    </row>
    <row r="2979" spans="2:18" x14ac:dyDescent="0.35">
      <c r="B2979" s="1">
        <v>39501</v>
      </c>
      <c r="C2979">
        <v>87.4</v>
      </c>
      <c r="D2979">
        <v>0.163781624500666</v>
      </c>
      <c r="E2979">
        <v>64.17</v>
      </c>
      <c r="F2979">
        <v>0.113598423588589</v>
      </c>
      <c r="G2979">
        <v>10.199999999999999</v>
      </c>
      <c r="H2979">
        <v>-0.34999999999996501</v>
      </c>
      <c r="I2979">
        <v>11.35</v>
      </c>
      <c r="J2979">
        <v>5.5000000000000204</v>
      </c>
      <c r="K2979">
        <v>9.0715083753255605</v>
      </c>
      <c r="L2979">
        <v>7.1142674532916299</v>
      </c>
      <c r="M2979">
        <v>7.7580000779144598</v>
      </c>
      <c r="N2979">
        <v>6.4983425731036201E-2</v>
      </c>
      <c r="O2979">
        <v>4.0544859805783803E-2</v>
      </c>
      <c r="P2979">
        <v>4.0865278599215002E-2</v>
      </c>
      <c r="Q2979">
        <f t="shared" si="92"/>
        <v>49</v>
      </c>
      <c r="R2979">
        <f t="shared" si="93"/>
        <v>0.75800007791445978</v>
      </c>
    </row>
    <row r="2980" spans="2:18" x14ac:dyDescent="0.35">
      <c r="B2980" s="1">
        <v>39502</v>
      </c>
      <c r="C2980">
        <v>72.400000000000006</v>
      </c>
      <c r="D2980">
        <v>-0.17162471395880999</v>
      </c>
      <c r="E2980">
        <v>64.069999999999993</v>
      </c>
      <c r="F2980">
        <v>0.116252314641256</v>
      </c>
      <c r="G2980">
        <v>11</v>
      </c>
      <c r="H2980">
        <v>1.9500000000000399</v>
      </c>
      <c r="I2980">
        <v>12.65</v>
      </c>
      <c r="J2980">
        <v>7.3000000000000398</v>
      </c>
      <c r="K2980">
        <v>9.1186336146340601</v>
      </c>
      <c r="L2980">
        <v>7.1640126632269601</v>
      </c>
      <c r="M2980">
        <v>7.8081009784741102</v>
      </c>
      <c r="N2980">
        <v>4.9186756608067699E-2</v>
      </c>
      <c r="O2980">
        <v>2.5435635521390099E-2</v>
      </c>
      <c r="P2980">
        <v>2.4108178699467599E-2</v>
      </c>
      <c r="Q2980">
        <f t="shared" si="92"/>
        <v>50</v>
      </c>
      <c r="R2980">
        <f t="shared" si="93"/>
        <v>0.80810097847411022</v>
      </c>
    </row>
    <row r="2981" spans="2:18" x14ac:dyDescent="0.35">
      <c r="B2981" s="1">
        <v>39503</v>
      </c>
      <c r="C2981">
        <v>75.7</v>
      </c>
      <c r="D2981">
        <v>4.5580110497237501E-2</v>
      </c>
      <c r="E2981">
        <v>66.44</v>
      </c>
      <c r="F2981">
        <v>9.1655012339481701E-2</v>
      </c>
      <c r="G2981">
        <v>0.3</v>
      </c>
      <c r="H2981">
        <v>0.45000000000004498</v>
      </c>
      <c r="I2981">
        <v>14.45</v>
      </c>
      <c r="J2981">
        <v>7.4500000000000401</v>
      </c>
      <c r="K2981">
        <v>9.6527196601304102</v>
      </c>
      <c r="L2981">
        <v>7.2800848197427204</v>
      </c>
      <c r="M2981">
        <v>8.1504571322983708</v>
      </c>
      <c r="N2981">
        <v>3.1901870178608398E-2</v>
      </c>
      <c r="O2981">
        <v>3.5593368166681197E-2</v>
      </c>
      <c r="P2981">
        <v>2.4048241279760799E-2</v>
      </c>
      <c r="Q2981">
        <f t="shared" si="92"/>
        <v>51</v>
      </c>
      <c r="R2981">
        <f t="shared" si="93"/>
        <v>1.1504571322983708</v>
      </c>
    </row>
    <row r="2982" spans="2:18" x14ac:dyDescent="0.35">
      <c r="B2982" s="1">
        <v>39504</v>
      </c>
      <c r="C2982">
        <v>64.599999999999994</v>
      </c>
      <c r="D2982">
        <v>-0.14663143989431901</v>
      </c>
      <c r="E2982">
        <v>67.16</v>
      </c>
      <c r="F2982">
        <v>9.5933540944298304E-2</v>
      </c>
      <c r="G2982">
        <v>0</v>
      </c>
      <c r="H2982">
        <v>0.95000000000004503</v>
      </c>
      <c r="I2982">
        <v>14.85</v>
      </c>
      <c r="J2982">
        <v>7.9000000000000297</v>
      </c>
      <c r="K2982">
        <v>10.5009739676834</v>
      </c>
      <c r="L2982">
        <v>7.3629935029682496</v>
      </c>
      <c r="M2982">
        <v>8.6431159878015507</v>
      </c>
      <c r="N2982">
        <v>2.14150353790751E-2</v>
      </c>
      <c r="O2982">
        <v>5.2859931682340398E-2</v>
      </c>
      <c r="P2982">
        <v>3.0852414256272699E-2</v>
      </c>
      <c r="Q2982">
        <f t="shared" si="92"/>
        <v>52</v>
      </c>
      <c r="R2982">
        <f t="shared" si="93"/>
        <v>1.6431159878015507</v>
      </c>
    </row>
    <row r="2983" spans="2:18" x14ac:dyDescent="0.35">
      <c r="B2983" s="1">
        <v>39505</v>
      </c>
      <c r="C2983">
        <v>61.8</v>
      </c>
      <c r="D2983">
        <v>-4.3343653250773898E-2</v>
      </c>
      <c r="E2983">
        <v>67.63</v>
      </c>
      <c r="F2983">
        <v>9.9745258185752E-2</v>
      </c>
      <c r="G2983">
        <v>0</v>
      </c>
      <c r="H2983">
        <v>0.75</v>
      </c>
      <c r="I2983">
        <v>18.149999999999999</v>
      </c>
      <c r="J2983">
        <v>9.4500000000000099</v>
      </c>
      <c r="K2983">
        <v>11.5691460586761</v>
      </c>
      <c r="L2983">
        <v>7.5453926060644196</v>
      </c>
      <c r="M2983">
        <v>9.3027778451702297</v>
      </c>
      <c r="N2983">
        <v>1.1871053082692999E-2</v>
      </c>
      <c r="O2983">
        <v>6.2101526108975701E-2</v>
      </c>
      <c r="P2983">
        <v>4.46751733809976E-2</v>
      </c>
      <c r="Q2983">
        <f t="shared" si="92"/>
        <v>53</v>
      </c>
      <c r="R2983">
        <f t="shared" si="93"/>
        <v>2.3027778451702297</v>
      </c>
    </row>
    <row r="2984" spans="2:18" x14ac:dyDescent="0.35">
      <c r="B2984" s="1">
        <v>39506</v>
      </c>
      <c r="C2984">
        <v>64.8</v>
      </c>
      <c r="D2984">
        <v>4.85436893203883E-2</v>
      </c>
      <c r="E2984">
        <v>68.55</v>
      </c>
      <c r="F2984">
        <v>0.10197265689012</v>
      </c>
      <c r="G2984">
        <v>0</v>
      </c>
      <c r="H2984">
        <v>4.25</v>
      </c>
      <c r="I2984">
        <v>20.55</v>
      </c>
      <c r="J2984">
        <v>12.4</v>
      </c>
      <c r="K2984">
        <v>12.810110693799899</v>
      </c>
      <c r="L2984">
        <v>7.9267725489018801</v>
      </c>
      <c r="M2984">
        <v>10.1544931546842</v>
      </c>
      <c r="N2984">
        <v>2.1980002020113E-2</v>
      </c>
      <c r="O2984">
        <v>7.2125838834835101E-2</v>
      </c>
      <c r="P2984">
        <v>5.5725392502516097E-2</v>
      </c>
      <c r="Q2984">
        <f t="shared" si="92"/>
        <v>54</v>
      </c>
      <c r="R2984">
        <f t="shared" si="93"/>
        <v>3.1544931546842001</v>
      </c>
    </row>
    <row r="2985" spans="2:18" x14ac:dyDescent="0.35">
      <c r="B2985" s="1">
        <v>39507</v>
      </c>
      <c r="C2985">
        <v>72.400000000000006</v>
      </c>
      <c r="D2985">
        <v>0.117283950617284</v>
      </c>
      <c r="E2985">
        <v>69.929999999999893</v>
      </c>
      <c r="F2985">
        <v>0.108305368498611</v>
      </c>
      <c r="G2985">
        <v>0</v>
      </c>
      <c r="H2985">
        <v>1.3500000000000201</v>
      </c>
      <c r="I2985">
        <v>17.95</v>
      </c>
      <c r="J2985">
        <v>9.6500000000000306</v>
      </c>
      <c r="K2985">
        <v>13.359905152399101</v>
      </c>
      <c r="L2985">
        <v>8.0760081787078395</v>
      </c>
      <c r="M2985">
        <v>10.5218997587882</v>
      </c>
      <c r="N2985">
        <v>2.4346895392631501E-2</v>
      </c>
      <c r="O2985">
        <v>7.9670624443562502E-2</v>
      </c>
      <c r="P2985">
        <v>6.1670134956730301E-2</v>
      </c>
      <c r="Q2985">
        <f t="shared" si="92"/>
        <v>55</v>
      </c>
      <c r="R2985">
        <f t="shared" si="93"/>
        <v>3.5218997587881997</v>
      </c>
    </row>
    <row r="2986" spans="2:18" x14ac:dyDescent="0.35">
      <c r="B2986" s="1">
        <v>39508</v>
      </c>
      <c r="C2986">
        <v>83.3</v>
      </c>
      <c r="D2986">
        <v>0.150552486187845</v>
      </c>
      <c r="E2986">
        <v>71.89</v>
      </c>
      <c r="F2986">
        <v>0.11465754544504</v>
      </c>
      <c r="G2986">
        <v>0.3</v>
      </c>
      <c r="H2986">
        <v>1.75</v>
      </c>
      <c r="I2986">
        <v>18.149999999999999</v>
      </c>
      <c r="J2986">
        <v>9.9500000000000099</v>
      </c>
      <c r="K2986">
        <v>13.878282784792599</v>
      </c>
      <c r="L2986">
        <v>8.2086620718686891</v>
      </c>
      <c r="M2986">
        <v>10.864255912612499</v>
      </c>
      <c r="N2986">
        <v>2.43916075932493E-2</v>
      </c>
      <c r="O2986">
        <v>7.5716655403842203E-2</v>
      </c>
      <c r="P2986">
        <v>5.9408376639314198E-2</v>
      </c>
      <c r="Q2986">
        <f t="shared" si="92"/>
        <v>56</v>
      </c>
      <c r="R2986">
        <f t="shared" si="93"/>
        <v>3.8642559126124993</v>
      </c>
    </row>
    <row r="2987" spans="2:18" x14ac:dyDescent="0.35">
      <c r="B2987" s="1">
        <v>39509</v>
      </c>
      <c r="C2987">
        <v>77.7</v>
      </c>
      <c r="D2987">
        <v>-6.7226890756302504E-2</v>
      </c>
      <c r="E2987">
        <v>73.52</v>
      </c>
      <c r="F2987">
        <v>0.11776955948142399</v>
      </c>
      <c r="G2987">
        <v>0</v>
      </c>
      <c r="H2987">
        <v>-6.5499999999999501</v>
      </c>
      <c r="I2987">
        <v>11.25</v>
      </c>
      <c r="J2987">
        <v>2.3500000000000201</v>
      </c>
      <c r="K2987">
        <v>12.794402280697099</v>
      </c>
      <c r="L2987">
        <v>6.9981952967758803</v>
      </c>
      <c r="M2987">
        <v>9.6785345993675698</v>
      </c>
      <c r="N2987">
        <v>5.1606348602933998E-2</v>
      </c>
      <c r="O2987">
        <v>7.3761015697268506E-2</v>
      </c>
      <c r="P2987">
        <v>6.9147201000566802E-2</v>
      </c>
      <c r="Q2987">
        <f t="shared" si="92"/>
        <v>57</v>
      </c>
      <c r="R2987">
        <f t="shared" si="93"/>
        <v>2.6785345993675698</v>
      </c>
    </row>
    <row r="2988" spans="2:18" x14ac:dyDescent="0.35">
      <c r="B2988" s="1">
        <v>39510</v>
      </c>
      <c r="C2988">
        <v>58</v>
      </c>
      <c r="D2988">
        <v>-0.253539253539253</v>
      </c>
      <c r="E2988">
        <v>71.81</v>
      </c>
      <c r="F2988">
        <v>0.120810781252287</v>
      </c>
      <c r="G2988">
        <v>0</v>
      </c>
      <c r="H2988">
        <v>-8.0499999999999492</v>
      </c>
      <c r="I2988">
        <v>7.4500000000000401</v>
      </c>
      <c r="J2988">
        <v>-0.29999999999995403</v>
      </c>
      <c r="K2988">
        <v>10.7366001642259</v>
      </c>
      <c r="L2988">
        <v>4.9586416894276999</v>
      </c>
      <c r="M2988">
        <v>7.5575964756758802</v>
      </c>
      <c r="N2988">
        <v>0.104939854065386</v>
      </c>
      <c r="O2988">
        <v>8.5583993238797201E-2</v>
      </c>
      <c r="P2988">
        <v>9.7710426108332804E-2</v>
      </c>
      <c r="Q2988">
        <f t="shared" si="92"/>
        <v>58</v>
      </c>
      <c r="R2988">
        <f t="shared" si="93"/>
        <v>0.55759647567588022</v>
      </c>
    </row>
    <row r="2989" spans="2:18" x14ac:dyDescent="0.35">
      <c r="B2989" s="1">
        <v>39511</v>
      </c>
      <c r="C2989">
        <v>63.6</v>
      </c>
      <c r="D2989">
        <v>9.6551724137931005E-2</v>
      </c>
      <c r="E2989">
        <v>69.430000000000007</v>
      </c>
      <c r="F2989">
        <v>0.11408779121601401</v>
      </c>
      <c r="G2989">
        <v>0</v>
      </c>
      <c r="H2989">
        <v>-3.4499999999999802</v>
      </c>
      <c r="I2989">
        <v>11.85</v>
      </c>
      <c r="J2989">
        <v>4.2000000000000099</v>
      </c>
      <c r="K2989">
        <v>9.7783869649530697</v>
      </c>
      <c r="L2989">
        <v>4.1627183304625497</v>
      </c>
      <c r="M2989">
        <v>6.6474301155089597</v>
      </c>
      <c r="N2989">
        <v>0.126933380314352</v>
      </c>
      <c r="O2989">
        <v>8.1980461686078504E-2</v>
      </c>
      <c r="P2989">
        <v>0.103485569960481</v>
      </c>
      <c r="Q2989">
        <f t="shared" si="92"/>
        <v>59</v>
      </c>
      <c r="R2989">
        <f t="shared" si="93"/>
        <v>0</v>
      </c>
    </row>
    <row r="2990" spans="2:18" x14ac:dyDescent="0.35">
      <c r="B2990" s="1">
        <v>39512</v>
      </c>
      <c r="C2990">
        <v>60.2</v>
      </c>
      <c r="D2990">
        <v>-5.3459119496855299E-2</v>
      </c>
      <c r="E2990">
        <v>68.209999999999994</v>
      </c>
      <c r="F2990">
        <v>0.10227123176981801</v>
      </c>
      <c r="G2990">
        <v>0</v>
      </c>
      <c r="H2990">
        <v>-5.8499999999999597</v>
      </c>
      <c r="I2990">
        <v>7.5500000000000096</v>
      </c>
      <c r="J2990">
        <v>0.85000000000002196</v>
      </c>
      <c r="K2990">
        <v>8.1132951760527092</v>
      </c>
      <c r="L2990">
        <v>2.9025063454344102</v>
      </c>
      <c r="M2990">
        <v>5.1277027985330204</v>
      </c>
      <c r="N2990">
        <v>0.183715573816811</v>
      </c>
      <c r="O2990">
        <v>0.107453277410806</v>
      </c>
      <c r="P2990">
        <v>0.14197298892167201</v>
      </c>
      <c r="Q2990">
        <f t="shared" si="92"/>
        <v>60</v>
      </c>
      <c r="R2990">
        <f t="shared" si="93"/>
        <v>0</v>
      </c>
    </row>
    <row r="2991" spans="2:18" x14ac:dyDescent="0.35">
      <c r="B2991" s="1">
        <v>39513</v>
      </c>
      <c r="C2991">
        <v>55.4</v>
      </c>
      <c r="D2991">
        <v>-7.9734219269102999E-2</v>
      </c>
      <c r="E2991">
        <v>66.180000000000007</v>
      </c>
      <c r="F2991">
        <v>0.105686642647005</v>
      </c>
      <c r="G2991">
        <v>0</v>
      </c>
      <c r="H2991">
        <v>-7.8499999999999597</v>
      </c>
      <c r="I2991">
        <v>7.8500000000000201</v>
      </c>
      <c r="J2991" s="2">
        <v>2.8421709430404001E-14</v>
      </c>
      <c r="K2991">
        <v>7.5792091305563698</v>
      </c>
      <c r="L2991">
        <v>2.68694376904801</v>
      </c>
      <c r="M2991">
        <v>4.7352457441491298</v>
      </c>
      <c r="N2991">
        <v>0.19528398592603799</v>
      </c>
      <c r="O2991">
        <v>0.11285877797284501</v>
      </c>
      <c r="P2991">
        <v>0.15077281649393201</v>
      </c>
      <c r="Q2991">
        <f t="shared" si="92"/>
        <v>61</v>
      </c>
      <c r="R2991">
        <f t="shared" si="93"/>
        <v>0</v>
      </c>
    </row>
    <row r="2992" spans="2:18" x14ac:dyDescent="0.35">
      <c r="B2992" s="1">
        <v>39514</v>
      </c>
      <c r="C2992">
        <v>58</v>
      </c>
      <c r="D2992">
        <v>4.6931407942238199E-2</v>
      </c>
      <c r="E2992">
        <v>65.52</v>
      </c>
      <c r="F2992">
        <v>9.57166394517973E-2</v>
      </c>
      <c r="G2992">
        <v>0</v>
      </c>
      <c r="H2992">
        <v>-3.8499999999999601</v>
      </c>
      <c r="I2992">
        <v>12.35</v>
      </c>
      <c r="J2992">
        <v>4.2500000000000204</v>
      </c>
      <c r="K2992">
        <v>8.3489213725952105</v>
      </c>
      <c r="L2992">
        <v>3.3833767081425101</v>
      </c>
      <c r="M2992">
        <v>5.4951094026370999</v>
      </c>
      <c r="N2992">
        <v>0.21762985689112299</v>
      </c>
      <c r="O2992">
        <v>0.117550120136115</v>
      </c>
      <c r="P2992">
        <v>0.161038830558866</v>
      </c>
      <c r="Q2992">
        <f t="shared" si="92"/>
        <v>62</v>
      </c>
      <c r="R2992">
        <f t="shared" si="93"/>
        <v>0</v>
      </c>
    </row>
    <row r="2993" spans="2:18" x14ac:dyDescent="0.35">
      <c r="B2993" s="1">
        <v>39515</v>
      </c>
      <c r="C2993">
        <v>62.8</v>
      </c>
      <c r="D2993">
        <v>8.2758620689655102E-2</v>
      </c>
      <c r="E2993">
        <v>65.62</v>
      </c>
      <c r="F2993">
        <v>9.9658136195685407E-2</v>
      </c>
      <c r="G2993">
        <v>0.6</v>
      </c>
      <c r="H2993">
        <v>-1.25</v>
      </c>
      <c r="I2993">
        <v>12.65</v>
      </c>
      <c r="J2993">
        <v>5.7000000000000099</v>
      </c>
      <c r="K2993">
        <v>8.4745886774178807</v>
      </c>
      <c r="L2993">
        <v>3.7481749143348702</v>
      </c>
      <c r="M2993">
        <v>5.7456139054353299</v>
      </c>
      <c r="N2993">
        <v>0.180906018704794</v>
      </c>
      <c r="O2993">
        <v>8.8393278833932803E-2</v>
      </c>
      <c r="P2993">
        <v>0.126328521922387</v>
      </c>
      <c r="Q2993">
        <f t="shared" si="92"/>
        <v>63</v>
      </c>
      <c r="R2993">
        <f t="shared" si="93"/>
        <v>0</v>
      </c>
    </row>
    <row r="2994" spans="2:18" x14ac:dyDescent="0.35">
      <c r="B2994" s="1">
        <v>39516</v>
      </c>
      <c r="C2994">
        <v>62.3</v>
      </c>
      <c r="D2994">
        <v>-7.9617834394904996E-3</v>
      </c>
      <c r="E2994">
        <v>65.37</v>
      </c>
      <c r="F2994">
        <v>9.5599945607595604E-2</v>
      </c>
      <c r="G2994">
        <v>0</v>
      </c>
      <c r="H2994">
        <v>-2.0499999999999501</v>
      </c>
      <c r="I2994">
        <v>11.85</v>
      </c>
      <c r="J2994">
        <v>4.9000000000000297</v>
      </c>
      <c r="K2994">
        <v>9.1500504408397294</v>
      </c>
      <c r="L2994">
        <v>4.3782809068489499</v>
      </c>
      <c r="M2994">
        <v>6.4219760629905602</v>
      </c>
      <c r="N2994">
        <v>0.18242555993521101</v>
      </c>
      <c r="O2994">
        <v>8.6484681500991895E-2</v>
      </c>
      <c r="P2994">
        <v>0.12578598846394101</v>
      </c>
      <c r="Q2994">
        <f t="shared" si="92"/>
        <v>64</v>
      </c>
      <c r="R2994">
        <f t="shared" si="93"/>
        <v>0</v>
      </c>
    </row>
    <row r="2995" spans="2:18" x14ac:dyDescent="0.35">
      <c r="B2995" s="1">
        <v>39517</v>
      </c>
      <c r="C2995">
        <v>64.5</v>
      </c>
      <c r="D2995">
        <v>3.5313001605136299E-2</v>
      </c>
      <c r="E2995">
        <v>64.58</v>
      </c>
      <c r="F2995">
        <v>8.7402850706380902E-2</v>
      </c>
      <c r="G2995">
        <v>0</v>
      </c>
      <c r="H2995">
        <v>-0.84999999999996501</v>
      </c>
      <c r="I2995">
        <v>15.15</v>
      </c>
      <c r="J2995">
        <v>7.1500000000000297</v>
      </c>
      <c r="K2995">
        <v>10.296764597346501</v>
      </c>
      <c r="L2995">
        <v>5.5390024720064499</v>
      </c>
      <c r="M2995">
        <v>7.6160475263288001</v>
      </c>
      <c r="N2995">
        <v>0.17489980483036699</v>
      </c>
      <c r="O2995">
        <v>7.74927597868766E-2</v>
      </c>
      <c r="P2995">
        <v>0.117249275711292</v>
      </c>
      <c r="Q2995">
        <f t="shared" si="92"/>
        <v>65</v>
      </c>
      <c r="R2995">
        <f t="shared" si="93"/>
        <v>0.61604752632880011</v>
      </c>
    </row>
    <row r="2996" spans="2:18" x14ac:dyDescent="0.35">
      <c r="B2996" s="1">
        <v>39518</v>
      </c>
      <c r="C2996">
        <v>68.400000000000006</v>
      </c>
      <c r="D2996">
        <v>6.0465116279069898E-2</v>
      </c>
      <c r="E2996">
        <v>63.09</v>
      </c>
      <c r="F2996">
        <v>7.8394113715503394E-2</v>
      </c>
      <c r="G2996">
        <v>0</v>
      </c>
      <c r="H2996">
        <v>0.650000000000034</v>
      </c>
      <c r="I2996">
        <v>16.75</v>
      </c>
      <c r="J2996">
        <v>8.7000000000000099</v>
      </c>
      <c r="K2996">
        <v>10.987934773871199</v>
      </c>
      <c r="L2996">
        <v>6.28518062103627</v>
      </c>
      <c r="M2996">
        <v>8.3592108846302207</v>
      </c>
      <c r="N2996">
        <v>0.18698894812950301</v>
      </c>
      <c r="O2996">
        <v>7.7752057078124603E-2</v>
      </c>
      <c r="P2996">
        <v>0.121457673880996</v>
      </c>
      <c r="Q2996">
        <f t="shared" si="92"/>
        <v>66</v>
      </c>
      <c r="R2996">
        <f t="shared" si="93"/>
        <v>1.3592108846302207</v>
      </c>
    </row>
    <row r="2997" spans="2:18" x14ac:dyDescent="0.35">
      <c r="B2997" s="1">
        <v>39519</v>
      </c>
      <c r="C2997">
        <v>75.3</v>
      </c>
      <c r="D2997">
        <v>0.100877192982455</v>
      </c>
      <c r="E2997">
        <v>62.85</v>
      </c>
      <c r="F2997">
        <v>8.17591439381187E-2</v>
      </c>
      <c r="G2997">
        <v>0</v>
      </c>
      <c r="H2997">
        <v>4.0500000000000096</v>
      </c>
      <c r="I2997">
        <v>18.45</v>
      </c>
      <c r="J2997">
        <v>11.25</v>
      </c>
      <c r="K2997">
        <v>11.899022733835601</v>
      </c>
      <c r="L2997">
        <v>7.1640126632269601</v>
      </c>
      <c r="M2997">
        <v>9.2860775449836801</v>
      </c>
      <c r="N2997">
        <v>0.16311586360064501</v>
      </c>
      <c r="O2997">
        <v>7.4024332732885306E-2</v>
      </c>
      <c r="P2997">
        <v>0.111539662441593</v>
      </c>
      <c r="Q2997">
        <f t="shared" si="92"/>
        <v>67</v>
      </c>
      <c r="R2997">
        <f t="shared" si="93"/>
        <v>2.2860775449836801</v>
      </c>
    </row>
    <row r="2998" spans="2:18" x14ac:dyDescent="0.35">
      <c r="B2998" s="1">
        <v>39520</v>
      </c>
      <c r="C2998">
        <v>75.099999999999994</v>
      </c>
      <c r="D2998">
        <v>-2.6560424966799402E-3</v>
      </c>
      <c r="E2998">
        <v>64.56</v>
      </c>
      <c r="F2998">
        <v>5.6670822833861302E-2</v>
      </c>
      <c r="G2998">
        <v>0</v>
      </c>
      <c r="H2998">
        <v>1.25</v>
      </c>
      <c r="I2998">
        <v>18.95</v>
      </c>
      <c r="J2998">
        <v>10.1</v>
      </c>
      <c r="K2998">
        <v>13.014320064136699</v>
      </c>
      <c r="L2998">
        <v>7.7112099725154897</v>
      </c>
      <c r="M2998">
        <v>10.1544931546842</v>
      </c>
      <c r="N2998">
        <v>0.15682799386358301</v>
      </c>
      <c r="O2998">
        <v>8.9759980966130401E-2</v>
      </c>
      <c r="P2998">
        <v>0.121125905160285</v>
      </c>
      <c r="Q2998">
        <f t="shared" si="92"/>
        <v>68</v>
      </c>
      <c r="R2998">
        <f t="shared" si="93"/>
        <v>3.1544931546842001</v>
      </c>
    </row>
    <row r="2999" spans="2:18" x14ac:dyDescent="0.35">
      <c r="B2999" s="1">
        <v>39521</v>
      </c>
      <c r="C2999">
        <v>86.7</v>
      </c>
      <c r="D2999">
        <v>0.15446071904127801</v>
      </c>
      <c r="E2999">
        <v>66.87</v>
      </c>
      <c r="F2999">
        <v>6.2461722324196098E-2</v>
      </c>
      <c r="G2999">
        <v>0</v>
      </c>
      <c r="H2999">
        <v>2.25</v>
      </c>
      <c r="I2999">
        <v>13.25</v>
      </c>
      <c r="J2999">
        <v>7.75</v>
      </c>
      <c r="K2999">
        <v>12.7158602151829</v>
      </c>
      <c r="L2999">
        <v>8.2252438085138095</v>
      </c>
      <c r="M2999">
        <v>10.254694955803499</v>
      </c>
      <c r="N2999">
        <v>0.13653809621492299</v>
      </c>
      <c r="O2999">
        <v>7.8405744289330795E-2</v>
      </c>
      <c r="P2999">
        <v>9.9555851948512894E-2</v>
      </c>
      <c r="Q2999">
        <f t="shared" si="92"/>
        <v>69</v>
      </c>
      <c r="R2999">
        <f t="shared" si="93"/>
        <v>3.2546949558034992</v>
      </c>
    </row>
    <row r="3000" spans="2:18" x14ac:dyDescent="0.35">
      <c r="B3000" s="1">
        <v>39522</v>
      </c>
      <c r="C3000">
        <v>76.2</v>
      </c>
      <c r="D3000">
        <v>-0.121107266435986</v>
      </c>
      <c r="E3000">
        <v>68.47</v>
      </c>
      <c r="F3000">
        <v>6.9226537018109102E-2</v>
      </c>
      <c r="G3000">
        <v>0</v>
      </c>
      <c r="H3000">
        <v>-0.75</v>
      </c>
      <c r="I3000">
        <v>11.85</v>
      </c>
      <c r="J3000">
        <v>5.5500000000000096</v>
      </c>
      <c r="K3000">
        <v>11.9461479731441</v>
      </c>
      <c r="L3000">
        <v>7.9930994954822996</v>
      </c>
      <c r="M3000">
        <v>9.7286354999272096</v>
      </c>
      <c r="N3000">
        <v>8.9160980333948994E-2</v>
      </c>
      <c r="O3000">
        <v>6.5447425963046896E-2</v>
      </c>
      <c r="P3000">
        <v>7.2628685359868494E-2</v>
      </c>
      <c r="Q3000">
        <f t="shared" si="92"/>
        <v>70</v>
      </c>
      <c r="R3000">
        <f t="shared" si="93"/>
        <v>2.7286354999272096</v>
      </c>
    </row>
    <row r="3001" spans="2:18" x14ac:dyDescent="0.35">
      <c r="B3001" s="1">
        <v>39523</v>
      </c>
      <c r="C3001">
        <v>70.099999999999994</v>
      </c>
      <c r="D3001">
        <v>-8.0052493438320299E-2</v>
      </c>
      <c r="E3001">
        <v>69.94</v>
      </c>
      <c r="F3001">
        <v>6.9258364435030903E-2</v>
      </c>
      <c r="G3001">
        <v>3.4</v>
      </c>
      <c r="H3001">
        <v>-1.94999999999998</v>
      </c>
      <c r="I3001">
        <v>8.9500000000000401</v>
      </c>
      <c r="J3001">
        <v>3.50000000000002</v>
      </c>
      <c r="K3001">
        <v>10.453848728374901</v>
      </c>
      <c r="L3001">
        <v>6.9981952967758696</v>
      </c>
      <c r="M3001">
        <v>8.4343622354696794</v>
      </c>
      <c r="N3001">
        <v>8.7112367418951606E-2</v>
      </c>
      <c r="O3001">
        <v>7.7006201800327995E-2</v>
      </c>
      <c r="P3001">
        <v>7.9720460988753905E-2</v>
      </c>
      <c r="Q3001">
        <f t="shared" si="92"/>
        <v>71</v>
      </c>
      <c r="R3001">
        <f t="shared" si="93"/>
        <v>1.4343622354696794</v>
      </c>
    </row>
    <row r="3002" spans="2:18" x14ac:dyDescent="0.35">
      <c r="B3002" s="1">
        <v>39524</v>
      </c>
      <c r="C3002">
        <v>59</v>
      </c>
      <c r="D3002">
        <v>-0.158345221112696</v>
      </c>
      <c r="E3002">
        <v>70.039999999999907</v>
      </c>
      <c r="F3002">
        <v>8.0399745752076604E-2</v>
      </c>
      <c r="G3002">
        <v>0</v>
      </c>
      <c r="H3002">
        <v>-3.9499999999999802</v>
      </c>
      <c r="I3002">
        <v>9.9500000000000401</v>
      </c>
      <c r="J3002">
        <v>3.00000000000002</v>
      </c>
      <c r="K3002">
        <v>9.0400915491198894</v>
      </c>
      <c r="L3002">
        <v>6.1359449912302901</v>
      </c>
      <c r="M3002">
        <v>7.2486409222247197</v>
      </c>
      <c r="N3002">
        <v>8.3789231539050296E-2</v>
      </c>
      <c r="O3002">
        <v>8.7470368880615906E-2</v>
      </c>
      <c r="P3002">
        <v>8.5660966930363E-2</v>
      </c>
      <c r="Q3002">
        <f t="shared" si="92"/>
        <v>72</v>
      </c>
      <c r="R3002">
        <f t="shared" si="93"/>
        <v>0.24864092222471967</v>
      </c>
    </row>
    <row r="3003" spans="2:18" x14ac:dyDescent="0.35">
      <c r="B3003" s="1">
        <v>39525</v>
      </c>
      <c r="C3003">
        <v>62.6</v>
      </c>
      <c r="D3003">
        <v>6.1016949152542299E-2</v>
      </c>
      <c r="E3003">
        <v>70.02</v>
      </c>
      <c r="F3003">
        <v>7.8225578598365403E-2</v>
      </c>
      <c r="G3003">
        <v>0</v>
      </c>
      <c r="H3003">
        <v>-2.25</v>
      </c>
      <c r="I3003">
        <v>13.85</v>
      </c>
      <c r="J3003">
        <v>5.8000000000000096</v>
      </c>
      <c r="K3003">
        <v>9.1343420277368992</v>
      </c>
      <c r="L3003">
        <v>5.3897668422004701</v>
      </c>
      <c r="M3003">
        <v>6.9229850685870202</v>
      </c>
      <c r="N3003">
        <v>9.2834491466797606E-2</v>
      </c>
      <c r="O3003">
        <v>7.0809502913375594E-2</v>
      </c>
      <c r="P3003">
        <v>7.5942656540526898E-2</v>
      </c>
      <c r="Q3003">
        <f t="shared" si="92"/>
        <v>73</v>
      </c>
      <c r="R3003">
        <f t="shared" si="93"/>
        <v>0</v>
      </c>
    </row>
    <row r="3004" spans="2:18" x14ac:dyDescent="0.35">
      <c r="B3004" s="1">
        <v>39526</v>
      </c>
      <c r="C3004">
        <v>67.599999999999994</v>
      </c>
      <c r="D3004">
        <v>7.9872204472843197E-2</v>
      </c>
      <c r="E3004">
        <v>70.55</v>
      </c>
      <c r="F3004">
        <v>8.5416620701700599E-2</v>
      </c>
      <c r="G3004">
        <v>0</v>
      </c>
      <c r="H3004">
        <v>0.95000000000004503</v>
      </c>
      <c r="I3004">
        <v>16.95</v>
      </c>
      <c r="J3004">
        <v>8.9500000000000401</v>
      </c>
      <c r="K3004">
        <v>9.9354710959814092</v>
      </c>
      <c r="L3004">
        <v>5.6716563651673004</v>
      </c>
      <c r="M3004">
        <v>7.4907952749296802</v>
      </c>
      <c r="N3004">
        <v>8.9962547738499196E-2</v>
      </c>
      <c r="O3004">
        <v>8.3763900357822996E-2</v>
      </c>
      <c r="P3004">
        <v>9.0372734056388307E-2</v>
      </c>
      <c r="Q3004">
        <f t="shared" si="92"/>
        <v>74</v>
      </c>
      <c r="R3004">
        <f t="shared" si="93"/>
        <v>0.49079527492968023</v>
      </c>
    </row>
    <row r="3005" spans="2:18" x14ac:dyDescent="0.35">
      <c r="B3005" s="1">
        <v>39527</v>
      </c>
      <c r="C3005">
        <v>73.900000000000006</v>
      </c>
      <c r="D3005">
        <v>9.3195266272189506E-2</v>
      </c>
      <c r="E3005">
        <v>71.489999999999995</v>
      </c>
      <c r="F3005">
        <v>9.1204847168406003E-2</v>
      </c>
      <c r="G3005">
        <v>0</v>
      </c>
      <c r="H3005">
        <v>0.150000000000034</v>
      </c>
      <c r="I3005">
        <v>16.95</v>
      </c>
      <c r="J3005">
        <v>8.5500000000000398</v>
      </c>
      <c r="K3005">
        <v>11.1921441442081</v>
      </c>
      <c r="L3005">
        <v>6.01987283471456</v>
      </c>
      <c r="M3005">
        <v>8.3341604343503999</v>
      </c>
      <c r="N3005">
        <v>9.6597049336720406E-2</v>
      </c>
      <c r="O3005">
        <v>9.6954264333708906E-2</v>
      </c>
      <c r="P3005">
        <v>0.102630231868387</v>
      </c>
      <c r="Q3005">
        <f t="shared" si="92"/>
        <v>75</v>
      </c>
      <c r="R3005">
        <f t="shared" si="93"/>
        <v>1.3341604343503999</v>
      </c>
    </row>
    <row r="3006" spans="2:18" x14ac:dyDescent="0.35">
      <c r="B3006" s="1">
        <v>39528</v>
      </c>
      <c r="C3006">
        <v>84.6</v>
      </c>
      <c r="D3006">
        <v>0.14479025710419399</v>
      </c>
      <c r="E3006">
        <v>73.1099999999999</v>
      </c>
      <c r="F3006">
        <v>9.9637361250918405E-2</v>
      </c>
      <c r="G3006">
        <v>0</v>
      </c>
      <c r="H3006">
        <v>2.9500000000000401</v>
      </c>
      <c r="I3006">
        <v>17.45</v>
      </c>
      <c r="J3006">
        <v>10.199999999999999</v>
      </c>
      <c r="K3006">
        <v>12.3702751269206</v>
      </c>
      <c r="L3006">
        <v>7.1640126632269601</v>
      </c>
      <c r="M3006">
        <v>9.5365820477819199</v>
      </c>
      <c r="N3006">
        <v>0.109715064600832</v>
      </c>
      <c r="O3006">
        <v>9.3023311394235503E-2</v>
      </c>
      <c r="P3006">
        <v>0.104877988307867</v>
      </c>
      <c r="Q3006">
        <f t="shared" si="92"/>
        <v>76</v>
      </c>
      <c r="R3006">
        <f t="shared" si="93"/>
        <v>2.5365820477819199</v>
      </c>
    </row>
    <row r="3007" spans="2:18" x14ac:dyDescent="0.35">
      <c r="B3007" s="1">
        <v>39529</v>
      </c>
      <c r="C3007">
        <v>84.8</v>
      </c>
      <c r="D3007">
        <v>2.3640661938535402E-3</v>
      </c>
      <c r="E3007">
        <v>74.06</v>
      </c>
      <c r="F3007">
        <v>8.97860485720582E-2</v>
      </c>
      <c r="G3007">
        <v>0</v>
      </c>
      <c r="H3007">
        <v>0.75</v>
      </c>
      <c r="I3007">
        <v>15.55</v>
      </c>
      <c r="J3007">
        <v>8.15</v>
      </c>
      <c r="K3007">
        <v>12.637318149668699</v>
      </c>
      <c r="L3007">
        <v>7.6614647625801702</v>
      </c>
      <c r="M3007">
        <v>9.9290391021658095</v>
      </c>
      <c r="N3007">
        <v>9.8960515575847494E-2</v>
      </c>
      <c r="O3007">
        <v>7.0293214621503397E-2</v>
      </c>
      <c r="P3007">
        <v>8.4992105605178295E-2</v>
      </c>
      <c r="Q3007">
        <f t="shared" si="92"/>
        <v>77</v>
      </c>
      <c r="R3007">
        <f t="shared" si="93"/>
        <v>2.9290391021658095</v>
      </c>
    </row>
    <row r="3008" spans="2:18" x14ac:dyDescent="0.35">
      <c r="B3008" s="1">
        <v>39530</v>
      </c>
      <c r="C3008">
        <v>83.8</v>
      </c>
      <c r="D3008">
        <v>-1.1792452830188699E-2</v>
      </c>
      <c r="E3008">
        <v>74.929999999999893</v>
      </c>
      <c r="F3008">
        <v>9.0699689605409098E-2</v>
      </c>
      <c r="G3008">
        <v>0</v>
      </c>
      <c r="H3008">
        <v>-0.84999999999996501</v>
      </c>
      <c r="I3008">
        <v>16.95</v>
      </c>
      <c r="J3008">
        <v>8.0500000000000398</v>
      </c>
      <c r="K3008">
        <v>12.637318149668699</v>
      </c>
      <c r="L3008">
        <v>7.3629935029682398</v>
      </c>
      <c r="M3008">
        <v>9.7787364004868707</v>
      </c>
      <c r="N3008">
        <v>8.2430469231421097E-2</v>
      </c>
      <c r="O3008">
        <v>6.8208048158201806E-2</v>
      </c>
      <c r="P3008">
        <v>7.9034349188384895E-2</v>
      </c>
      <c r="Q3008">
        <f t="shared" si="92"/>
        <v>78</v>
      </c>
      <c r="R3008">
        <f t="shared" si="93"/>
        <v>2.7787364004868707</v>
      </c>
    </row>
    <row r="3009" spans="2:18" x14ac:dyDescent="0.35">
      <c r="B3009" s="1">
        <v>39531</v>
      </c>
      <c r="C3009">
        <v>86.5</v>
      </c>
      <c r="D3009">
        <v>3.2219570405727899E-2</v>
      </c>
      <c r="E3009">
        <v>74.91</v>
      </c>
      <c r="F3009">
        <v>7.8475574741854098E-2</v>
      </c>
      <c r="G3009">
        <v>0</v>
      </c>
      <c r="H3009">
        <v>0.650000000000034</v>
      </c>
      <c r="I3009">
        <v>19.649999999999999</v>
      </c>
      <c r="J3009">
        <v>10.15</v>
      </c>
      <c r="K3009">
        <v>13.0614453034452</v>
      </c>
      <c r="L3009">
        <v>7.4459021861937797</v>
      </c>
      <c r="M3009">
        <v>10.0459412034716</v>
      </c>
      <c r="N3009">
        <v>7.4222331578058603E-2</v>
      </c>
      <c r="O3009">
        <v>5.7379309955999901E-2</v>
      </c>
      <c r="P3009">
        <v>6.8095742579035404E-2</v>
      </c>
      <c r="Q3009">
        <f t="shared" si="92"/>
        <v>79</v>
      </c>
      <c r="R3009">
        <f t="shared" si="93"/>
        <v>3.0459412034715996</v>
      </c>
    </row>
    <row r="3010" spans="2:18" x14ac:dyDescent="0.35">
      <c r="B3010" s="1">
        <v>39532</v>
      </c>
      <c r="C3010">
        <v>92.2</v>
      </c>
      <c r="D3010">
        <v>6.5895953757225401E-2</v>
      </c>
      <c r="E3010">
        <v>76.510000000000005</v>
      </c>
      <c r="F3010">
        <v>7.2954443473978003E-2</v>
      </c>
      <c r="G3010">
        <v>0</v>
      </c>
      <c r="H3010">
        <v>3.3500000000000201</v>
      </c>
      <c r="I3010">
        <v>20.149999999999999</v>
      </c>
      <c r="J3010">
        <v>11.75</v>
      </c>
      <c r="K3010">
        <v>13.4855724572217</v>
      </c>
      <c r="L3010">
        <v>7.5122291327742001</v>
      </c>
      <c r="M3010">
        <v>10.3047958563631</v>
      </c>
      <c r="N3010">
        <v>6.3724719892033599E-2</v>
      </c>
      <c r="O3010">
        <v>3.8576949421789297E-2</v>
      </c>
      <c r="P3010">
        <v>5.0731787134353099E-2</v>
      </c>
      <c r="Q3010">
        <f t="shared" si="92"/>
        <v>80</v>
      </c>
      <c r="R3010">
        <f t="shared" si="93"/>
        <v>3.3047958563630999</v>
      </c>
    </row>
    <row r="3011" spans="2:18" x14ac:dyDescent="0.35">
      <c r="B3011" s="1">
        <v>39533</v>
      </c>
      <c r="C3011">
        <v>101</v>
      </c>
      <c r="D3011">
        <v>9.5444685466377299E-2</v>
      </c>
      <c r="E3011">
        <v>79.599999999999994</v>
      </c>
      <c r="F3011">
        <v>7.4493662676783701E-2</v>
      </c>
      <c r="G3011">
        <v>0</v>
      </c>
      <c r="H3011">
        <v>2.1500000000000301</v>
      </c>
      <c r="I3011">
        <v>20.149999999999999</v>
      </c>
      <c r="J3011">
        <v>11.15</v>
      </c>
      <c r="K3011">
        <v>14.2081594599521</v>
      </c>
      <c r="L3011">
        <v>7.7443734458057101</v>
      </c>
      <c r="M3011">
        <v>10.805804861959601</v>
      </c>
      <c r="N3011">
        <v>3.1893064443733299E-2</v>
      </c>
      <c r="O3011">
        <v>2.82405747525095E-2</v>
      </c>
      <c r="P3011">
        <v>3.1600334994017397E-2</v>
      </c>
      <c r="Q3011">
        <f t="shared" si="92"/>
        <v>81</v>
      </c>
      <c r="R3011">
        <f t="shared" si="93"/>
        <v>3.8058048619596008</v>
      </c>
    </row>
    <row r="3012" spans="2:18" x14ac:dyDescent="0.35">
      <c r="B3012" s="1">
        <v>39534</v>
      </c>
      <c r="C3012">
        <v>120</v>
      </c>
      <c r="D3012">
        <v>0.18811881188118801</v>
      </c>
      <c r="E3012">
        <v>85.7</v>
      </c>
      <c r="F3012">
        <v>7.7471021753632893E-2</v>
      </c>
      <c r="G3012">
        <v>0</v>
      </c>
      <c r="H3012">
        <v>3.1500000000000301</v>
      </c>
      <c r="I3012">
        <v>17.350000000000001</v>
      </c>
      <c r="J3012">
        <v>10.25</v>
      </c>
      <c r="K3012">
        <v>14.270993112363399</v>
      </c>
      <c r="L3012">
        <v>8.4076429116100009</v>
      </c>
      <c r="M3012">
        <v>11.1732114660636</v>
      </c>
      <c r="N3012">
        <v>3.5134604560691403E-2</v>
      </c>
      <c r="O3012">
        <v>2.4807552259390599E-2</v>
      </c>
      <c r="P3012">
        <v>3.0169945976523001E-2</v>
      </c>
      <c r="Q3012">
        <f t="shared" si="92"/>
        <v>82</v>
      </c>
      <c r="R3012">
        <f t="shared" si="93"/>
        <v>4.1732114660636004</v>
      </c>
    </row>
    <row r="3013" spans="2:18" x14ac:dyDescent="0.35">
      <c r="B3013" s="1">
        <v>39535</v>
      </c>
      <c r="C3013">
        <v>113</v>
      </c>
      <c r="D3013">
        <v>-5.83333333333333E-2</v>
      </c>
      <c r="E3013">
        <v>90.74</v>
      </c>
      <c r="F3013">
        <v>7.7202660171711998E-2</v>
      </c>
      <c r="G3013">
        <v>0</v>
      </c>
      <c r="H3013">
        <v>2.05000000000001</v>
      </c>
      <c r="I3013">
        <v>19.149999999999999</v>
      </c>
      <c r="J3013">
        <v>10.6</v>
      </c>
      <c r="K3013">
        <v>14.1924510468493</v>
      </c>
      <c r="L3013">
        <v>8.6397872246414895</v>
      </c>
      <c r="M3013">
        <v>11.2483628169031</v>
      </c>
      <c r="N3013">
        <v>3.2865332230783299E-2</v>
      </c>
      <c r="O3013">
        <v>2.5908275452174199E-2</v>
      </c>
      <c r="P3013">
        <v>2.8487614179780699E-2</v>
      </c>
      <c r="Q3013">
        <f t="shared" ref="Q3013:Q3076" si="94">IF(C3013&lt;=$Q$2,Q3012+1,0)</f>
        <v>83</v>
      </c>
      <c r="R3013">
        <f t="shared" ref="R3013:R3076" si="95">IF(OR(M3013&lt;=$R$2,Q3013&lt;=$S$2),0,(M3013-$R$2))</f>
        <v>4.2483628169031</v>
      </c>
    </row>
    <row r="3014" spans="2:18" x14ac:dyDescent="0.35">
      <c r="B3014" s="1">
        <v>39536</v>
      </c>
      <c r="C3014">
        <v>110</v>
      </c>
      <c r="D3014">
        <v>-2.6548672566371698E-2</v>
      </c>
      <c r="E3014">
        <v>94.979999999999905</v>
      </c>
      <c r="F3014">
        <v>7.1870306981064794E-2</v>
      </c>
      <c r="G3014">
        <v>0</v>
      </c>
      <c r="H3014">
        <v>5.4500000000000401</v>
      </c>
      <c r="I3014">
        <v>19.25</v>
      </c>
      <c r="J3014">
        <v>12.35</v>
      </c>
      <c r="K3014">
        <v>14.0510753289237</v>
      </c>
      <c r="L3014">
        <v>8.98800369418875</v>
      </c>
      <c r="M3014">
        <v>11.348564618022399</v>
      </c>
      <c r="N3014">
        <v>3.86740597796719E-2</v>
      </c>
      <c r="O3014">
        <v>2.1188245022644998E-2</v>
      </c>
      <c r="P3014">
        <v>2.4804221815369499E-2</v>
      </c>
      <c r="Q3014">
        <f t="shared" si="94"/>
        <v>84</v>
      </c>
      <c r="R3014">
        <f t="shared" si="95"/>
        <v>4.3485646180223991</v>
      </c>
    </row>
    <row r="3015" spans="2:18" x14ac:dyDescent="0.35">
      <c r="B3015" s="1">
        <v>39537</v>
      </c>
      <c r="C3015">
        <v>147</v>
      </c>
      <c r="D3015">
        <v>0.33636363636363598</v>
      </c>
      <c r="E3015">
        <v>102.289999999999</v>
      </c>
      <c r="F3015">
        <v>9.61871439902095E-2</v>
      </c>
      <c r="G3015">
        <v>6.5</v>
      </c>
      <c r="H3015">
        <v>3.9500000000000401</v>
      </c>
      <c r="I3015">
        <v>14.35</v>
      </c>
      <c r="J3015">
        <v>9.1500000000000306</v>
      </c>
      <c r="K3015">
        <v>13.1399873689594</v>
      </c>
      <c r="L3015">
        <v>9.2864749538006794</v>
      </c>
      <c r="M3015">
        <v>11.014558614291399</v>
      </c>
      <c r="N3015">
        <v>4.3534038000030799E-2</v>
      </c>
      <c r="O3015">
        <v>2.7662138868582702E-2</v>
      </c>
      <c r="P3015">
        <v>2.5537116940781399E-2</v>
      </c>
      <c r="Q3015">
        <f t="shared" si="94"/>
        <v>85</v>
      </c>
      <c r="R3015">
        <f t="shared" si="95"/>
        <v>4.0145586142913992</v>
      </c>
    </row>
    <row r="3016" spans="2:18" x14ac:dyDescent="0.35">
      <c r="B3016" s="1">
        <v>39538</v>
      </c>
      <c r="C3016">
        <v>125</v>
      </c>
      <c r="D3016">
        <v>-0.14965986394557801</v>
      </c>
      <c r="E3016">
        <v>106.33</v>
      </c>
      <c r="F3016">
        <v>9.6674104674347894E-2</v>
      </c>
      <c r="G3016">
        <v>4</v>
      </c>
      <c r="H3016">
        <v>1.4500000000000399</v>
      </c>
      <c r="I3016">
        <v>13.35</v>
      </c>
      <c r="J3016">
        <v>7.4000000000000297</v>
      </c>
      <c r="K3016">
        <v>12.5116508448461</v>
      </c>
      <c r="L3016">
        <v>9.0045854308338598</v>
      </c>
      <c r="M3016">
        <v>10.538600058974801</v>
      </c>
      <c r="N3016">
        <v>4.3424569830855797E-2</v>
      </c>
      <c r="O3016">
        <v>2.6509424518225799E-2</v>
      </c>
      <c r="P3016">
        <v>2.44556679740001E-2</v>
      </c>
      <c r="Q3016">
        <f t="shared" si="94"/>
        <v>86</v>
      </c>
      <c r="R3016">
        <f t="shared" si="95"/>
        <v>3.5386000589748008</v>
      </c>
    </row>
    <row r="3017" spans="2:18" x14ac:dyDescent="0.35">
      <c r="B3017" s="1">
        <v>39539</v>
      </c>
      <c r="C3017">
        <v>99.7</v>
      </c>
      <c r="D3017">
        <v>-0.2024</v>
      </c>
      <c r="E3017">
        <v>107.82</v>
      </c>
      <c r="F3017">
        <v>0.116677698054962</v>
      </c>
      <c r="G3017">
        <v>2.2999999999999998</v>
      </c>
      <c r="H3017">
        <v>1.05000000000001</v>
      </c>
      <c r="I3017">
        <v>17.149999999999999</v>
      </c>
      <c r="J3017">
        <v>9.1000000000000192</v>
      </c>
      <c r="K3017">
        <v>12.1974825827894</v>
      </c>
      <c r="L3017">
        <v>8.8387680643827906</v>
      </c>
      <c r="M3017">
        <v>10.2880955561766</v>
      </c>
      <c r="N3017">
        <v>2.9978456561551702E-2</v>
      </c>
      <c r="O3017">
        <v>3.0646963064044699E-2</v>
      </c>
      <c r="P3017">
        <v>2.24095345417606E-2</v>
      </c>
      <c r="Q3017">
        <f t="shared" si="94"/>
        <v>87</v>
      </c>
      <c r="R3017">
        <f t="shared" si="95"/>
        <v>3.2880955561766001</v>
      </c>
    </row>
    <row r="3018" spans="2:18" x14ac:dyDescent="0.35">
      <c r="B3018" s="1">
        <v>39540</v>
      </c>
      <c r="C3018">
        <v>97.2</v>
      </c>
      <c r="D3018">
        <v>-2.5075225677031101E-2</v>
      </c>
      <c r="E3018">
        <v>109.16</v>
      </c>
      <c r="F3018">
        <v>0.118005975339646</v>
      </c>
      <c r="G3018">
        <v>0</v>
      </c>
      <c r="H3018">
        <v>1.55000000000001</v>
      </c>
      <c r="I3018">
        <v>18.850000000000001</v>
      </c>
      <c r="J3018">
        <v>10.199999999999999</v>
      </c>
      <c r="K3018">
        <v>12.1346489303781</v>
      </c>
      <c r="L3018">
        <v>8.1920803352236007</v>
      </c>
      <c r="M3018">
        <v>9.9290391021658095</v>
      </c>
      <c r="N3018">
        <v>3.9089218858770897E-2</v>
      </c>
      <c r="O3018">
        <v>3.05765123391224E-2</v>
      </c>
      <c r="P3018">
        <v>2.8044365932690701E-2</v>
      </c>
      <c r="Q3018">
        <f t="shared" si="94"/>
        <v>88</v>
      </c>
      <c r="R3018">
        <f t="shared" si="95"/>
        <v>2.9290391021658095</v>
      </c>
    </row>
    <row r="3019" spans="2:18" x14ac:dyDescent="0.35">
      <c r="B3019" s="1">
        <v>39541</v>
      </c>
      <c r="C3019">
        <v>102</v>
      </c>
      <c r="D3019">
        <v>4.9382716049382699E-2</v>
      </c>
      <c r="E3019">
        <v>110.71</v>
      </c>
      <c r="F3019">
        <v>0.119722289904012</v>
      </c>
      <c r="G3019">
        <v>0</v>
      </c>
      <c r="H3019">
        <v>5.0500000000000096</v>
      </c>
      <c r="I3019">
        <v>16.850000000000001</v>
      </c>
      <c r="J3019">
        <v>10.95</v>
      </c>
      <c r="K3019">
        <v>12.5273592579489</v>
      </c>
      <c r="L3019">
        <v>8.3744794383197796</v>
      </c>
      <c r="M3019">
        <v>10.2296445055236</v>
      </c>
      <c r="N3019">
        <v>3.5481513357202898E-2</v>
      </c>
      <c r="O3019">
        <v>3.5056791273350603E-2</v>
      </c>
      <c r="P3019">
        <v>3.2317816730309097E-2</v>
      </c>
      <c r="Q3019">
        <f t="shared" si="94"/>
        <v>89</v>
      </c>
      <c r="R3019">
        <f t="shared" si="95"/>
        <v>3.2296445055236003</v>
      </c>
    </row>
    <row r="3020" spans="2:18" x14ac:dyDescent="0.35">
      <c r="B3020" s="1">
        <v>39542</v>
      </c>
      <c r="C3020">
        <v>111</v>
      </c>
      <c r="D3020">
        <v>8.8235294117646898E-2</v>
      </c>
      <c r="E3020">
        <v>112.59</v>
      </c>
      <c r="F3020">
        <v>0.121956223940054</v>
      </c>
      <c r="G3020">
        <v>0</v>
      </c>
      <c r="H3020">
        <v>0.45000000000004498</v>
      </c>
      <c r="I3020">
        <v>17.850000000000001</v>
      </c>
      <c r="J3020">
        <v>9.1500000000000306</v>
      </c>
      <c r="K3020">
        <v>13.2342378475764</v>
      </c>
      <c r="L3020">
        <v>8.2086620718686998</v>
      </c>
      <c r="M3020">
        <v>10.5218997587882</v>
      </c>
      <c r="N3020">
        <v>3.280002987932E-2</v>
      </c>
      <c r="O3020">
        <v>3.3373916893974898E-2</v>
      </c>
      <c r="P3020">
        <v>3.2145392717530002E-2</v>
      </c>
      <c r="Q3020">
        <f t="shared" si="94"/>
        <v>90</v>
      </c>
      <c r="R3020">
        <f t="shared" si="95"/>
        <v>3.5218997587881997</v>
      </c>
    </row>
    <row r="3021" spans="2:18" x14ac:dyDescent="0.35">
      <c r="B3021" s="1">
        <v>39543</v>
      </c>
      <c r="C3021">
        <v>112</v>
      </c>
      <c r="D3021">
        <v>9.0090090090089101E-3</v>
      </c>
      <c r="E3021">
        <v>113.69</v>
      </c>
      <c r="F3021">
        <v>0.113312656294317</v>
      </c>
      <c r="G3021">
        <v>0</v>
      </c>
      <c r="H3021">
        <v>2.05000000000001</v>
      </c>
      <c r="I3021">
        <v>17.75</v>
      </c>
      <c r="J3021">
        <v>9.9</v>
      </c>
      <c r="K3021">
        <v>13.3284883261934</v>
      </c>
      <c r="L3021">
        <v>8.3744794383197796</v>
      </c>
      <c r="M3021">
        <v>10.6555021602806</v>
      </c>
      <c r="N3021">
        <v>3.0769118847587699E-2</v>
      </c>
      <c r="O3021">
        <v>2.52345289997838E-2</v>
      </c>
      <c r="P3021">
        <v>2.60425500589773E-2</v>
      </c>
      <c r="Q3021">
        <f t="shared" si="94"/>
        <v>91</v>
      </c>
      <c r="R3021">
        <f t="shared" si="95"/>
        <v>3.6555021602805997</v>
      </c>
    </row>
    <row r="3022" spans="2:18" x14ac:dyDescent="0.35">
      <c r="B3022" s="1">
        <v>39544</v>
      </c>
      <c r="C3022">
        <v>128</v>
      </c>
      <c r="D3022">
        <v>0.14285714285714199</v>
      </c>
      <c r="E3022">
        <v>114.49</v>
      </c>
      <c r="F3022">
        <v>0.108786489391913</v>
      </c>
      <c r="G3022">
        <v>0</v>
      </c>
      <c r="H3022">
        <v>4.3500000000000201</v>
      </c>
      <c r="I3022">
        <v>19.95</v>
      </c>
      <c r="J3022">
        <v>12.15</v>
      </c>
      <c r="K3022">
        <v>13.501280870324599</v>
      </c>
      <c r="L3022">
        <v>8.83876806438278</v>
      </c>
      <c r="M3022">
        <v>10.9811580139183</v>
      </c>
      <c r="N3022">
        <v>3.8174343700053799E-2</v>
      </c>
      <c r="O3022">
        <v>2.2805347993949399E-2</v>
      </c>
      <c r="P3022">
        <v>2.74009574779021E-2</v>
      </c>
      <c r="Q3022">
        <f t="shared" si="94"/>
        <v>92</v>
      </c>
      <c r="R3022">
        <f t="shared" si="95"/>
        <v>3.9811580139183</v>
      </c>
    </row>
    <row r="3023" spans="2:18" x14ac:dyDescent="0.35">
      <c r="B3023" s="1">
        <v>39545</v>
      </c>
      <c r="C3023">
        <v>133</v>
      </c>
      <c r="D3023">
        <v>3.90625E-2</v>
      </c>
      <c r="E3023">
        <v>116.49</v>
      </c>
      <c r="F3023">
        <v>0.10685940605857901</v>
      </c>
      <c r="G3023">
        <v>0</v>
      </c>
      <c r="H3023">
        <v>4.5500000000000096</v>
      </c>
      <c r="I3023">
        <v>16.45</v>
      </c>
      <c r="J3023">
        <v>10.5</v>
      </c>
      <c r="K3023">
        <v>13.4384472179132</v>
      </c>
      <c r="L3023">
        <v>8.7558593811572401</v>
      </c>
      <c r="M3023">
        <v>10.9060066630789</v>
      </c>
      <c r="N3023">
        <v>2.54173838652215E-2</v>
      </c>
      <c r="O3023">
        <v>2.27058561389029E-2</v>
      </c>
      <c r="P3023">
        <v>2.1789652880752599E-2</v>
      </c>
      <c r="Q3023">
        <f t="shared" si="94"/>
        <v>93</v>
      </c>
      <c r="R3023">
        <f t="shared" si="95"/>
        <v>3.9060066630788999</v>
      </c>
    </row>
    <row r="3024" spans="2:18" x14ac:dyDescent="0.35">
      <c r="B3024" s="1">
        <v>39546</v>
      </c>
      <c r="C3024">
        <v>129</v>
      </c>
      <c r="D3024">
        <v>-3.00751879699248E-2</v>
      </c>
      <c r="E3024">
        <v>118.39</v>
      </c>
      <c r="F3024">
        <v>0.107212057598935</v>
      </c>
      <c r="G3024">
        <v>0</v>
      </c>
      <c r="H3024">
        <v>0.650000000000034</v>
      </c>
      <c r="I3024">
        <v>18.25</v>
      </c>
      <c r="J3024">
        <v>9.4500000000000099</v>
      </c>
      <c r="K3024">
        <v>13.501280870324599</v>
      </c>
      <c r="L3024">
        <v>8.7890228544474596</v>
      </c>
      <c r="M3024">
        <v>10.956107563638501</v>
      </c>
      <c r="N3024">
        <v>2.17218394130228E-2</v>
      </c>
      <c r="O3024">
        <v>1.7168443417835501E-2</v>
      </c>
      <c r="P3024">
        <v>1.6653353723757501E-2</v>
      </c>
      <c r="Q3024">
        <f t="shared" si="94"/>
        <v>94</v>
      </c>
      <c r="R3024">
        <f t="shared" si="95"/>
        <v>3.9561075636385006</v>
      </c>
    </row>
    <row r="3025" spans="2:18" x14ac:dyDescent="0.35">
      <c r="B3025" s="1">
        <v>39547</v>
      </c>
      <c r="C3025">
        <v>127</v>
      </c>
      <c r="D3025">
        <v>-1.5503875968992199E-2</v>
      </c>
      <c r="E3025">
        <v>116.39</v>
      </c>
      <c r="F3025">
        <v>7.5126081559470606E-2</v>
      </c>
      <c r="G3025">
        <v>0.4</v>
      </c>
      <c r="H3025">
        <v>2.3500000000000201</v>
      </c>
      <c r="I3025">
        <v>14.05</v>
      </c>
      <c r="J3025">
        <v>8.2000000000000099</v>
      </c>
      <c r="K3025">
        <v>12.9200695855197</v>
      </c>
      <c r="L3025">
        <v>8.83876806438278</v>
      </c>
      <c r="M3025">
        <v>10.672202460467201</v>
      </c>
      <c r="N3025">
        <v>1.8893760556995001E-2</v>
      </c>
      <c r="O3025">
        <v>1.44928073711665E-2</v>
      </c>
      <c r="P3025">
        <v>1.6122055625446999E-2</v>
      </c>
      <c r="Q3025">
        <f t="shared" si="94"/>
        <v>95</v>
      </c>
      <c r="R3025">
        <f t="shared" si="95"/>
        <v>3.6722024604672008</v>
      </c>
    </row>
    <row r="3026" spans="2:18" x14ac:dyDescent="0.35">
      <c r="B3026" s="1">
        <v>39548</v>
      </c>
      <c r="C3026">
        <v>110</v>
      </c>
      <c r="D3026">
        <v>-0.133858267716535</v>
      </c>
      <c r="E3026">
        <v>114.89</v>
      </c>
      <c r="F3026">
        <v>7.3545921936566297E-2</v>
      </c>
      <c r="G3026">
        <v>0.9</v>
      </c>
      <c r="H3026">
        <v>-2.0499999999999501</v>
      </c>
      <c r="I3026">
        <v>11.75</v>
      </c>
      <c r="J3026">
        <v>4.8500000000000201</v>
      </c>
      <c r="K3026">
        <v>11.6319797110874</v>
      </c>
      <c r="L3026">
        <v>7.7775369190959198</v>
      </c>
      <c r="M3026">
        <v>9.4530805468491597</v>
      </c>
      <c r="N3026">
        <v>3.8866803128059797E-2</v>
      </c>
      <c r="O3026">
        <v>3.3007828593347298E-2</v>
      </c>
      <c r="P3026">
        <v>3.6429223509674702E-2</v>
      </c>
      <c r="Q3026">
        <f t="shared" si="94"/>
        <v>96</v>
      </c>
      <c r="R3026">
        <f t="shared" si="95"/>
        <v>2.4530805468491597</v>
      </c>
    </row>
    <row r="3027" spans="2:18" x14ac:dyDescent="0.35">
      <c r="B3027" s="1">
        <v>39549</v>
      </c>
      <c r="C3027">
        <v>101</v>
      </c>
      <c r="D3027">
        <v>-8.1818181818181707E-2</v>
      </c>
      <c r="E3027">
        <v>115.02</v>
      </c>
      <c r="F3027">
        <v>6.1487740118384503E-2</v>
      </c>
      <c r="G3027">
        <v>0</v>
      </c>
      <c r="H3027">
        <v>-0.44999999999998802</v>
      </c>
      <c r="I3027">
        <v>14.85</v>
      </c>
      <c r="J3027">
        <v>7.2000000000000099</v>
      </c>
      <c r="K3027">
        <v>11.380645101441999</v>
      </c>
      <c r="L3027">
        <v>6.9484500868405599</v>
      </c>
      <c r="M3027">
        <v>8.9019706406930492</v>
      </c>
      <c r="N3027">
        <v>4.9098660262470999E-2</v>
      </c>
      <c r="O3027">
        <v>3.47364399389503E-2</v>
      </c>
      <c r="P3027">
        <v>4.1976679304957701E-2</v>
      </c>
      <c r="Q3027">
        <f t="shared" si="94"/>
        <v>97</v>
      </c>
      <c r="R3027">
        <f t="shared" si="95"/>
        <v>1.9019706406930492</v>
      </c>
    </row>
    <row r="3028" spans="2:18" x14ac:dyDescent="0.35">
      <c r="B3028" s="1">
        <v>39550</v>
      </c>
      <c r="C3028">
        <v>101</v>
      </c>
      <c r="D3028">
        <v>0</v>
      </c>
      <c r="E3028">
        <v>115.4</v>
      </c>
      <c r="F3028">
        <v>5.8980217550681301E-2</v>
      </c>
      <c r="G3028">
        <v>0</v>
      </c>
      <c r="H3028">
        <v>-4.9999999999954498E-2</v>
      </c>
      <c r="I3028">
        <v>19.149999999999999</v>
      </c>
      <c r="J3028">
        <v>9.5500000000000398</v>
      </c>
      <c r="K3028">
        <v>11.5220208193675</v>
      </c>
      <c r="L3028">
        <v>6.8323779303248102</v>
      </c>
      <c r="M3028">
        <v>8.9186709408796006</v>
      </c>
      <c r="N3028">
        <v>5.0563587762683597E-2</v>
      </c>
      <c r="O3028">
        <v>3.62901532483225E-2</v>
      </c>
      <c r="P3028">
        <v>4.0983151161639197E-2</v>
      </c>
      <c r="Q3028">
        <f t="shared" si="94"/>
        <v>98</v>
      </c>
      <c r="R3028">
        <f t="shared" si="95"/>
        <v>1.9186709408796006</v>
      </c>
    </row>
    <row r="3029" spans="2:18" x14ac:dyDescent="0.35">
      <c r="B3029" s="1">
        <v>39551</v>
      </c>
      <c r="C3029">
        <v>142</v>
      </c>
      <c r="D3029">
        <v>0.40594059405940502</v>
      </c>
      <c r="E3029">
        <v>119.4</v>
      </c>
      <c r="F3029">
        <v>9.4636005351683705E-2</v>
      </c>
      <c r="G3029">
        <v>0</v>
      </c>
      <c r="H3029">
        <v>3.25</v>
      </c>
      <c r="I3029">
        <v>23.25</v>
      </c>
      <c r="J3029">
        <v>13.25</v>
      </c>
      <c r="K3029">
        <v>12.9671948248282</v>
      </c>
      <c r="L3029">
        <v>6.9816135601307696</v>
      </c>
      <c r="M3029">
        <v>9.7620361003003104</v>
      </c>
      <c r="N3029">
        <v>5.4174555652719399E-2</v>
      </c>
      <c r="O3029">
        <v>6.0440446658598899E-2</v>
      </c>
      <c r="P3029">
        <v>5.89767255110187E-2</v>
      </c>
      <c r="Q3029">
        <f t="shared" si="94"/>
        <v>99</v>
      </c>
      <c r="R3029">
        <f t="shared" si="95"/>
        <v>2.7620361003003104</v>
      </c>
    </row>
    <row r="3030" spans="2:18" x14ac:dyDescent="0.35">
      <c r="B3030" s="1">
        <v>39552</v>
      </c>
      <c r="C3030">
        <v>203</v>
      </c>
      <c r="D3030">
        <v>0.42957746478873199</v>
      </c>
      <c r="E3030">
        <v>128.6</v>
      </c>
      <c r="F3030">
        <v>0.12877022241879199</v>
      </c>
      <c r="G3030">
        <v>0</v>
      </c>
      <c r="H3030">
        <v>6.75</v>
      </c>
      <c r="I3030">
        <v>26.35</v>
      </c>
      <c r="J3030">
        <v>16.55</v>
      </c>
      <c r="K3030">
        <v>15.2606231378419</v>
      </c>
      <c r="L3030">
        <v>8.4408063849002009</v>
      </c>
      <c r="M3030">
        <v>11.7159712221265</v>
      </c>
      <c r="N3030">
        <v>9.48435902134762E-2</v>
      </c>
      <c r="O3030">
        <v>8.7203500811373694E-2</v>
      </c>
      <c r="P3030">
        <v>9.3825437791792393E-2</v>
      </c>
      <c r="Q3030">
        <f t="shared" si="94"/>
        <v>0</v>
      </c>
      <c r="R3030">
        <f t="shared" si="95"/>
        <v>0</v>
      </c>
    </row>
    <row r="3031" spans="2:18" x14ac:dyDescent="0.35">
      <c r="B3031" s="1">
        <v>39553</v>
      </c>
      <c r="C3031">
        <v>260</v>
      </c>
      <c r="D3031">
        <v>0.28078817733990102</v>
      </c>
      <c r="E3031">
        <v>143.4</v>
      </c>
      <c r="F3031">
        <v>0.155948139251881</v>
      </c>
      <c r="G3031">
        <v>0</v>
      </c>
      <c r="H3031">
        <v>6.6500000000000297</v>
      </c>
      <c r="I3031">
        <v>23.25</v>
      </c>
      <c r="J3031">
        <v>14.95</v>
      </c>
      <c r="K3031">
        <v>16.580129838479898</v>
      </c>
      <c r="L3031">
        <v>9.6181096867028195</v>
      </c>
      <c r="M3031">
        <v>13.010244486584</v>
      </c>
      <c r="N3031">
        <v>9.8726006627128396E-2</v>
      </c>
      <c r="O3031">
        <v>8.4557096109984103E-2</v>
      </c>
      <c r="P3031">
        <v>9.3072928298222404E-2</v>
      </c>
      <c r="Q3031">
        <f t="shared" si="94"/>
        <v>0</v>
      </c>
      <c r="R3031">
        <f t="shared" si="95"/>
        <v>0</v>
      </c>
    </row>
    <row r="3032" spans="2:18" x14ac:dyDescent="0.35">
      <c r="B3032" s="1">
        <v>39554</v>
      </c>
      <c r="C3032">
        <v>232</v>
      </c>
      <c r="D3032">
        <v>-0.107692307692307</v>
      </c>
      <c r="E3032">
        <v>153.80000000000001</v>
      </c>
      <c r="F3032">
        <v>0.15243165573539799</v>
      </c>
      <c r="G3032">
        <v>0</v>
      </c>
      <c r="H3032">
        <v>5.0000000000011299E-2</v>
      </c>
      <c r="I3032">
        <v>12.75</v>
      </c>
      <c r="J3032">
        <v>6.4</v>
      </c>
      <c r="K3032">
        <v>15.574791399898601</v>
      </c>
      <c r="L3032">
        <v>9.6346914233479204</v>
      </c>
      <c r="M3032">
        <v>12.4841850307077</v>
      </c>
      <c r="N3032">
        <v>7.7750773114054206E-2</v>
      </c>
      <c r="O3032">
        <v>9.2362681763116794E-2</v>
      </c>
      <c r="P3032">
        <v>8.9499877177200496E-2</v>
      </c>
      <c r="Q3032">
        <f t="shared" si="94"/>
        <v>0</v>
      </c>
      <c r="R3032">
        <f t="shared" si="95"/>
        <v>0</v>
      </c>
    </row>
    <row r="3033" spans="2:18" x14ac:dyDescent="0.35">
      <c r="B3033" s="1">
        <v>39555</v>
      </c>
      <c r="C3033">
        <v>154</v>
      </c>
      <c r="D3033">
        <v>-0.33620689655172398</v>
      </c>
      <c r="E3033">
        <v>155.9</v>
      </c>
      <c r="F3033">
        <v>0.18214609539057</v>
      </c>
      <c r="G3033">
        <v>0</v>
      </c>
      <c r="H3033">
        <v>-1.8499999999999599</v>
      </c>
      <c r="I3033">
        <v>15.85</v>
      </c>
      <c r="J3033">
        <v>7.0000000000000204</v>
      </c>
      <c r="K3033">
        <v>14.4123688302889</v>
      </c>
      <c r="L3033">
        <v>8.7890228544474596</v>
      </c>
      <c r="M3033">
        <v>11.4404162690484</v>
      </c>
      <c r="N3033">
        <v>9.1964480202929494E-2</v>
      </c>
      <c r="O3033">
        <v>0.10480516233148</v>
      </c>
      <c r="P3033">
        <v>0.10584612874223499</v>
      </c>
      <c r="Q3033">
        <f t="shared" si="94"/>
        <v>0</v>
      </c>
      <c r="R3033">
        <f t="shared" si="95"/>
        <v>0</v>
      </c>
    </row>
    <row r="3034" spans="2:18" x14ac:dyDescent="0.35">
      <c r="B3034" s="1">
        <v>39556</v>
      </c>
      <c r="C3034">
        <v>164</v>
      </c>
      <c r="D3034">
        <v>6.4935064935064804E-2</v>
      </c>
      <c r="E3034">
        <v>159.4</v>
      </c>
      <c r="F3034">
        <v>0.18563208308708401</v>
      </c>
      <c r="G3034">
        <v>0</v>
      </c>
      <c r="H3034">
        <v>3.4500000000000401</v>
      </c>
      <c r="I3034">
        <v>22.55</v>
      </c>
      <c r="J3034">
        <v>13</v>
      </c>
      <c r="K3034">
        <v>13.8154491323812</v>
      </c>
      <c r="L3034">
        <v>8.24182554515893</v>
      </c>
      <c r="M3034">
        <v>10.8475556124259</v>
      </c>
      <c r="N3034">
        <v>0.10004783227017899</v>
      </c>
      <c r="O3034">
        <v>8.8003172622568002E-2</v>
      </c>
      <c r="P3034">
        <v>9.7298097789823096E-2</v>
      </c>
      <c r="Q3034">
        <f t="shared" si="94"/>
        <v>0</v>
      </c>
      <c r="R3034">
        <f t="shared" si="95"/>
        <v>0</v>
      </c>
    </row>
    <row r="3035" spans="2:18" x14ac:dyDescent="0.35">
      <c r="B3035" s="1">
        <v>39557</v>
      </c>
      <c r="C3035">
        <v>206</v>
      </c>
      <c r="D3035">
        <v>0.25609756097560898</v>
      </c>
      <c r="E3035">
        <v>167.3</v>
      </c>
      <c r="F3035">
        <v>0.20969145158774599</v>
      </c>
      <c r="G3035">
        <v>0</v>
      </c>
      <c r="H3035">
        <v>3.75</v>
      </c>
      <c r="I3035">
        <v>22.85</v>
      </c>
      <c r="J3035">
        <v>13.3</v>
      </c>
      <c r="K3035">
        <v>13.752615479969901</v>
      </c>
      <c r="L3035">
        <v>7.7609551824508101</v>
      </c>
      <c r="M3035">
        <v>10.5720006593479</v>
      </c>
      <c r="N3035">
        <v>6.9915838225729401E-2</v>
      </c>
      <c r="O3035">
        <v>5.3540012129523001E-2</v>
      </c>
      <c r="P3035">
        <v>6.23472934128496E-2</v>
      </c>
      <c r="Q3035">
        <f t="shared" si="94"/>
        <v>0</v>
      </c>
      <c r="R3035">
        <f t="shared" si="95"/>
        <v>0</v>
      </c>
    </row>
    <row r="3036" spans="2:18" x14ac:dyDescent="0.35">
      <c r="B3036" s="1">
        <v>39558</v>
      </c>
      <c r="C3036">
        <v>218</v>
      </c>
      <c r="D3036">
        <v>5.8252427184465903E-2</v>
      </c>
      <c r="E3036">
        <v>178.1</v>
      </c>
      <c r="F3036">
        <v>0.20213086753453899</v>
      </c>
      <c r="G3036">
        <v>0</v>
      </c>
      <c r="H3036">
        <v>2.55000000000001</v>
      </c>
      <c r="I3036">
        <v>18.45</v>
      </c>
      <c r="J3036">
        <v>10.5</v>
      </c>
      <c r="K3036">
        <v>14.647995026831399</v>
      </c>
      <c r="L3036">
        <v>8.1754985985784892</v>
      </c>
      <c r="M3036">
        <v>11.2567129669964</v>
      </c>
      <c r="N3036">
        <v>5.27031146589408E-2</v>
      </c>
      <c r="O3036">
        <v>4.9268278126325497E-2</v>
      </c>
      <c r="P3036">
        <v>5.32064396548299E-2</v>
      </c>
      <c r="Q3036">
        <f t="shared" si="94"/>
        <v>0</v>
      </c>
      <c r="R3036">
        <f t="shared" si="95"/>
        <v>0</v>
      </c>
    </row>
    <row r="3037" spans="2:18" x14ac:dyDescent="0.35">
      <c r="B3037" s="1">
        <v>39559</v>
      </c>
      <c r="C3037">
        <v>190</v>
      </c>
      <c r="D3037">
        <v>-0.12844036697247699</v>
      </c>
      <c r="E3037">
        <v>187</v>
      </c>
      <c r="F3037">
        <v>0.20679308604996799</v>
      </c>
      <c r="G3037">
        <v>0</v>
      </c>
      <c r="H3037">
        <v>0.85000000000002196</v>
      </c>
      <c r="I3037">
        <v>18.649999999999999</v>
      </c>
      <c r="J3037">
        <v>9.7500000000000195</v>
      </c>
      <c r="K3037">
        <v>15.0878305937108</v>
      </c>
      <c r="L3037">
        <v>8.6232054879963798</v>
      </c>
      <c r="M3037">
        <v>11.7159712221265</v>
      </c>
      <c r="N3037">
        <v>6.3310718009141995E-2</v>
      </c>
      <c r="O3037">
        <v>4.3146653801184799E-2</v>
      </c>
      <c r="P3037">
        <v>5.32793122262833E-2</v>
      </c>
      <c r="Q3037">
        <f t="shared" si="94"/>
        <v>0</v>
      </c>
      <c r="R3037">
        <f t="shared" si="95"/>
        <v>0</v>
      </c>
    </row>
    <row r="3038" spans="2:18" x14ac:dyDescent="0.35">
      <c r="B3038" s="1">
        <v>39560</v>
      </c>
      <c r="C3038">
        <v>181</v>
      </c>
      <c r="D3038">
        <v>-4.7368421052631601E-2</v>
      </c>
      <c r="E3038">
        <v>195</v>
      </c>
      <c r="F3038">
        <v>0.211529928155231</v>
      </c>
      <c r="G3038">
        <v>0</v>
      </c>
      <c r="H3038">
        <v>2.3500000000000201</v>
      </c>
      <c r="I3038">
        <v>22.65</v>
      </c>
      <c r="J3038">
        <v>12.5</v>
      </c>
      <c r="K3038">
        <v>15.1035390068136</v>
      </c>
      <c r="L3038">
        <v>8.4408063849002009</v>
      </c>
      <c r="M3038">
        <v>11.632469721193701</v>
      </c>
      <c r="N3038">
        <v>4.9986484513999598E-2</v>
      </c>
      <c r="O3038">
        <v>2.8427905576236302E-2</v>
      </c>
      <c r="P3038">
        <v>3.7983286378519797E-2</v>
      </c>
      <c r="Q3038">
        <f t="shared" si="94"/>
        <v>0</v>
      </c>
      <c r="R3038">
        <f t="shared" si="95"/>
        <v>0</v>
      </c>
    </row>
    <row r="3039" spans="2:18" x14ac:dyDescent="0.35">
      <c r="B3039" s="1">
        <v>39561</v>
      </c>
      <c r="C3039">
        <v>205</v>
      </c>
      <c r="D3039">
        <v>0.13259668508287301</v>
      </c>
      <c r="E3039">
        <v>201.3</v>
      </c>
      <c r="F3039">
        <v>0.18419553725757801</v>
      </c>
      <c r="G3039">
        <v>0</v>
      </c>
      <c r="H3039">
        <v>4.0500000000000096</v>
      </c>
      <c r="I3039">
        <v>21.75</v>
      </c>
      <c r="J3039">
        <v>12.9</v>
      </c>
      <c r="K3039">
        <v>14.9307464626824</v>
      </c>
      <c r="L3039">
        <v>8.4905515948355195</v>
      </c>
      <c r="M3039">
        <v>11.565668520447501</v>
      </c>
      <c r="N3039">
        <v>3.8713333403809599E-2</v>
      </c>
      <c r="O3039">
        <v>2.2432575947502802E-2</v>
      </c>
      <c r="P3039">
        <v>2.8767496686763101E-2</v>
      </c>
      <c r="Q3039">
        <f t="shared" si="94"/>
        <v>0</v>
      </c>
      <c r="R3039">
        <f t="shared" si="95"/>
        <v>0</v>
      </c>
    </row>
    <row r="3040" spans="2:18" x14ac:dyDescent="0.35">
      <c r="B3040" s="1">
        <v>39562</v>
      </c>
      <c r="C3040">
        <v>211</v>
      </c>
      <c r="D3040">
        <v>2.92682926829268E-2</v>
      </c>
      <c r="E3040">
        <v>202.1</v>
      </c>
      <c r="F3040">
        <v>0.14416462004699801</v>
      </c>
      <c r="G3040">
        <v>0</v>
      </c>
      <c r="H3040">
        <v>3.25</v>
      </c>
      <c r="I3040">
        <v>17.149999999999999</v>
      </c>
      <c r="J3040">
        <v>10.199999999999999</v>
      </c>
      <c r="K3040">
        <v>14.7265370923456</v>
      </c>
      <c r="L3040">
        <v>8.60662375135127</v>
      </c>
      <c r="M3040">
        <v>11.5155676198879</v>
      </c>
      <c r="N3040">
        <v>2.9778456675249199E-2</v>
      </c>
      <c r="O3040">
        <v>2.4258382394709899E-2</v>
      </c>
      <c r="P3040">
        <v>2.4553370887710899E-2</v>
      </c>
      <c r="Q3040">
        <f t="shared" si="94"/>
        <v>0</v>
      </c>
      <c r="R3040">
        <f t="shared" si="95"/>
        <v>0</v>
      </c>
    </row>
    <row r="3041" spans="2:18" x14ac:dyDescent="0.35">
      <c r="B3041" s="1">
        <v>39563</v>
      </c>
      <c r="C3041">
        <v>173</v>
      </c>
      <c r="D3041">
        <v>-0.18009478672985699</v>
      </c>
      <c r="E3041">
        <v>193.4</v>
      </c>
      <c r="F3041">
        <v>0.13409528098599299</v>
      </c>
      <c r="G3041">
        <v>0</v>
      </c>
      <c r="H3041">
        <v>-0.14999999999997701</v>
      </c>
      <c r="I3041">
        <v>19.350000000000001</v>
      </c>
      <c r="J3041">
        <v>9.6000000000000192</v>
      </c>
      <c r="K3041">
        <v>14.836495984065399</v>
      </c>
      <c r="L3041">
        <v>8.4408063849002009</v>
      </c>
      <c r="M3041">
        <v>11.490517169608101</v>
      </c>
      <c r="N3041">
        <v>2.2948913000037E-2</v>
      </c>
      <c r="O3041">
        <v>1.27305002429874E-2</v>
      </c>
      <c r="P3041">
        <v>1.20351262902018E-2</v>
      </c>
      <c r="Q3041">
        <f t="shared" si="94"/>
        <v>0</v>
      </c>
      <c r="R3041">
        <f t="shared" si="95"/>
        <v>0</v>
      </c>
    </row>
    <row r="3042" spans="2:18" x14ac:dyDescent="0.35">
      <c r="B3042" s="1">
        <v>39564</v>
      </c>
      <c r="C3042">
        <v>176</v>
      </c>
      <c r="D3042">
        <v>1.7341040462427602E-2</v>
      </c>
      <c r="E3042">
        <v>187.8</v>
      </c>
      <c r="F3042">
        <v>0.12506015426300501</v>
      </c>
      <c r="G3042">
        <v>0</v>
      </c>
      <c r="H3042">
        <v>3.9500000000000401</v>
      </c>
      <c r="I3042">
        <v>20.55</v>
      </c>
      <c r="J3042">
        <v>12.25</v>
      </c>
      <c r="K3042">
        <v>14.506619308905901</v>
      </c>
      <c r="L3042">
        <v>8.7061141712219197</v>
      </c>
      <c r="M3042">
        <v>11.4487664191417</v>
      </c>
      <c r="N3042">
        <v>1.82828210002394E-2</v>
      </c>
      <c r="O3042">
        <v>1.1171924512967699E-2</v>
      </c>
      <c r="P3042">
        <v>4.60210330077455E-3</v>
      </c>
      <c r="Q3042">
        <f t="shared" si="94"/>
        <v>0</v>
      </c>
      <c r="R3042">
        <f t="shared" si="95"/>
        <v>0</v>
      </c>
    </row>
    <row r="3043" spans="2:18" x14ac:dyDescent="0.35">
      <c r="B3043" s="1">
        <v>39565</v>
      </c>
      <c r="C3043">
        <v>173</v>
      </c>
      <c r="D3043">
        <v>-1.7045454545454499E-2</v>
      </c>
      <c r="E3043">
        <v>189.7</v>
      </c>
      <c r="F3043">
        <v>9.3144010062378699E-2</v>
      </c>
      <c r="G3043">
        <v>0</v>
      </c>
      <c r="H3043">
        <v>1.75</v>
      </c>
      <c r="I3043">
        <v>22.25</v>
      </c>
      <c r="J3043">
        <v>12</v>
      </c>
      <c r="K3043">
        <v>14.5851613744201</v>
      </c>
      <c r="L3043">
        <v>8.3247342283844503</v>
      </c>
      <c r="M3043">
        <v>11.2984637174628</v>
      </c>
      <c r="N3043">
        <v>2.28135942292019E-2</v>
      </c>
      <c r="O3043">
        <v>1.2046542759124999E-2</v>
      </c>
      <c r="P3043">
        <v>5.8023305972692198E-3</v>
      </c>
      <c r="Q3043">
        <f t="shared" si="94"/>
        <v>0</v>
      </c>
      <c r="R3043">
        <f t="shared" si="95"/>
        <v>0</v>
      </c>
    </row>
    <row r="3044" spans="2:18" x14ac:dyDescent="0.35">
      <c r="B3044" s="1">
        <v>39566</v>
      </c>
      <c r="C3044">
        <v>189</v>
      </c>
      <c r="D3044">
        <v>9.2485549132947903E-2</v>
      </c>
      <c r="E3044">
        <v>192.2</v>
      </c>
      <c r="F3044">
        <v>9.5899058482166996E-2</v>
      </c>
      <c r="G3044">
        <v>0</v>
      </c>
      <c r="H3044">
        <v>4.5500000000000096</v>
      </c>
      <c r="I3044">
        <v>25.95</v>
      </c>
      <c r="J3044">
        <v>15.25</v>
      </c>
      <c r="K3044">
        <v>15.967501727469401</v>
      </c>
      <c r="L3044">
        <v>8.5402968047708505</v>
      </c>
      <c r="M3044">
        <v>12.141828876883499</v>
      </c>
      <c r="N3044">
        <v>2.6813756246449199E-2</v>
      </c>
      <c r="O3044">
        <v>2.8713870523139898E-2</v>
      </c>
      <c r="P3044">
        <v>1.95826472434272E-2</v>
      </c>
      <c r="Q3044">
        <f t="shared" si="94"/>
        <v>0</v>
      </c>
      <c r="R3044">
        <f t="shared" si="95"/>
        <v>0</v>
      </c>
    </row>
    <row r="3045" spans="2:18" x14ac:dyDescent="0.35">
      <c r="B3045" s="1">
        <v>39567</v>
      </c>
      <c r="C3045">
        <v>213</v>
      </c>
      <c r="D3045">
        <v>0.12698412698412601</v>
      </c>
      <c r="E3045">
        <v>192.9</v>
      </c>
      <c r="F3045">
        <v>8.2987715083018707E-2</v>
      </c>
      <c r="G3045">
        <v>0</v>
      </c>
      <c r="H3045">
        <v>8.4500000000000401</v>
      </c>
      <c r="I3045">
        <v>27.35</v>
      </c>
      <c r="J3045">
        <v>17.899999999999999</v>
      </c>
      <c r="K3045">
        <v>17.224174775696099</v>
      </c>
      <c r="L3045">
        <v>9.9663261562500693</v>
      </c>
      <c r="M3045">
        <v>13.527953792367001</v>
      </c>
      <c r="N3045">
        <v>5.7474918753266303E-2</v>
      </c>
      <c r="O3045">
        <v>4.1718833806178003E-2</v>
      </c>
      <c r="P3045">
        <v>4.1548500662478997E-2</v>
      </c>
      <c r="Q3045">
        <f t="shared" si="94"/>
        <v>0</v>
      </c>
      <c r="R3045">
        <f t="shared" si="95"/>
        <v>0</v>
      </c>
    </row>
    <row r="3046" spans="2:18" x14ac:dyDescent="0.35">
      <c r="B3046" s="1">
        <v>39568</v>
      </c>
      <c r="C3046">
        <v>245</v>
      </c>
      <c r="D3046">
        <v>0.15023474178403701</v>
      </c>
      <c r="E3046">
        <v>195.6</v>
      </c>
      <c r="F3046">
        <v>9.2185946542975905E-2</v>
      </c>
      <c r="G3046">
        <v>0</v>
      </c>
      <c r="H3046">
        <v>7.0500000000000096</v>
      </c>
      <c r="I3046">
        <v>20.45</v>
      </c>
      <c r="J3046">
        <v>13.75</v>
      </c>
      <c r="K3046">
        <v>17.208466362593299</v>
      </c>
      <c r="L3046">
        <v>10.4803599922483</v>
      </c>
      <c r="M3046">
        <v>13.778458295165301</v>
      </c>
      <c r="N3046">
        <v>6.39370813954932E-2</v>
      </c>
      <c r="O3046">
        <v>4.0407889914803798E-2</v>
      </c>
      <c r="P3046">
        <v>4.4816938759193403E-2</v>
      </c>
      <c r="Q3046">
        <f t="shared" si="94"/>
        <v>0</v>
      </c>
      <c r="R3046">
        <f t="shared" si="95"/>
        <v>0</v>
      </c>
    </row>
    <row r="3047" spans="2:18" x14ac:dyDescent="0.35">
      <c r="B3047" s="1">
        <v>39569</v>
      </c>
      <c r="C3047">
        <v>205</v>
      </c>
      <c r="D3047">
        <v>-0.163265306122448</v>
      </c>
      <c r="E3047">
        <v>197.1</v>
      </c>
      <c r="F3047">
        <v>9.5668440457973097E-2</v>
      </c>
      <c r="G3047">
        <v>0</v>
      </c>
      <c r="H3047">
        <v>-2.0499999999999501</v>
      </c>
      <c r="I3047">
        <v>11.65</v>
      </c>
      <c r="J3047">
        <v>4.8000000000000398</v>
      </c>
      <c r="K3047">
        <v>15.543374573692899</v>
      </c>
      <c r="L3047">
        <v>9.8502539997343206</v>
      </c>
      <c r="M3047">
        <v>12.5760366817338</v>
      </c>
      <c r="N3047">
        <v>6.9675278116881303E-2</v>
      </c>
      <c r="O3047">
        <v>5.5313069421507002E-2</v>
      </c>
      <c r="P3047">
        <v>6.1543884733766298E-2</v>
      </c>
      <c r="Q3047">
        <f t="shared" si="94"/>
        <v>0</v>
      </c>
      <c r="R3047">
        <f t="shared" si="95"/>
        <v>0</v>
      </c>
    </row>
    <row r="3048" spans="2:18" x14ac:dyDescent="0.35">
      <c r="B3048" s="1">
        <v>39570</v>
      </c>
      <c r="C3048">
        <v>162</v>
      </c>
      <c r="D3048">
        <v>-0.20975609756097499</v>
      </c>
      <c r="E3048">
        <v>195.2</v>
      </c>
      <c r="F3048">
        <v>0.111907208108807</v>
      </c>
      <c r="G3048">
        <v>0</v>
      </c>
      <c r="H3048">
        <v>-2.0499999999999501</v>
      </c>
      <c r="I3048">
        <v>16.350000000000001</v>
      </c>
      <c r="J3048">
        <v>7.1500000000000297</v>
      </c>
      <c r="K3048">
        <v>14.0353669158209</v>
      </c>
      <c r="L3048">
        <v>8.7558593811572507</v>
      </c>
      <c r="M3048">
        <v>11.223312366623301</v>
      </c>
      <c r="N3048">
        <v>8.3134717819752998E-2</v>
      </c>
      <c r="O3048">
        <v>7.3634089247216497E-2</v>
      </c>
      <c r="P3048">
        <v>8.0430955675683299E-2</v>
      </c>
      <c r="Q3048">
        <f t="shared" si="94"/>
        <v>0</v>
      </c>
      <c r="R3048">
        <f t="shared" si="95"/>
        <v>0</v>
      </c>
    </row>
    <row r="3049" spans="2:18" x14ac:dyDescent="0.35">
      <c r="B3049" s="1">
        <v>39571</v>
      </c>
      <c r="C3049">
        <v>160</v>
      </c>
      <c r="D3049">
        <v>-1.2345679012345699E-2</v>
      </c>
      <c r="E3049">
        <v>190.7</v>
      </c>
      <c r="F3049">
        <v>9.9882107501754705E-2</v>
      </c>
      <c r="G3049">
        <v>0</v>
      </c>
      <c r="H3049">
        <v>1.6500000000000301</v>
      </c>
      <c r="I3049">
        <v>21.35</v>
      </c>
      <c r="J3049">
        <v>11.5</v>
      </c>
      <c r="K3049">
        <v>13.0928621296509</v>
      </c>
      <c r="L3049">
        <v>7.6283012892899604</v>
      </c>
      <c r="M3049">
        <v>10.1544931546842</v>
      </c>
      <c r="N3049">
        <v>0.103711381348335</v>
      </c>
      <c r="O3049">
        <v>6.8109080815931894E-2</v>
      </c>
      <c r="P3049">
        <v>8.4548522039701604E-2</v>
      </c>
      <c r="Q3049">
        <f t="shared" si="94"/>
        <v>0</v>
      </c>
      <c r="R3049">
        <f t="shared" si="95"/>
        <v>0</v>
      </c>
    </row>
    <row r="3050" spans="2:18" x14ac:dyDescent="0.35">
      <c r="B3050" s="1">
        <v>39572</v>
      </c>
      <c r="C3050">
        <v>164</v>
      </c>
      <c r="D3050">
        <v>2.4999999999999901E-2</v>
      </c>
      <c r="E3050">
        <v>186</v>
      </c>
      <c r="F3050">
        <v>9.9455278233461994E-2</v>
      </c>
      <c r="G3050">
        <v>0</v>
      </c>
      <c r="H3050">
        <v>4.8500000000000201</v>
      </c>
      <c r="I3050">
        <v>24.25</v>
      </c>
      <c r="J3050">
        <v>14.55</v>
      </c>
      <c r="K3050">
        <v>13.689781827558599</v>
      </c>
      <c r="L3050">
        <v>7.2635030830976</v>
      </c>
      <c r="M3050">
        <v>10.2880955561766</v>
      </c>
      <c r="N3050">
        <v>7.9880406662144604E-2</v>
      </c>
      <c r="O3050">
        <v>6.1486942897899598E-2</v>
      </c>
      <c r="P3050">
        <v>6.4347690646315805E-2</v>
      </c>
      <c r="Q3050">
        <f t="shared" si="94"/>
        <v>0</v>
      </c>
      <c r="R3050">
        <f t="shared" si="95"/>
        <v>0</v>
      </c>
    </row>
    <row r="3051" spans="2:18" x14ac:dyDescent="0.35">
      <c r="B3051" s="1">
        <v>39573</v>
      </c>
      <c r="C3051">
        <v>175</v>
      </c>
      <c r="D3051">
        <v>6.7073170731707293E-2</v>
      </c>
      <c r="E3051">
        <v>186.2</v>
      </c>
      <c r="F3051">
        <v>8.8153116633647E-2</v>
      </c>
      <c r="G3051">
        <v>0</v>
      </c>
      <c r="H3051">
        <v>6.25</v>
      </c>
      <c r="I3051">
        <v>24.35</v>
      </c>
      <c r="J3051">
        <v>15.3</v>
      </c>
      <c r="K3051">
        <v>15.6847502916184</v>
      </c>
      <c r="L3051">
        <v>8.6397872246414895</v>
      </c>
      <c r="M3051">
        <v>12.0416270757642</v>
      </c>
      <c r="N3051">
        <v>0.107460872205607</v>
      </c>
      <c r="O3051">
        <v>9.0449908637762699E-2</v>
      </c>
      <c r="P3051">
        <v>9.4732735794035294E-2</v>
      </c>
      <c r="Q3051">
        <f t="shared" si="94"/>
        <v>0</v>
      </c>
      <c r="R3051">
        <f t="shared" si="95"/>
        <v>0</v>
      </c>
    </row>
    <row r="3052" spans="2:18" x14ac:dyDescent="0.35">
      <c r="B3052" s="1">
        <v>39574</v>
      </c>
      <c r="C3052">
        <v>181</v>
      </c>
      <c r="D3052">
        <v>3.4285714285714197E-2</v>
      </c>
      <c r="E3052">
        <v>186.7</v>
      </c>
      <c r="F3052">
        <v>8.9847584015975701E-2</v>
      </c>
      <c r="G3052">
        <v>0</v>
      </c>
      <c r="H3052">
        <v>9.0500000000000096</v>
      </c>
      <c r="I3052">
        <v>25.15</v>
      </c>
      <c r="J3052">
        <v>17.100000000000001</v>
      </c>
      <c r="K3052">
        <v>17.0670906446678</v>
      </c>
      <c r="L3052">
        <v>10.4803599922483</v>
      </c>
      <c r="M3052">
        <v>13.703306944325799</v>
      </c>
      <c r="N3052">
        <v>0.138043262103826</v>
      </c>
      <c r="O3052">
        <v>8.8724454108643006E-2</v>
      </c>
      <c r="P3052">
        <v>0.10487801650719999</v>
      </c>
      <c r="Q3052">
        <f t="shared" si="94"/>
        <v>0</v>
      </c>
      <c r="R3052">
        <f t="shared" si="95"/>
        <v>0</v>
      </c>
    </row>
    <row r="3053" spans="2:18" x14ac:dyDescent="0.35">
      <c r="B3053" s="1">
        <v>39575</v>
      </c>
      <c r="C3053">
        <v>182</v>
      </c>
      <c r="D3053">
        <v>5.5248618784531304E-3</v>
      </c>
      <c r="E3053">
        <v>187.6</v>
      </c>
      <c r="F3053">
        <v>8.8695524749275501E-2</v>
      </c>
      <c r="G3053">
        <v>4.5999999999999996</v>
      </c>
      <c r="H3053">
        <v>6.25</v>
      </c>
      <c r="I3053">
        <v>24.65</v>
      </c>
      <c r="J3053">
        <v>15.45</v>
      </c>
      <c r="K3053">
        <v>17.585468277061299</v>
      </c>
      <c r="L3053">
        <v>11.2431198779233</v>
      </c>
      <c r="M3053">
        <v>14.3629688016945</v>
      </c>
      <c r="N3053">
        <v>0.130378610936734</v>
      </c>
      <c r="O3053">
        <v>7.5395176743095399E-2</v>
      </c>
      <c r="P3053">
        <v>9.2993064112820101E-2</v>
      </c>
      <c r="Q3053">
        <f t="shared" si="94"/>
        <v>0</v>
      </c>
      <c r="R3053">
        <f t="shared" si="95"/>
        <v>0</v>
      </c>
    </row>
    <row r="3054" spans="2:18" x14ac:dyDescent="0.35">
      <c r="B3054" s="1">
        <v>39576</v>
      </c>
      <c r="C3054">
        <v>266</v>
      </c>
      <c r="D3054">
        <v>0.46153846153846101</v>
      </c>
      <c r="E3054">
        <v>195.3</v>
      </c>
      <c r="F3054">
        <v>0.125600815989826</v>
      </c>
      <c r="G3054">
        <v>3.6</v>
      </c>
      <c r="H3054">
        <v>8.8500000000000192</v>
      </c>
      <c r="I3054">
        <v>21.95</v>
      </c>
      <c r="J3054">
        <v>15.4</v>
      </c>
      <c r="K3054">
        <v>17.224174775696099</v>
      </c>
      <c r="L3054">
        <v>11.9063893437276</v>
      </c>
      <c r="M3054">
        <v>14.5049213532801</v>
      </c>
      <c r="N3054">
        <v>0.11642177440401399</v>
      </c>
      <c r="O3054">
        <v>6.6073751340797807E-2</v>
      </c>
      <c r="P3054">
        <v>7.5923297510436694E-2</v>
      </c>
      <c r="Q3054">
        <f t="shared" si="94"/>
        <v>0</v>
      </c>
      <c r="R3054">
        <f t="shared" si="95"/>
        <v>0</v>
      </c>
    </row>
    <row r="3055" spans="2:18" x14ac:dyDescent="0.35">
      <c r="B3055" s="1">
        <v>39577</v>
      </c>
      <c r="C3055">
        <v>246</v>
      </c>
      <c r="D3055">
        <v>-7.5187969924811998E-2</v>
      </c>
      <c r="E3055">
        <v>198.6</v>
      </c>
      <c r="F3055">
        <v>0.120421200283895</v>
      </c>
      <c r="G3055">
        <v>0</v>
      </c>
      <c r="H3055">
        <v>5.75</v>
      </c>
      <c r="I3055">
        <v>24.55</v>
      </c>
      <c r="J3055">
        <v>15.15</v>
      </c>
      <c r="K3055">
        <v>17.255591601901799</v>
      </c>
      <c r="L3055">
        <v>11.823480660502</v>
      </c>
      <c r="M3055">
        <v>14.4798709030003</v>
      </c>
      <c r="N3055">
        <v>0.108250113293859</v>
      </c>
      <c r="O3055">
        <v>5.7320304403934201E-2</v>
      </c>
      <c r="P3055">
        <v>7.3637308948689403E-2</v>
      </c>
      <c r="Q3055">
        <f t="shared" si="94"/>
        <v>0</v>
      </c>
      <c r="R3055">
        <f t="shared" si="95"/>
        <v>0</v>
      </c>
    </row>
    <row r="3056" spans="2:18" x14ac:dyDescent="0.35">
      <c r="B3056" s="1">
        <v>39578</v>
      </c>
      <c r="C3056">
        <v>229</v>
      </c>
      <c r="D3056">
        <v>-6.9105691056910501E-2</v>
      </c>
      <c r="E3056">
        <v>197</v>
      </c>
      <c r="F3056">
        <v>0.112308295211182</v>
      </c>
      <c r="G3056">
        <v>0</v>
      </c>
      <c r="H3056">
        <v>8.25</v>
      </c>
      <c r="I3056">
        <v>23.45</v>
      </c>
      <c r="J3056">
        <v>15.85</v>
      </c>
      <c r="K3056">
        <v>16.988548579153601</v>
      </c>
      <c r="L3056">
        <v>11.6908267673412</v>
      </c>
      <c r="M3056">
        <v>14.271117150668401</v>
      </c>
      <c r="N3056">
        <v>7.2598141023351298E-2</v>
      </c>
      <c r="O3056">
        <v>3.1270086755938301E-2</v>
      </c>
      <c r="P3056">
        <v>4.2432119485064999E-2</v>
      </c>
      <c r="Q3056">
        <f t="shared" si="94"/>
        <v>0</v>
      </c>
      <c r="R3056">
        <f t="shared" si="95"/>
        <v>0</v>
      </c>
    </row>
    <row r="3057" spans="2:18" x14ac:dyDescent="0.35">
      <c r="B3057" s="1">
        <v>39579</v>
      </c>
      <c r="C3057">
        <v>218</v>
      </c>
      <c r="D3057">
        <v>-4.8034934497816498E-2</v>
      </c>
      <c r="E3057">
        <v>198.3</v>
      </c>
      <c r="F3057">
        <v>0.100785258048719</v>
      </c>
      <c r="G3057">
        <v>0</v>
      </c>
      <c r="H3057">
        <v>7.8500000000000201</v>
      </c>
      <c r="I3057">
        <v>26.65</v>
      </c>
      <c r="J3057">
        <v>17.25</v>
      </c>
      <c r="K3057">
        <v>17.302716841210302</v>
      </c>
      <c r="L3057">
        <v>11.956134553662899</v>
      </c>
      <c r="M3057">
        <v>14.5717225540263</v>
      </c>
      <c r="N3057">
        <v>3.4529975020825103E-2</v>
      </c>
      <c r="O3057">
        <v>1.73421231197094E-2</v>
      </c>
      <c r="P3057">
        <v>1.9045973821001799E-2</v>
      </c>
      <c r="Q3057">
        <f t="shared" si="94"/>
        <v>0</v>
      </c>
      <c r="R3057">
        <f t="shared" si="95"/>
        <v>0</v>
      </c>
    </row>
    <row r="3058" spans="2:18" x14ac:dyDescent="0.35">
      <c r="B3058" s="1">
        <v>39580</v>
      </c>
      <c r="C3058">
        <v>225</v>
      </c>
      <c r="D3058">
        <v>3.2110091743119101E-2</v>
      </c>
      <c r="E3058">
        <v>204.6</v>
      </c>
      <c r="F3058">
        <v>8.3020657466933795E-2</v>
      </c>
      <c r="G3058">
        <v>0.8</v>
      </c>
      <c r="H3058">
        <v>6.6500000000000297</v>
      </c>
      <c r="I3058">
        <v>22.55</v>
      </c>
      <c r="J3058">
        <v>14.6</v>
      </c>
      <c r="K3058">
        <v>17.396967319827301</v>
      </c>
      <c r="L3058">
        <v>11.5913363474705</v>
      </c>
      <c r="M3058">
        <v>14.4381201525339</v>
      </c>
      <c r="N3058">
        <v>2.6076265351126199E-2</v>
      </c>
      <c r="O3058">
        <v>1.23569659694968E-2</v>
      </c>
      <c r="P3058">
        <v>1.1251919148984799E-2</v>
      </c>
      <c r="Q3058">
        <f t="shared" si="94"/>
        <v>0</v>
      </c>
      <c r="R3058">
        <f t="shared" si="95"/>
        <v>0</v>
      </c>
    </row>
    <row r="3059" spans="2:18" x14ac:dyDescent="0.35">
      <c r="B3059" s="1">
        <v>39581</v>
      </c>
      <c r="C3059">
        <v>188</v>
      </c>
      <c r="D3059">
        <v>-0.164444444444444</v>
      </c>
      <c r="E3059">
        <v>207.4</v>
      </c>
      <c r="F3059">
        <v>9.82305340101437E-2</v>
      </c>
      <c r="G3059">
        <v>0</v>
      </c>
      <c r="H3059">
        <v>2.3500000000000201</v>
      </c>
      <c r="I3059">
        <v>18.149999999999999</v>
      </c>
      <c r="J3059">
        <v>10.25</v>
      </c>
      <c r="K3059">
        <v>16.391628881246</v>
      </c>
      <c r="L3059">
        <v>11.0275573015369</v>
      </c>
      <c r="M3059">
        <v>13.619805443393</v>
      </c>
      <c r="N3059">
        <v>2.4005186102210599E-2</v>
      </c>
      <c r="O3059">
        <v>1.9805593975370399E-2</v>
      </c>
      <c r="P3059">
        <v>2.0610747198465101E-2</v>
      </c>
      <c r="Q3059">
        <f t="shared" si="94"/>
        <v>0</v>
      </c>
      <c r="R3059">
        <f t="shared" si="95"/>
        <v>0</v>
      </c>
    </row>
    <row r="3060" spans="2:18" x14ac:dyDescent="0.35">
      <c r="B3060" s="1">
        <v>39582</v>
      </c>
      <c r="C3060">
        <v>171</v>
      </c>
      <c r="D3060">
        <v>-9.0425531914893595E-2</v>
      </c>
      <c r="E3060">
        <v>208.1</v>
      </c>
      <c r="F3060">
        <v>0.104773087201633</v>
      </c>
      <c r="G3060">
        <v>0</v>
      </c>
      <c r="H3060">
        <v>4.6500000000000297</v>
      </c>
      <c r="I3060">
        <v>22.05</v>
      </c>
      <c r="J3060">
        <v>13.35</v>
      </c>
      <c r="K3060">
        <v>16.171711097806298</v>
      </c>
      <c r="L3060">
        <v>10.430614782313</v>
      </c>
      <c r="M3060">
        <v>13.2022979387293</v>
      </c>
      <c r="N3060">
        <v>3.34388886169543E-2</v>
      </c>
      <c r="O3060">
        <v>2.21240886046353E-2</v>
      </c>
      <c r="P3060">
        <v>2.6396228918080598E-2</v>
      </c>
      <c r="Q3060">
        <f t="shared" si="94"/>
        <v>0</v>
      </c>
      <c r="R3060">
        <f t="shared" si="95"/>
        <v>0</v>
      </c>
    </row>
    <row r="3061" spans="2:18" x14ac:dyDescent="0.35">
      <c r="B3061" s="1">
        <v>39583</v>
      </c>
      <c r="C3061">
        <v>184</v>
      </c>
      <c r="D3061">
        <v>7.6023391812865396E-2</v>
      </c>
      <c r="E3061">
        <v>209</v>
      </c>
      <c r="F3061">
        <v>0.105668109309748</v>
      </c>
      <c r="G3061">
        <v>0</v>
      </c>
      <c r="H3061">
        <v>7.0500000000000096</v>
      </c>
      <c r="I3061">
        <v>22.65</v>
      </c>
      <c r="J3061">
        <v>14.85</v>
      </c>
      <c r="K3061">
        <v>15.543374573692899</v>
      </c>
      <c r="L3061">
        <v>10.297960889152201</v>
      </c>
      <c r="M3061">
        <v>12.8014907342522</v>
      </c>
      <c r="N3061">
        <v>3.3738531552695898E-2</v>
      </c>
      <c r="O3061">
        <v>2.67997515606575E-2</v>
      </c>
      <c r="P3061">
        <v>2.9584643508781299E-2</v>
      </c>
      <c r="Q3061">
        <f t="shared" si="94"/>
        <v>0</v>
      </c>
      <c r="R3061">
        <f t="shared" si="95"/>
        <v>0</v>
      </c>
    </row>
    <row r="3062" spans="2:18" x14ac:dyDescent="0.35">
      <c r="B3062" s="1">
        <v>39584</v>
      </c>
      <c r="C3062">
        <v>186</v>
      </c>
      <c r="D3062">
        <v>1.0869565217391301E-2</v>
      </c>
      <c r="E3062">
        <v>209.5</v>
      </c>
      <c r="F3062">
        <v>0.103326494402916</v>
      </c>
      <c r="G3062">
        <v>0</v>
      </c>
      <c r="H3062">
        <v>6.1500000000000297</v>
      </c>
      <c r="I3062">
        <v>25.35</v>
      </c>
      <c r="J3062">
        <v>15.75</v>
      </c>
      <c r="K3062">
        <v>15.9832101405723</v>
      </c>
      <c r="L3062">
        <v>10.2150522059266</v>
      </c>
      <c r="M3062">
        <v>12.9935441863975</v>
      </c>
      <c r="N3062">
        <v>3.08099933003642E-2</v>
      </c>
      <c r="O3062">
        <v>2.87606233744113E-2</v>
      </c>
      <c r="P3062">
        <v>2.8372348987560001E-2</v>
      </c>
      <c r="Q3062">
        <f t="shared" si="94"/>
        <v>0</v>
      </c>
      <c r="R3062">
        <f t="shared" si="95"/>
        <v>0</v>
      </c>
    </row>
    <row r="3063" spans="2:18" x14ac:dyDescent="0.35">
      <c r="B3063" s="1">
        <v>39585</v>
      </c>
      <c r="C3063">
        <v>180</v>
      </c>
      <c r="D3063">
        <v>-3.2258064516128997E-2</v>
      </c>
      <c r="E3063">
        <v>209.3</v>
      </c>
      <c r="F3063">
        <v>0.105999814666684</v>
      </c>
      <c r="G3063">
        <v>0</v>
      </c>
      <c r="H3063">
        <v>9.4500000000000401</v>
      </c>
      <c r="I3063">
        <v>29.45</v>
      </c>
      <c r="J3063">
        <v>19.45</v>
      </c>
      <c r="K3063">
        <v>17.758260821192501</v>
      </c>
      <c r="L3063">
        <v>11.392355507729199</v>
      </c>
      <c r="M3063">
        <v>14.529971803560001</v>
      </c>
      <c r="N3063">
        <v>4.7758079503460102E-2</v>
      </c>
      <c r="O3063">
        <v>4.9882634996675501E-2</v>
      </c>
      <c r="P3063">
        <v>5.0187719651778803E-2</v>
      </c>
      <c r="Q3063">
        <f t="shared" si="94"/>
        <v>0</v>
      </c>
      <c r="R3063">
        <f t="shared" si="95"/>
        <v>0</v>
      </c>
    </row>
    <row r="3064" spans="2:18" x14ac:dyDescent="0.35">
      <c r="B3064" s="1">
        <v>39586</v>
      </c>
      <c r="C3064">
        <v>175</v>
      </c>
      <c r="D3064">
        <v>-2.77777777777777E-2</v>
      </c>
      <c r="E3064">
        <v>200.2</v>
      </c>
      <c r="F3064">
        <v>6.2623746290615803E-2</v>
      </c>
      <c r="G3064">
        <v>0</v>
      </c>
      <c r="H3064">
        <v>11.85</v>
      </c>
      <c r="I3064">
        <v>32.15</v>
      </c>
      <c r="J3064">
        <v>22</v>
      </c>
      <c r="K3064">
        <v>19.344810544578699</v>
      </c>
      <c r="L3064">
        <v>12.586240546177001</v>
      </c>
      <c r="M3064">
        <v>15.9745477696964</v>
      </c>
      <c r="N3064">
        <v>5.8989892200823402E-2</v>
      </c>
      <c r="O3064">
        <v>5.6193307081691797E-2</v>
      </c>
      <c r="P3064">
        <v>5.87363301402717E-2</v>
      </c>
      <c r="Q3064">
        <f t="shared" si="94"/>
        <v>0</v>
      </c>
      <c r="R3064">
        <f t="shared" si="95"/>
        <v>0</v>
      </c>
    </row>
    <row r="3065" spans="2:18" x14ac:dyDescent="0.35">
      <c r="B3065" s="1">
        <v>39587</v>
      </c>
      <c r="C3065">
        <v>165</v>
      </c>
      <c r="D3065">
        <v>-5.7142857142857099E-2</v>
      </c>
      <c r="E3065">
        <v>192.1</v>
      </c>
      <c r="F3065">
        <v>6.08192350124203E-2</v>
      </c>
      <c r="G3065">
        <v>0</v>
      </c>
      <c r="H3065">
        <v>16.45</v>
      </c>
      <c r="I3065">
        <v>34.35</v>
      </c>
      <c r="J3065">
        <v>25.4</v>
      </c>
      <c r="K3065">
        <v>21.182694877610199</v>
      </c>
      <c r="L3065">
        <v>14.144923790817</v>
      </c>
      <c r="M3065">
        <v>17.7364294393773</v>
      </c>
      <c r="N3065">
        <v>7.2931565287332203E-2</v>
      </c>
      <c r="O3065">
        <v>7.2511329687616602E-2</v>
      </c>
      <c r="P3065">
        <v>7.4664053124510299E-2</v>
      </c>
      <c r="Q3065">
        <f t="shared" si="94"/>
        <v>0</v>
      </c>
      <c r="R3065">
        <f t="shared" si="95"/>
        <v>0</v>
      </c>
    </row>
    <row r="3066" spans="2:18" x14ac:dyDescent="0.35">
      <c r="B3066" s="1">
        <v>39588</v>
      </c>
      <c r="C3066">
        <v>154</v>
      </c>
      <c r="D3066">
        <v>-6.6666666666666596E-2</v>
      </c>
      <c r="E3066">
        <v>184.6</v>
      </c>
      <c r="F3066">
        <v>6.0575332573395903E-2</v>
      </c>
      <c r="G3066">
        <v>0</v>
      </c>
      <c r="H3066">
        <v>15.55</v>
      </c>
      <c r="I3066">
        <v>35.049999999999997</v>
      </c>
      <c r="J3066">
        <v>25.3</v>
      </c>
      <c r="K3066">
        <v>22.706410948584999</v>
      </c>
      <c r="L3066">
        <v>15.7036070354571</v>
      </c>
      <c r="M3066">
        <v>19.331308107192701</v>
      </c>
      <c r="N3066">
        <v>9.2426781226641497E-2</v>
      </c>
      <c r="O3066">
        <v>7.9126942293114705E-2</v>
      </c>
      <c r="P3066">
        <v>8.6576487195043503E-2</v>
      </c>
      <c r="Q3066">
        <f t="shared" si="94"/>
        <v>0</v>
      </c>
      <c r="R3066">
        <f t="shared" si="95"/>
        <v>0</v>
      </c>
    </row>
    <row r="3067" spans="2:18" x14ac:dyDescent="0.35">
      <c r="B3067" s="1">
        <v>39589</v>
      </c>
      <c r="C3067">
        <v>149</v>
      </c>
      <c r="D3067">
        <v>-3.2467532467532402E-2</v>
      </c>
      <c r="E3067">
        <v>177.7</v>
      </c>
      <c r="F3067">
        <v>5.9018592370367502E-2</v>
      </c>
      <c r="G3067">
        <v>2.1</v>
      </c>
      <c r="H3067">
        <v>8.8500000000000192</v>
      </c>
      <c r="I3067">
        <v>23.75</v>
      </c>
      <c r="J3067">
        <v>16.3</v>
      </c>
      <c r="K3067">
        <v>21.811031401723501</v>
      </c>
      <c r="L3067">
        <v>15.6041166155865</v>
      </c>
      <c r="M3067">
        <v>18.805248651316401</v>
      </c>
      <c r="N3067">
        <v>9.2083687878860607E-2</v>
      </c>
      <c r="O3067">
        <v>8.1354061108852294E-2</v>
      </c>
      <c r="P3067">
        <v>8.9018565949192399E-2</v>
      </c>
      <c r="Q3067">
        <f t="shared" si="94"/>
        <v>1</v>
      </c>
      <c r="R3067">
        <f t="shared" si="95"/>
        <v>0</v>
      </c>
    </row>
    <row r="3068" spans="2:18" x14ac:dyDescent="0.35">
      <c r="B3068" s="1">
        <v>39590</v>
      </c>
      <c r="C3068">
        <v>146</v>
      </c>
      <c r="D3068">
        <v>-2.0134228187919399E-2</v>
      </c>
      <c r="E3068">
        <v>169.8</v>
      </c>
      <c r="F3068">
        <v>5.7821006014847499E-2</v>
      </c>
      <c r="G3068">
        <v>0</v>
      </c>
      <c r="H3068">
        <v>3.4500000000000401</v>
      </c>
      <c r="I3068">
        <v>17.25</v>
      </c>
      <c r="J3068">
        <v>10.35</v>
      </c>
      <c r="K3068">
        <v>19.470477849401298</v>
      </c>
      <c r="L3068">
        <v>14.211250737397499</v>
      </c>
      <c r="M3068">
        <v>16.859663679583502</v>
      </c>
      <c r="N3068">
        <v>8.6885868800734303E-2</v>
      </c>
      <c r="O3068">
        <v>8.0604727615787394E-2</v>
      </c>
      <c r="P3068">
        <v>8.6061409445522E-2</v>
      </c>
      <c r="Q3068">
        <f t="shared" si="94"/>
        <v>2</v>
      </c>
      <c r="R3068">
        <f t="shared" si="95"/>
        <v>0</v>
      </c>
    </row>
    <row r="3069" spans="2:18" x14ac:dyDescent="0.35">
      <c r="B3069" s="1">
        <v>39591</v>
      </c>
      <c r="C3069">
        <v>133</v>
      </c>
      <c r="D3069">
        <v>-8.9041095890410898E-2</v>
      </c>
      <c r="E3069">
        <v>164.3</v>
      </c>
      <c r="F3069">
        <v>5.02806711594442E-2</v>
      </c>
      <c r="G3069">
        <v>5.3</v>
      </c>
      <c r="H3069">
        <v>4.0500000000000096</v>
      </c>
      <c r="I3069">
        <v>17.149999999999999</v>
      </c>
      <c r="J3069">
        <v>10.6</v>
      </c>
      <c r="K3069">
        <v>16.7686307957139</v>
      </c>
      <c r="L3069">
        <v>12.1551153934042</v>
      </c>
      <c r="M3069">
        <v>14.388019251974301</v>
      </c>
      <c r="N3069">
        <v>9.4863188517041994E-2</v>
      </c>
      <c r="O3069">
        <v>9.0489695965571895E-2</v>
      </c>
      <c r="P3069">
        <v>9.5497534875882806E-2</v>
      </c>
      <c r="Q3069">
        <f t="shared" si="94"/>
        <v>3</v>
      </c>
      <c r="R3069">
        <f t="shared" si="95"/>
        <v>7.3880192519743009</v>
      </c>
    </row>
    <row r="3070" spans="2:18" x14ac:dyDescent="0.35">
      <c r="B3070" s="1">
        <v>39592</v>
      </c>
      <c r="C3070">
        <v>130</v>
      </c>
      <c r="D3070">
        <v>-2.2556390977443601E-2</v>
      </c>
      <c r="E3070">
        <v>160.19999999999999</v>
      </c>
      <c r="F3070">
        <v>4.3493757065699197E-2</v>
      </c>
      <c r="G3070">
        <v>3.7</v>
      </c>
      <c r="H3070">
        <v>4.3500000000000201</v>
      </c>
      <c r="I3070">
        <v>14.25</v>
      </c>
      <c r="J3070">
        <v>9.3000000000000096</v>
      </c>
      <c r="K3070">
        <v>13.501280870324599</v>
      </c>
      <c r="L3070">
        <v>10.297960889152201</v>
      </c>
      <c r="M3070">
        <v>11.7159712221265</v>
      </c>
      <c r="N3070">
        <v>0.10065271658456799</v>
      </c>
      <c r="O3070">
        <v>0.110458167402642</v>
      </c>
      <c r="P3070">
        <v>0.110581604720703</v>
      </c>
      <c r="Q3070">
        <f t="shared" si="94"/>
        <v>4</v>
      </c>
      <c r="R3070">
        <f t="shared" si="95"/>
        <v>4.7159712221265</v>
      </c>
    </row>
    <row r="3071" spans="2:18" x14ac:dyDescent="0.35">
      <c r="B3071" s="1">
        <v>39593</v>
      </c>
      <c r="C3071">
        <v>120</v>
      </c>
      <c r="D3071">
        <v>-7.6923076923076802E-2</v>
      </c>
      <c r="E3071">
        <v>153.80000000000001</v>
      </c>
      <c r="F3071">
        <v>4.35837255767203E-2</v>
      </c>
      <c r="G3071">
        <v>0</v>
      </c>
      <c r="H3071">
        <v>6.4500000000000401</v>
      </c>
      <c r="I3071">
        <v>19.25</v>
      </c>
      <c r="J3071">
        <v>12.85</v>
      </c>
      <c r="K3071">
        <v>12.794402280697099</v>
      </c>
      <c r="L3071">
        <v>9.8999992096696499</v>
      </c>
      <c r="M3071">
        <v>11.139810865690499</v>
      </c>
      <c r="N3071">
        <v>8.6342893122622805E-2</v>
      </c>
      <c r="O3071">
        <v>0.106543026041614</v>
      </c>
      <c r="P3071">
        <v>0.10243286019174599</v>
      </c>
      <c r="Q3071">
        <f t="shared" si="94"/>
        <v>5</v>
      </c>
      <c r="R3071">
        <f t="shared" si="95"/>
        <v>4.1398108656904995</v>
      </c>
    </row>
    <row r="3072" spans="2:18" x14ac:dyDescent="0.35">
      <c r="B3072" s="1">
        <v>39594</v>
      </c>
      <c r="C3072">
        <v>111</v>
      </c>
      <c r="D3072">
        <v>-7.49999999999999E-2</v>
      </c>
      <c r="E3072">
        <v>146.30000000000001</v>
      </c>
      <c r="F3072">
        <v>4.9996769054981197E-2</v>
      </c>
      <c r="G3072">
        <v>0.4</v>
      </c>
      <c r="H3072">
        <v>7.3500000000000201</v>
      </c>
      <c r="I3072">
        <v>17.850000000000001</v>
      </c>
      <c r="J3072">
        <v>12.6</v>
      </c>
      <c r="K3072">
        <v>12.8886527593141</v>
      </c>
      <c r="L3072">
        <v>10.546686938828801</v>
      </c>
      <c r="M3072">
        <v>11.5155676198879</v>
      </c>
      <c r="N3072">
        <v>9.8140189964411206E-2</v>
      </c>
      <c r="O3072">
        <v>0.100129754832259</v>
      </c>
      <c r="P3072">
        <v>0.103736491994758</v>
      </c>
      <c r="Q3072">
        <f t="shared" si="94"/>
        <v>6</v>
      </c>
      <c r="R3072">
        <f t="shared" si="95"/>
        <v>4.5155676198879</v>
      </c>
    </row>
    <row r="3073" spans="2:18" x14ac:dyDescent="0.35">
      <c r="B3073" s="1">
        <v>39595</v>
      </c>
      <c r="C3073">
        <v>105</v>
      </c>
      <c r="D3073">
        <v>-5.4054054054054002E-2</v>
      </c>
      <c r="E3073">
        <v>138.80000000000001</v>
      </c>
      <c r="F3073">
        <v>5.2176368008773698E-2</v>
      </c>
      <c r="G3073">
        <v>0</v>
      </c>
      <c r="H3073">
        <v>5.6500000000000297</v>
      </c>
      <c r="I3073">
        <v>23.45</v>
      </c>
      <c r="J3073">
        <v>14.55</v>
      </c>
      <c r="K3073">
        <v>13.878282784792599</v>
      </c>
      <c r="L3073">
        <v>10.8119947251505</v>
      </c>
      <c r="M3073">
        <v>12.1752294772566</v>
      </c>
      <c r="N3073">
        <v>8.5318757580808299E-2</v>
      </c>
      <c r="O3073">
        <v>9.4024256202109302E-2</v>
      </c>
      <c r="P3073">
        <v>9.4501427270588995E-2</v>
      </c>
      <c r="Q3073">
        <f t="shared" si="94"/>
        <v>7</v>
      </c>
      <c r="R3073">
        <f t="shared" si="95"/>
        <v>5.1752294772566003</v>
      </c>
    </row>
    <row r="3074" spans="2:18" x14ac:dyDescent="0.35">
      <c r="B3074" s="1">
        <v>39596</v>
      </c>
      <c r="C3074">
        <v>99.7</v>
      </c>
      <c r="D3074">
        <v>-5.0476190476190397E-2</v>
      </c>
      <c r="E3074">
        <v>131.26999999999899</v>
      </c>
      <c r="F3074">
        <v>5.4446209278614897E-2</v>
      </c>
      <c r="G3074">
        <v>0</v>
      </c>
      <c r="H3074">
        <v>5.4500000000000401</v>
      </c>
      <c r="I3074">
        <v>22.75</v>
      </c>
      <c r="J3074">
        <v>14.1</v>
      </c>
      <c r="K3074">
        <v>15.213497898533401</v>
      </c>
      <c r="L3074">
        <v>10.9943938282467</v>
      </c>
      <c r="M3074">
        <v>12.976843886210901</v>
      </c>
      <c r="N3074">
        <v>5.9756045486253802E-2</v>
      </c>
      <c r="O3074">
        <v>8.5512778558704705E-2</v>
      </c>
      <c r="P3074">
        <v>7.8349172570696096E-2</v>
      </c>
      <c r="Q3074">
        <f t="shared" si="94"/>
        <v>8</v>
      </c>
      <c r="R3074">
        <f t="shared" si="95"/>
        <v>5.9768438862109008</v>
      </c>
    </row>
    <row r="3075" spans="2:18" x14ac:dyDescent="0.35">
      <c r="B3075" s="1">
        <v>39597</v>
      </c>
      <c r="C3075">
        <v>92.5</v>
      </c>
      <c r="D3075">
        <v>-7.2216649949849498E-2</v>
      </c>
      <c r="E3075">
        <v>124.019999999999</v>
      </c>
      <c r="F3075">
        <v>5.5953588559314198E-2</v>
      </c>
      <c r="G3075">
        <v>0</v>
      </c>
      <c r="H3075">
        <v>4.3500000000000201</v>
      </c>
      <c r="I3075">
        <v>22.95</v>
      </c>
      <c r="J3075">
        <v>13.65</v>
      </c>
      <c r="K3075">
        <v>15.7947091833383</v>
      </c>
      <c r="L3075">
        <v>10.646177358699401</v>
      </c>
      <c r="M3075">
        <v>13.110446287703301</v>
      </c>
      <c r="N3075">
        <v>3.5532903220326102E-2</v>
      </c>
      <c r="O3075">
        <v>5.4183722468262301E-2</v>
      </c>
      <c r="P3075">
        <v>4.3265581094675397E-2</v>
      </c>
      <c r="Q3075">
        <f t="shared" si="94"/>
        <v>9</v>
      </c>
      <c r="R3075">
        <f t="shared" si="95"/>
        <v>6.1104462877033008</v>
      </c>
    </row>
    <row r="3076" spans="2:18" x14ac:dyDescent="0.35">
      <c r="B3076" s="1">
        <v>39598</v>
      </c>
      <c r="C3076">
        <v>89.6</v>
      </c>
      <c r="D3076">
        <v>-3.1351351351351302E-2</v>
      </c>
      <c r="E3076">
        <v>117.58</v>
      </c>
      <c r="F3076">
        <v>5.2422057027782701E-2</v>
      </c>
      <c r="G3076">
        <v>0</v>
      </c>
      <c r="H3076">
        <v>5.8500000000000201</v>
      </c>
      <c r="I3076">
        <v>25.05</v>
      </c>
      <c r="J3076">
        <v>15.45</v>
      </c>
      <c r="K3076">
        <v>16.925714926742302</v>
      </c>
      <c r="L3076">
        <v>10.3974513090228</v>
      </c>
      <c r="M3076">
        <v>13.586404843019899</v>
      </c>
      <c r="N3076">
        <v>3.2476550734310397E-2</v>
      </c>
      <c r="O3076">
        <v>5.8033764636168501E-2</v>
      </c>
      <c r="P3076">
        <v>4.06908650472146E-2</v>
      </c>
      <c r="Q3076">
        <f t="shared" si="94"/>
        <v>10</v>
      </c>
      <c r="R3076">
        <f t="shared" si="95"/>
        <v>6.5864048430198991</v>
      </c>
    </row>
    <row r="3077" spans="2:18" x14ac:dyDescent="0.35">
      <c r="B3077" s="1">
        <v>39599</v>
      </c>
      <c r="C3077">
        <v>84.4</v>
      </c>
      <c r="D3077">
        <v>-5.80357142857141E-2</v>
      </c>
      <c r="E3077">
        <v>111.12</v>
      </c>
      <c r="F3077">
        <v>5.4978875209600798E-2</v>
      </c>
      <c r="G3077">
        <v>0</v>
      </c>
      <c r="H3077">
        <v>7.25</v>
      </c>
      <c r="I3077">
        <v>27.65</v>
      </c>
      <c r="J3077">
        <v>17.45</v>
      </c>
      <c r="K3077">
        <v>17.585468277061299</v>
      </c>
      <c r="L3077">
        <v>10.6627590953445</v>
      </c>
      <c r="M3077">
        <v>14.0707135484299</v>
      </c>
      <c r="N3077">
        <v>2.4515474589683301E-2</v>
      </c>
      <c r="O3077">
        <v>6.4356326411199705E-2</v>
      </c>
      <c r="P3077">
        <v>4.1073982366797497E-2</v>
      </c>
      <c r="Q3077">
        <f t="shared" ref="Q3077:Q3140" si="96">IF(C3077&lt;=$Q$2,Q3076+1,0)</f>
        <v>11</v>
      </c>
      <c r="R3077">
        <f t="shared" ref="R3077:R3140" si="97">IF(OR(M3077&lt;=$R$2,Q3077&lt;=$S$2),0,(M3077-$R$2))</f>
        <v>7.0707135484299002</v>
      </c>
    </row>
    <row r="3078" spans="2:18" x14ac:dyDescent="0.35">
      <c r="B3078" s="1">
        <v>39600</v>
      </c>
      <c r="C3078">
        <v>83.1</v>
      </c>
      <c r="D3078">
        <v>-1.5402843601895901E-2</v>
      </c>
      <c r="E3078">
        <v>104.83</v>
      </c>
      <c r="F3078">
        <v>5.4505736750998499E-2</v>
      </c>
      <c r="G3078">
        <v>0</v>
      </c>
      <c r="H3078">
        <v>8.25</v>
      </c>
      <c r="I3078">
        <v>29.65</v>
      </c>
      <c r="J3078">
        <v>18.95</v>
      </c>
      <c r="K3078">
        <v>18.669348781156799</v>
      </c>
      <c r="L3078">
        <v>11.1270477214075</v>
      </c>
      <c r="M3078">
        <v>14.8806781074775</v>
      </c>
      <c r="N3078">
        <v>2.8192965156959501E-2</v>
      </c>
      <c r="O3078">
        <v>6.1326718987903803E-2</v>
      </c>
      <c r="P3078">
        <v>4.1129883108329802E-2</v>
      </c>
      <c r="Q3078">
        <f t="shared" si="96"/>
        <v>12</v>
      </c>
      <c r="R3078">
        <f t="shared" si="97"/>
        <v>7.8806781074775003</v>
      </c>
    </row>
    <row r="3079" spans="2:18" x14ac:dyDescent="0.35">
      <c r="B3079" s="1">
        <v>39601</v>
      </c>
      <c r="C3079">
        <v>78.599999999999994</v>
      </c>
      <c r="D3079">
        <v>-5.4151624548736399E-2</v>
      </c>
      <c r="E3079">
        <v>99.39</v>
      </c>
      <c r="F3079">
        <v>5.1016789616831003E-2</v>
      </c>
      <c r="G3079">
        <v>0</v>
      </c>
      <c r="H3079">
        <v>8.9500000000000401</v>
      </c>
      <c r="I3079">
        <v>29.15</v>
      </c>
      <c r="J3079">
        <v>19.05</v>
      </c>
      <c r="K3079">
        <v>19.6432703935325</v>
      </c>
      <c r="L3079">
        <v>11.889807607082499</v>
      </c>
      <c r="M3079">
        <v>15.7824943175511</v>
      </c>
      <c r="N3079">
        <v>3.8528964983947797E-2</v>
      </c>
      <c r="O3079">
        <v>5.2518302860006701E-2</v>
      </c>
      <c r="P3079">
        <v>4.0082560718787699E-2</v>
      </c>
      <c r="Q3079">
        <f t="shared" si="96"/>
        <v>13</v>
      </c>
      <c r="R3079">
        <f t="shared" si="97"/>
        <v>8.7824943175510999</v>
      </c>
    </row>
    <row r="3080" spans="2:18" x14ac:dyDescent="0.35">
      <c r="B3080" s="1">
        <v>39602</v>
      </c>
      <c r="C3080">
        <v>75.099999999999994</v>
      </c>
      <c r="D3080">
        <v>-4.45292620865139E-2</v>
      </c>
      <c r="E3080">
        <v>93.9</v>
      </c>
      <c r="F3080">
        <v>5.3214076727738098E-2</v>
      </c>
      <c r="G3080">
        <v>0</v>
      </c>
      <c r="H3080">
        <v>9.3500000000000192</v>
      </c>
      <c r="I3080">
        <v>28.45</v>
      </c>
      <c r="J3080">
        <v>18.899999999999999</v>
      </c>
      <c r="K3080">
        <v>20.177356439028799</v>
      </c>
      <c r="L3080">
        <v>12.4701683896612</v>
      </c>
      <c r="M3080">
        <v>16.3586546739871</v>
      </c>
      <c r="N3080">
        <v>4.1956852286734202E-2</v>
      </c>
      <c r="O3080">
        <v>5.0315423680543203E-2</v>
      </c>
      <c r="P3080">
        <v>4.5324729957816903E-2</v>
      </c>
      <c r="Q3080">
        <f t="shared" si="96"/>
        <v>14</v>
      </c>
      <c r="R3080">
        <f t="shared" si="97"/>
        <v>9.3586546739871004</v>
      </c>
    </row>
    <row r="3081" spans="2:18" x14ac:dyDescent="0.35">
      <c r="B3081" s="1">
        <v>39603</v>
      </c>
      <c r="C3081">
        <v>75.599999999999994</v>
      </c>
      <c r="D3081">
        <v>6.65778961384821E-3</v>
      </c>
      <c r="E3081">
        <v>89.46</v>
      </c>
      <c r="F3081">
        <v>4.6187547996815202E-2</v>
      </c>
      <c r="G3081">
        <v>6.2</v>
      </c>
      <c r="H3081">
        <v>10.55</v>
      </c>
      <c r="I3081">
        <v>25.45</v>
      </c>
      <c r="J3081">
        <v>18</v>
      </c>
      <c r="K3081">
        <v>19.831771350766498</v>
      </c>
      <c r="L3081">
        <v>13.0173656989497</v>
      </c>
      <c r="M3081">
        <v>16.450506325013102</v>
      </c>
      <c r="N3081">
        <v>4.6060364774765397E-2</v>
      </c>
      <c r="O3081">
        <v>3.9419574004141401E-2</v>
      </c>
      <c r="P3081">
        <v>3.9186950210082602E-2</v>
      </c>
      <c r="Q3081">
        <f t="shared" si="96"/>
        <v>15</v>
      </c>
      <c r="R3081">
        <f t="shared" si="97"/>
        <v>9.4505063250131016</v>
      </c>
    </row>
    <row r="3082" spans="2:18" x14ac:dyDescent="0.35">
      <c r="B3082" s="1">
        <v>39604</v>
      </c>
      <c r="C3082">
        <v>88.9</v>
      </c>
      <c r="D3082">
        <v>0.17592592592592601</v>
      </c>
      <c r="E3082">
        <v>87.25</v>
      </c>
      <c r="F3082">
        <v>5.62801405894078E-2</v>
      </c>
      <c r="G3082">
        <v>1.1000000000000001</v>
      </c>
      <c r="H3082">
        <v>3.4500000000000401</v>
      </c>
      <c r="I3082">
        <v>21.45</v>
      </c>
      <c r="J3082">
        <v>12.45</v>
      </c>
      <c r="K3082">
        <v>18.5436814763342</v>
      </c>
      <c r="L3082">
        <v>12.2214423399846</v>
      </c>
      <c r="M3082">
        <v>15.3649868128874</v>
      </c>
      <c r="N3082">
        <v>5.3185680763085198E-2</v>
      </c>
      <c r="O3082">
        <v>4.4613868827798199E-2</v>
      </c>
      <c r="P3082">
        <v>4.5255035998378601E-2</v>
      </c>
      <c r="Q3082">
        <f t="shared" si="96"/>
        <v>16</v>
      </c>
      <c r="R3082">
        <f t="shared" si="97"/>
        <v>8.3649868128874001</v>
      </c>
    </row>
    <row r="3083" spans="2:18" x14ac:dyDescent="0.35">
      <c r="B3083" s="1">
        <v>39605</v>
      </c>
      <c r="C3083">
        <v>97</v>
      </c>
      <c r="D3083">
        <v>9.1113610798650102E-2</v>
      </c>
      <c r="E3083">
        <v>86.45</v>
      </c>
      <c r="F3083">
        <v>5.9986096263867403E-2</v>
      </c>
      <c r="G3083">
        <v>0</v>
      </c>
      <c r="H3083">
        <v>6.8500000000000201</v>
      </c>
      <c r="I3083">
        <v>28.85</v>
      </c>
      <c r="J3083">
        <v>17.850000000000001</v>
      </c>
      <c r="K3083">
        <v>18.496556237025601</v>
      </c>
      <c r="L3083">
        <v>11.8732258704374</v>
      </c>
      <c r="M3083">
        <v>15.1645832106488</v>
      </c>
      <c r="N3083">
        <v>5.0175530053727498E-2</v>
      </c>
      <c r="O3083">
        <v>3.2795128888659798E-2</v>
      </c>
      <c r="P3083">
        <v>3.6350839362644702E-2</v>
      </c>
      <c r="Q3083">
        <f t="shared" si="96"/>
        <v>17</v>
      </c>
      <c r="R3083">
        <f t="shared" si="97"/>
        <v>8.1645832106488001</v>
      </c>
    </row>
    <row r="3084" spans="2:18" x14ac:dyDescent="0.35">
      <c r="B3084" s="1">
        <v>39606</v>
      </c>
      <c r="C3084">
        <v>84.1</v>
      </c>
      <c r="D3084">
        <v>-0.13298969072164901</v>
      </c>
      <c r="E3084">
        <v>84.89</v>
      </c>
      <c r="F3084">
        <v>6.82374462884133E-2</v>
      </c>
      <c r="G3084">
        <v>0</v>
      </c>
      <c r="H3084">
        <v>9.25</v>
      </c>
      <c r="I3084">
        <v>26.25</v>
      </c>
      <c r="J3084">
        <v>17.75</v>
      </c>
      <c r="K3084">
        <v>18.150971148763301</v>
      </c>
      <c r="L3084">
        <v>11.8566441337922</v>
      </c>
      <c r="M3084">
        <v>14.9725297585035</v>
      </c>
      <c r="N3084">
        <v>3.6744829398234098E-2</v>
      </c>
      <c r="O3084">
        <v>2.6098504188736601E-2</v>
      </c>
      <c r="P3084">
        <v>2.6763127046225001E-2</v>
      </c>
      <c r="Q3084">
        <f t="shared" si="96"/>
        <v>18</v>
      </c>
      <c r="R3084">
        <f t="shared" si="97"/>
        <v>7.9725297585034998</v>
      </c>
    </row>
    <row r="3085" spans="2:18" x14ac:dyDescent="0.35">
      <c r="B3085" s="1">
        <v>39607</v>
      </c>
      <c r="C3085">
        <v>76.5</v>
      </c>
      <c r="D3085">
        <v>-9.0368608799048705E-2</v>
      </c>
      <c r="E3085">
        <v>83.289999999999907</v>
      </c>
      <c r="F3085">
        <v>7.0052642173333193E-2</v>
      </c>
      <c r="G3085">
        <v>0</v>
      </c>
      <c r="H3085">
        <v>7.8500000000000201</v>
      </c>
      <c r="I3085">
        <v>25.75</v>
      </c>
      <c r="J3085">
        <v>16.8</v>
      </c>
      <c r="K3085">
        <v>18.1980963880718</v>
      </c>
      <c r="L3085">
        <v>11.4089372443744</v>
      </c>
      <c r="M3085">
        <v>14.7721261562649</v>
      </c>
      <c r="N3085">
        <v>3.4534505316761603E-2</v>
      </c>
      <c r="O3085">
        <v>2.1179910182454201E-2</v>
      </c>
      <c r="P3085">
        <v>2.21388189761045E-2</v>
      </c>
      <c r="Q3085">
        <f t="shared" si="96"/>
        <v>19</v>
      </c>
      <c r="R3085">
        <f t="shared" si="97"/>
        <v>7.7721261562648998</v>
      </c>
    </row>
    <row r="3086" spans="2:18" x14ac:dyDescent="0.35">
      <c r="B3086" s="1">
        <v>39608</v>
      </c>
      <c r="C3086">
        <v>72.400000000000006</v>
      </c>
      <c r="D3086">
        <v>-5.3594771241829903E-2</v>
      </c>
      <c r="E3086">
        <v>81.569999999999993</v>
      </c>
      <c r="F3086">
        <v>7.2276984162381097E-2</v>
      </c>
      <c r="G3086">
        <v>0</v>
      </c>
      <c r="H3086">
        <v>7.6500000000000297</v>
      </c>
      <c r="I3086">
        <v>29.35</v>
      </c>
      <c r="J3086">
        <v>18.5</v>
      </c>
      <c r="K3086">
        <v>19.439061023195599</v>
      </c>
      <c r="L3086">
        <v>12.105370183468899</v>
      </c>
      <c r="M3086">
        <v>15.7824943175511</v>
      </c>
      <c r="N3086">
        <v>3.7966954564907597E-2</v>
      </c>
      <c r="O3086">
        <v>3.1392836304840299E-2</v>
      </c>
      <c r="P3086">
        <v>3.46952329303266E-2</v>
      </c>
      <c r="Q3086">
        <f t="shared" si="96"/>
        <v>20</v>
      </c>
      <c r="R3086">
        <f t="shared" si="97"/>
        <v>8.7824943175510999</v>
      </c>
    </row>
    <row r="3087" spans="2:18" x14ac:dyDescent="0.35">
      <c r="B3087" s="1">
        <v>39609</v>
      </c>
      <c r="C3087">
        <v>69.099999999999994</v>
      </c>
      <c r="D3087">
        <v>-4.5580110497237702E-2</v>
      </c>
      <c r="E3087">
        <v>80.039999999999907</v>
      </c>
      <c r="F3087">
        <v>7.1031423783533498E-2</v>
      </c>
      <c r="G3087">
        <v>0</v>
      </c>
      <c r="H3087">
        <v>10.95</v>
      </c>
      <c r="I3087">
        <v>32.450000000000003</v>
      </c>
      <c r="J3087">
        <v>21.7</v>
      </c>
      <c r="K3087">
        <v>20.0045638948977</v>
      </c>
      <c r="L3087">
        <v>12.7852213859182</v>
      </c>
      <c r="M3087">
        <v>16.425455874733199</v>
      </c>
      <c r="N3087">
        <v>3.6970540016944602E-2</v>
      </c>
      <c r="O3087">
        <v>2.4220883473889301E-2</v>
      </c>
      <c r="P3087">
        <v>2.96456147829171E-2</v>
      </c>
      <c r="Q3087">
        <f t="shared" si="96"/>
        <v>21</v>
      </c>
      <c r="R3087">
        <f t="shared" si="97"/>
        <v>9.4254558747331991</v>
      </c>
    </row>
    <row r="3088" spans="2:18" x14ac:dyDescent="0.35">
      <c r="B3088" s="1">
        <v>39610</v>
      </c>
      <c r="C3088">
        <v>66.099999999999994</v>
      </c>
      <c r="D3088">
        <v>-4.3415340086830602E-2</v>
      </c>
      <c r="E3088">
        <v>78.34</v>
      </c>
      <c r="F3088">
        <v>7.3832673432026902E-2</v>
      </c>
      <c r="G3088">
        <v>0</v>
      </c>
      <c r="H3088">
        <v>10.050000000000001</v>
      </c>
      <c r="I3088">
        <v>23.95</v>
      </c>
      <c r="J3088">
        <v>17</v>
      </c>
      <c r="K3088">
        <v>19.6432703935325</v>
      </c>
      <c r="L3088">
        <v>12.9178752790791</v>
      </c>
      <c r="M3088">
        <v>16.300203623334099</v>
      </c>
      <c r="N3088">
        <v>3.3347201686503701E-2</v>
      </c>
      <c r="O3088">
        <v>2.7324732264525899E-2</v>
      </c>
      <c r="P3088">
        <v>2.8562139025245001E-2</v>
      </c>
      <c r="Q3088">
        <f t="shared" si="96"/>
        <v>22</v>
      </c>
      <c r="R3088">
        <f t="shared" si="97"/>
        <v>9.3002036233340988</v>
      </c>
    </row>
    <row r="3089" spans="2:18" x14ac:dyDescent="0.35">
      <c r="B3089" s="1">
        <v>39611</v>
      </c>
      <c r="C3089">
        <v>64.2</v>
      </c>
      <c r="D3089">
        <v>-2.8744326777609502E-2</v>
      </c>
      <c r="E3089">
        <v>76.900000000000006</v>
      </c>
      <c r="F3089">
        <v>7.1291943654914203E-2</v>
      </c>
      <c r="G3089">
        <v>0</v>
      </c>
      <c r="H3089">
        <v>8.1500000000000306</v>
      </c>
      <c r="I3089">
        <v>24.95</v>
      </c>
      <c r="J3089">
        <v>16.55</v>
      </c>
      <c r="K3089">
        <v>19.517603088709802</v>
      </c>
      <c r="L3089">
        <v>12.967620489014401</v>
      </c>
      <c r="M3089">
        <v>16.258452872867799</v>
      </c>
      <c r="N3089">
        <v>3.3838064949505101E-2</v>
      </c>
      <c r="O3089">
        <v>2.4867476393405499E-2</v>
      </c>
      <c r="P3089">
        <v>2.654149082813E-2</v>
      </c>
      <c r="Q3089">
        <f t="shared" si="96"/>
        <v>23</v>
      </c>
      <c r="R3089">
        <f t="shared" si="97"/>
        <v>9.2584528728677995</v>
      </c>
    </row>
    <row r="3090" spans="2:18" x14ac:dyDescent="0.35">
      <c r="B3090" s="1">
        <v>39612</v>
      </c>
      <c r="C3090">
        <v>61.6</v>
      </c>
      <c r="D3090">
        <v>-4.0498442367601202E-2</v>
      </c>
      <c r="E3090">
        <v>75.55</v>
      </c>
      <c r="F3090">
        <v>7.0888861683022997E-2</v>
      </c>
      <c r="G3090">
        <v>0</v>
      </c>
      <c r="H3090">
        <v>7.5500000000000096</v>
      </c>
      <c r="I3090">
        <v>29.75</v>
      </c>
      <c r="J3090">
        <v>18.649999999999999</v>
      </c>
      <c r="K3090">
        <v>19.580436741121201</v>
      </c>
      <c r="L3090">
        <v>12.9510387523693</v>
      </c>
      <c r="M3090">
        <v>16.283503323147599</v>
      </c>
      <c r="N3090">
        <v>2.6541805454624E-2</v>
      </c>
      <c r="O3090">
        <v>2.4992084277994899E-2</v>
      </c>
      <c r="P3090">
        <v>2.4172693306777199E-2</v>
      </c>
      <c r="Q3090">
        <f t="shared" si="96"/>
        <v>24</v>
      </c>
      <c r="R3090">
        <f t="shared" si="97"/>
        <v>9.283503323147599</v>
      </c>
    </row>
    <row r="3091" spans="2:18" x14ac:dyDescent="0.35">
      <c r="B3091" s="1">
        <v>39613</v>
      </c>
      <c r="C3091">
        <v>60.4</v>
      </c>
      <c r="D3091">
        <v>-1.9480519480519501E-2</v>
      </c>
      <c r="E3091">
        <v>74.03</v>
      </c>
      <c r="F3091">
        <v>7.2171134669690107E-2</v>
      </c>
      <c r="G3091">
        <v>0</v>
      </c>
      <c r="H3091">
        <v>12.25</v>
      </c>
      <c r="I3091">
        <v>33.549999999999997</v>
      </c>
      <c r="J3091">
        <v>22.9</v>
      </c>
      <c r="K3091">
        <v>19.753229285252299</v>
      </c>
      <c r="L3091">
        <v>13.1666013287557</v>
      </c>
      <c r="M3091">
        <v>16.483906925386201</v>
      </c>
      <c r="N3091">
        <v>1.7662139579527E-2</v>
      </c>
      <c r="O3091">
        <v>1.31186346381499E-2</v>
      </c>
      <c r="P3091">
        <v>1.29547372237059E-2</v>
      </c>
      <c r="Q3091">
        <f t="shared" si="96"/>
        <v>25</v>
      </c>
      <c r="R3091">
        <f t="shared" si="97"/>
        <v>9.4839069253862007</v>
      </c>
    </row>
    <row r="3092" spans="2:18" x14ac:dyDescent="0.35">
      <c r="B3092" s="1">
        <v>39614</v>
      </c>
      <c r="C3092">
        <v>58.4</v>
      </c>
      <c r="D3092">
        <v>-3.3112582781456901E-2</v>
      </c>
      <c r="E3092">
        <v>70.979999999999905</v>
      </c>
      <c r="F3092">
        <v>5.7889800355243201E-2</v>
      </c>
      <c r="G3092">
        <v>0</v>
      </c>
      <c r="H3092">
        <v>13.05</v>
      </c>
      <c r="I3092">
        <v>34.450000000000003</v>
      </c>
      <c r="J3092">
        <v>23.75</v>
      </c>
      <c r="K3092">
        <v>21.402612661049801</v>
      </c>
      <c r="L3092">
        <v>13.6640534281089</v>
      </c>
      <c r="M3092">
        <v>17.6111771879782</v>
      </c>
      <c r="N3092">
        <v>1.39861865895711E-2</v>
      </c>
      <c r="O3092">
        <v>2.4000308729193301E-2</v>
      </c>
      <c r="P3092">
        <v>1.8484177846788599E-2</v>
      </c>
      <c r="Q3092">
        <f t="shared" si="96"/>
        <v>26</v>
      </c>
      <c r="R3092">
        <f t="shared" si="97"/>
        <v>10.6111771879782</v>
      </c>
    </row>
    <row r="3093" spans="2:18" x14ac:dyDescent="0.35">
      <c r="B3093" s="1">
        <v>39615</v>
      </c>
      <c r="C3093">
        <v>57.1</v>
      </c>
      <c r="D3093">
        <v>-2.22602739726026E-2</v>
      </c>
      <c r="E3093">
        <v>66.989999999999995</v>
      </c>
      <c r="F3093">
        <v>5.1004466672638402E-2</v>
      </c>
      <c r="G3093">
        <v>0</v>
      </c>
      <c r="H3093">
        <v>13.95</v>
      </c>
      <c r="I3093">
        <v>34.75</v>
      </c>
      <c r="J3093">
        <v>24.35</v>
      </c>
      <c r="K3093">
        <v>22.9420371451275</v>
      </c>
      <c r="L3093">
        <v>14.625794153525099</v>
      </c>
      <c r="M3093">
        <v>18.913800602529001</v>
      </c>
      <c r="N3093">
        <v>2.59880198340681E-2</v>
      </c>
      <c r="O3093">
        <v>3.4773586422824299E-2</v>
      </c>
      <c r="P3093">
        <v>3.1752222762919398E-2</v>
      </c>
      <c r="Q3093">
        <f t="shared" si="96"/>
        <v>27</v>
      </c>
      <c r="R3093">
        <f t="shared" si="97"/>
        <v>11.913800602529001</v>
      </c>
    </row>
    <row r="3094" spans="2:18" x14ac:dyDescent="0.35">
      <c r="B3094" s="1">
        <v>39616</v>
      </c>
      <c r="C3094">
        <v>55.7</v>
      </c>
      <c r="D3094">
        <v>-2.4518388791593598E-2</v>
      </c>
      <c r="E3094">
        <v>64.150000000000006</v>
      </c>
      <c r="F3094">
        <v>4.0157336479632801E-2</v>
      </c>
      <c r="G3094">
        <v>0</v>
      </c>
      <c r="H3094">
        <v>13.85</v>
      </c>
      <c r="I3094">
        <v>34.049999999999997</v>
      </c>
      <c r="J3094">
        <v>23.95</v>
      </c>
      <c r="K3094">
        <v>23.6174989085494</v>
      </c>
      <c r="L3094">
        <v>15.6704435621669</v>
      </c>
      <c r="M3094">
        <v>19.798916512416099</v>
      </c>
      <c r="N3094">
        <v>3.9502871673740302E-2</v>
      </c>
      <c r="O3094">
        <v>3.9382511793055998E-2</v>
      </c>
      <c r="P3094">
        <v>4.0599421741883301E-2</v>
      </c>
      <c r="Q3094">
        <f t="shared" si="96"/>
        <v>28</v>
      </c>
      <c r="R3094">
        <f t="shared" si="97"/>
        <v>12.798916512416099</v>
      </c>
    </row>
    <row r="3095" spans="2:18" x14ac:dyDescent="0.35">
      <c r="B3095" s="1">
        <v>39617</v>
      </c>
      <c r="C3095">
        <v>54.4</v>
      </c>
      <c r="D3095">
        <v>-2.3339317773788101E-2</v>
      </c>
      <c r="E3095">
        <v>61.94</v>
      </c>
      <c r="F3095">
        <v>3.3454407377106803E-2</v>
      </c>
      <c r="G3095">
        <v>0</v>
      </c>
      <c r="H3095">
        <v>13.55</v>
      </c>
      <c r="I3095">
        <v>34.35</v>
      </c>
      <c r="J3095">
        <v>23.95</v>
      </c>
      <c r="K3095">
        <v>23.743166213372</v>
      </c>
      <c r="L3095">
        <v>15.8860061385533</v>
      </c>
      <c r="M3095">
        <v>19.974269664374901</v>
      </c>
      <c r="N3095">
        <v>4.1998330474212898E-2</v>
      </c>
      <c r="O3095">
        <v>3.98028333949869E-2</v>
      </c>
      <c r="P3095">
        <v>4.2062609691456497E-2</v>
      </c>
      <c r="Q3095">
        <f t="shared" si="96"/>
        <v>29</v>
      </c>
      <c r="R3095">
        <f t="shared" si="97"/>
        <v>12.974269664374901</v>
      </c>
    </row>
    <row r="3096" spans="2:18" x14ac:dyDescent="0.35">
      <c r="B3096" s="1">
        <v>39618</v>
      </c>
      <c r="C3096">
        <v>52.4</v>
      </c>
      <c r="D3096">
        <v>-3.6764705882352901E-2</v>
      </c>
      <c r="E3096">
        <v>59.94</v>
      </c>
      <c r="F3096">
        <v>3.1771400841159099E-2</v>
      </c>
      <c r="G3096">
        <v>0</v>
      </c>
      <c r="H3096">
        <v>14.55</v>
      </c>
      <c r="I3096">
        <v>33.65</v>
      </c>
      <c r="J3096">
        <v>24.1</v>
      </c>
      <c r="K3096">
        <v>23.6174989085494</v>
      </c>
      <c r="L3096">
        <v>16.134732188229901</v>
      </c>
      <c r="M3096">
        <v>20.0327207150278</v>
      </c>
      <c r="N3096">
        <v>4.18008312751992E-2</v>
      </c>
      <c r="O3096">
        <v>3.9096438101825101E-2</v>
      </c>
      <c r="P3096">
        <v>4.01864421136564E-2</v>
      </c>
      <c r="Q3096">
        <f t="shared" si="96"/>
        <v>30</v>
      </c>
      <c r="R3096">
        <f t="shared" si="97"/>
        <v>13.0327207150278</v>
      </c>
    </row>
    <row r="3097" spans="2:18" x14ac:dyDescent="0.35">
      <c r="B3097" s="1">
        <v>39619</v>
      </c>
      <c r="C3097">
        <v>51.5</v>
      </c>
      <c r="D3097">
        <v>-1.7175572519083901E-2</v>
      </c>
      <c r="E3097">
        <v>58.1799999999999</v>
      </c>
      <c r="F3097">
        <v>2.8930947043343699E-2</v>
      </c>
      <c r="G3097">
        <v>0</v>
      </c>
      <c r="H3097">
        <v>13.85</v>
      </c>
      <c r="I3097">
        <v>34.65</v>
      </c>
      <c r="J3097">
        <v>24.25</v>
      </c>
      <c r="K3097">
        <v>23.601790495446501</v>
      </c>
      <c r="L3097">
        <v>16.1181504515848</v>
      </c>
      <c r="M3097">
        <v>20.016020414841201</v>
      </c>
      <c r="N3097">
        <v>3.4450100254740802E-2</v>
      </c>
      <c r="O3097">
        <v>2.2529575715676601E-2</v>
      </c>
      <c r="P3097">
        <v>2.66759504558409E-2</v>
      </c>
      <c r="Q3097">
        <f t="shared" si="96"/>
        <v>31</v>
      </c>
      <c r="R3097">
        <f t="shared" si="97"/>
        <v>13.016020414841201</v>
      </c>
    </row>
    <row r="3098" spans="2:18" x14ac:dyDescent="0.35">
      <c r="B3098" s="1">
        <v>39620</v>
      </c>
      <c r="C3098">
        <v>50.3</v>
      </c>
      <c r="D3098">
        <v>-2.3300970873786402E-2</v>
      </c>
      <c r="E3098">
        <v>56.6</v>
      </c>
      <c r="F3098">
        <v>2.6919510122039299E-2</v>
      </c>
      <c r="G3098">
        <v>0</v>
      </c>
      <c r="H3098">
        <v>15.55</v>
      </c>
      <c r="I3098">
        <v>36.450000000000003</v>
      </c>
      <c r="J3098">
        <v>26</v>
      </c>
      <c r="K3098">
        <v>23.978792409914501</v>
      </c>
      <c r="L3098">
        <v>16.4000399745516</v>
      </c>
      <c r="M3098">
        <v>20.358376568665498</v>
      </c>
      <c r="N3098">
        <v>2.38709439930214E-2</v>
      </c>
      <c r="O3098">
        <v>1.13388763755132E-2</v>
      </c>
      <c r="P3098">
        <v>1.53036276885403E-2</v>
      </c>
      <c r="Q3098">
        <f t="shared" si="96"/>
        <v>32</v>
      </c>
      <c r="R3098">
        <f t="shared" si="97"/>
        <v>13.358376568665498</v>
      </c>
    </row>
    <row r="3099" spans="2:18" x14ac:dyDescent="0.35">
      <c r="B3099" s="1">
        <v>39621</v>
      </c>
      <c r="C3099">
        <v>48.9</v>
      </c>
      <c r="D3099">
        <v>-2.7833001988071499E-2</v>
      </c>
      <c r="E3099">
        <v>55.07</v>
      </c>
      <c r="F3099">
        <v>2.6828377643085499E-2</v>
      </c>
      <c r="G3099">
        <v>0</v>
      </c>
      <c r="H3099">
        <v>14.85</v>
      </c>
      <c r="I3099">
        <v>35.25</v>
      </c>
      <c r="J3099">
        <v>25.05</v>
      </c>
      <c r="K3099">
        <v>24.12016812784</v>
      </c>
      <c r="L3099">
        <v>16.615602550938</v>
      </c>
      <c r="M3099">
        <v>20.542079870717501</v>
      </c>
      <c r="N3099">
        <v>1.22147213063527E-2</v>
      </c>
      <c r="O3099">
        <v>6.6296292328749101E-3</v>
      </c>
      <c r="P3099">
        <v>7.7488509626116803E-3</v>
      </c>
      <c r="Q3099">
        <f t="shared" si="96"/>
        <v>33</v>
      </c>
      <c r="R3099">
        <f t="shared" si="97"/>
        <v>13.542079870717501</v>
      </c>
    </row>
    <row r="3100" spans="2:18" x14ac:dyDescent="0.35">
      <c r="B3100" s="1">
        <v>39622</v>
      </c>
      <c r="C3100">
        <v>47.1</v>
      </c>
      <c r="D3100">
        <v>-3.6809815950920102E-2</v>
      </c>
      <c r="E3100">
        <v>53.619999999999898</v>
      </c>
      <c r="F3100">
        <v>2.64595150014174E-2</v>
      </c>
      <c r="G3100">
        <v>0</v>
      </c>
      <c r="H3100">
        <v>15.55</v>
      </c>
      <c r="I3100">
        <v>35.15</v>
      </c>
      <c r="J3100">
        <v>25.35</v>
      </c>
      <c r="K3100">
        <v>24.355794324382501</v>
      </c>
      <c r="L3100">
        <v>16.781419917389101</v>
      </c>
      <c r="M3100">
        <v>20.750833623049399</v>
      </c>
      <c r="N3100">
        <v>1.1459445485774201E-2</v>
      </c>
      <c r="O3100">
        <v>7.5192102522015601E-3</v>
      </c>
      <c r="P3100">
        <v>8.0099600841821508E-3</v>
      </c>
      <c r="Q3100">
        <f t="shared" si="96"/>
        <v>34</v>
      </c>
      <c r="R3100">
        <f t="shared" si="97"/>
        <v>13.750833623049399</v>
      </c>
    </row>
    <row r="3101" spans="2:18" x14ac:dyDescent="0.35">
      <c r="B3101" s="1">
        <v>39623</v>
      </c>
      <c r="C3101">
        <v>46.3</v>
      </c>
      <c r="D3101">
        <v>-1.6985138004246302E-2</v>
      </c>
      <c r="E3101">
        <v>52.21</v>
      </c>
      <c r="F3101">
        <v>2.6209976853790101E-2</v>
      </c>
      <c r="G3101">
        <v>0</v>
      </c>
      <c r="H3101">
        <v>14.15</v>
      </c>
      <c r="I3101">
        <v>34.549999999999997</v>
      </c>
      <c r="J3101">
        <v>24.35</v>
      </c>
      <c r="K3101">
        <v>24.340085911279701</v>
      </c>
      <c r="L3101">
        <v>16.8311651273244</v>
      </c>
      <c r="M3101">
        <v>20.767533923235899</v>
      </c>
      <c r="N3101">
        <v>8.9209205028632395E-3</v>
      </c>
      <c r="O3101">
        <v>6.5896458559525596E-3</v>
      </c>
      <c r="P3101">
        <v>7.5856569086632996E-3</v>
      </c>
      <c r="Q3101">
        <f t="shared" si="96"/>
        <v>35</v>
      </c>
      <c r="R3101">
        <f t="shared" si="97"/>
        <v>13.767533923235899</v>
      </c>
    </row>
    <row r="3102" spans="2:18" x14ac:dyDescent="0.35">
      <c r="B3102" s="1">
        <v>39624</v>
      </c>
      <c r="C3102">
        <v>45.7</v>
      </c>
      <c r="D3102">
        <v>-1.29589632829372E-2</v>
      </c>
      <c r="E3102">
        <v>50.94</v>
      </c>
      <c r="F3102">
        <v>2.4194614903938101E-2</v>
      </c>
      <c r="G3102">
        <v>0</v>
      </c>
      <c r="H3102">
        <v>13.25</v>
      </c>
      <c r="I3102">
        <v>33.549999999999997</v>
      </c>
      <c r="J3102">
        <v>23.4</v>
      </c>
      <c r="K3102">
        <v>23.884541931297498</v>
      </c>
      <c r="L3102">
        <v>16.449785184486899</v>
      </c>
      <c r="M3102">
        <v>20.333326118385699</v>
      </c>
      <c r="N3102">
        <v>1.3247210170662899E-2</v>
      </c>
      <c r="O3102">
        <v>1.0199780702485801E-2</v>
      </c>
      <c r="P3102">
        <v>1.1600528663259399E-2</v>
      </c>
      <c r="Q3102">
        <f t="shared" si="96"/>
        <v>36</v>
      </c>
      <c r="R3102">
        <f t="shared" si="97"/>
        <v>13.333326118385699</v>
      </c>
    </row>
    <row r="3103" spans="2:18" x14ac:dyDescent="0.35">
      <c r="B3103" s="1">
        <v>39625</v>
      </c>
      <c r="C3103">
        <v>44.1</v>
      </c>
      <c r="D3103">
        <v>-3.5010940919037198E-2</v>
      </c>
      <c r="E3103">
        <v>49.64</v>
      </c>
      <c r="F3103">
        <v>2.5469681598581501E-2</v>
      </c>
      <c r="G3103">
        <v>0</v>
      </c>
      <c r="H3103">
        <v>12.95</v>
      </c>
      <c r="I3103">
        <v>33.25</v>
      </c>
      <c r="J3103">
        <v>23.1</v>
      </c>
      <c r="K3103">
        <v>23.570373669240901</v>
      </c>
      <c r="L3103">
        <v>16.134732188229901</v>
      </c>
      <c r="M3103">
        <v>20.007670264748</v>
      </c>
      <c r="N3103">
        <v>1.35799018114512E-2</v>
      </c>
      <c r="O3103">
        <v>9.63581621650904E-3</v>
      </c>
      <c r="P3103">
        <v>1.1382880741360599E-2</v>
      </c>
      <c r="Q3103">
        <f t="shared" si="96"/>
        <v>37</v>
      </c>
      <c r="R3103">
        <f t="shared" si="97"/>
        <v>13.007670264748</v>
      </c>
    </row>
    <row r="3104" spans="2:18" x14ac:dyDescent="0.35">
      <c r="B3104" s="1">
        <v>39626</v>
      </c>
      <c r="C3104">
        <v>44.1</v>
      </c>
      <c r="D3104">
        <v>0</v>
      </c>
      <c r="E3104">
        <v>48.48</v>
      </c>
      <c r="F3104">
        <v>2.3017842719422199E-2</v>
      </c>
      <c r="G3104">
        <v>0</v>
      </c>
      <c r="H3104">
        <v>14.35</v>
      </c>
      <c r="I3104">
        <v>33.549999999999997</v>
      </c>
      <c r="J3104">
        <v>23.95</v>
      </c>
      <c r="K3104">
        <v>23.3190390595955</v>
      </c>
      <c r="L3104">
        <v>15.9357513484886</v>
      </c>
      <c r="M3104">
        <v>19.7738660621363</v>
      </c>
      <c r="N3104">
        <v>1.34175870775761E-2</v>
      </c>
      <c r="O3104">
        <v>1.0589274782505599E-2</v>
      </c>
      <c r="P3104">
        <v>1.1915331440730601E-2</v>
      </c>
      <c r="Q3104">
        <f t="shared" si="96"/>
        <v>38</v>
      </c>
      <c r="R3104">
        <f t="shared" si="97"/>
        <v>12.7738660621363</v>
      </c>
    </row>
    <row r="3105" spans="2:18" x14ac:dyDescent="0.35">
      <c r="B3105" s="1">
        <v>39627</v>
      </c>
      <c r="C3105">
        <v>43.6</v>
      </c>
      <c r="D3105">
        <v>-1.1337868480725599E-2</v>
      </c>
      <c r="E3105">
        <v>47.4</v>
      </c>
      <c r="F3105">
        <v>2.18176977901159E-2</v>
      </c>
      <c r="G3105">
        <v>0</v>
      </c>
      <c r="H3105">
        <v>15.35</v>
      </c>
      <c r="I3105">
        <v>34.950000000000003</v>
      </c>
      <c r="J3105">
        <v>25.15</v>
      </c>
      <c r="K3105">
        <v>23.381872712006899</v>
      </c>
      <c r="L3105">
        <v>16.134732188229901</v>
      </c>
      <c r="M3105">
        <v>19.9074684636287</v>
      </c>
      <c r="N3105">
        <v>1.3918951936002399E-2</v>
      </c>
      <c r="O3105">
        <v>9.1744099795937097E-3</v>
      </c>
      <c r="P3105">
        <v>1.12341842153171E-2</v>
      </c>
      <c r="Q3105">
        <f t="shared" si="96"/>
        <v>39</v>
      </c>
      <c r="R3105">
        <f t="shared" si="97"/>
        <v>12.9074684636287</v>
      </c>
    </row>
    <row r="3106" spans="2:18" x14ac:dyDescent="0.35">
      <c r="B3106" s="1">
        <v>39628</v>
      </c>
      <c r="C3106">
        <v>42.6</v>
      </c>
      <c r="D3106">
        <v>-2.29357798165137E-2</v>
      </c>
      <c r="E3106">
        <v>46.42</v>
      </c>
      <c r="F3106">
        <v>2.0434805183531999E-2</v>
      </c>
      <c r="G3106">
        <v>0</v>
      </c>
      <c r="H3106">
        <v>16.95</v>
      </c>
      <c r="I3106">
        <v>36.65</v>
      </c>
      <c r="J3106">
        <v>26.8</v>
      </c>
      <c r="K3106">
        <v>23.868833518194698</v>
      </c>
      <c r="L3106">
        <v>16.748256444098899</v>
      </c>
      <c r="M3106">
        <v>20.475278669971299</v>
      </c>
      <c r="N3106">
        <v>2.09311045713985E-2</v>
      </c>
      <c r="O3106">
        <v>1.32107036963659E-2</v>
      </c>
      <c r="P3106">
        <v>1.6777718277770401E-2</v>
      </c>
      <c r="Q3106">
        <f t="shared" si="96"/>
        <v>40</v>
      </c>
      <c r="R3106">
        <f t="shared" si="97"/>
        <v>13.475278669971299</v>
      </c>
    </row>
    <row r="3107" spans="2:18" x14ac:dyDescent="0.35">
      <c r="B3107" s="1">
        <v>39629</v>
      </c>
      <c r="C3107">
        <v>42.6</v>
      </c>
      <c r="D3107">
        <v>0</v>
      </c>
      <c r="E3107">
        <v>45.53</v>
      </c>
      <c r="F3107">
        <v>1.8717247931623601E-2</v>
      </c>
      <c r="G3107">
        <v>0</v>
      </c>
      <c r="H3107">
        <v>17.95</v>
      </c>
      <c r="I3107">
        <v>34.15</v>
      </c>
      <c r="J3107">
        <v>26.05</v>
      </c>
      <c r="K3107">
        <v>24.0102092361202</v>
      </c>
      <c r="L3107">
        <v>17.577343276354199</v>
      </c>
      <c r="M3107">
        <v>20.9679375254745</v>
      </c>
      <c r="N3107">
        <v>2.6299848851642701E-2</v>
      </c>
      <c r="O3107">
        <v>1.0652150508955099E-2</v>
      </c>
      <c r="P3107">
        <v>1.7408347315078499E-2</v>
      </c>
      <c r="Q3107">
        <f t="shared" si="96"/>
        <v>41</v>
      </c>
      <c r="R3107">
        <f t="shared" si="97"/>
        <v>13.9679375254745</v>
      </c>
    </row>
    <row r="3108" spans="2:18" x14ac:dyDescent="0.35">
      <c r="B3108" s="1">
        <v>39630</v>
      </c>
      <c r="C3108">
        <v>40.9</v>
      </c>
      <c r="D3108">
        <v>-3.9906103286384997E-2</v>
      </c>
      <c r="E3108">
        <v>44.589999999999897</v>
      </c>
      <c r="F3108">
        <v>2.03777611728835E-2</v>
      </c>
      <c r="G3108">
        <v>0</v>
      </c>
      <c r="H3108">
        <v>18.149999999999999</v>
      </c>
      <c r="I3108">
        <v>35.85</v>
      </c>
      <c r="J3108">
        <v>27</v>
      </c>
      <c r="K3108">
        <v>24.3715027374854</v>
      </c>
      <c r="L3108">
        <v>18.207449268868299</v>
      </c>
      <c r="M3108">
        <v>21.477296681164301</v>
      </c>
      <c r="N3108">
        <v>2.9638892063123499E-2</v>
      </c>
      <c r="O3108">
        <v>1.1030924875308301E-2</v>
      </c>
      <c r="P3108">
        <v>1.90636312430713E-2</v>
      </c>
      <c r="Q3108">
        <f t="shared" si="96"/>
        <v>42</v>
      </c>
      <c r="R3108">
        <f t="shared" si="97"/>
        <v>14.477296681164301</v>
      </c>
    </row>
    <row r="3109" spans="2:18" x14ac:dyDescent="0.35">
      <c r="B3109" s="1">
        <v>39631</v>
      </c>
      <c r="C3109">
        <v>39.700000000000003</v>
      </c>
      <c r="D3109">
        <v>-2.9339853300733399E-2</v>
      </c>
      <c r="E3109">
        <v>43.67</v>
      </c>
      <c r="F3109">
        <v>2.05284463041496E-2</v>
      </c>
      <c r="G3109">
        <v>0</v>
      </c>
      <c r="H3109">
        <v>16.75</v>
      </c>
      <c r="I3109">
        <v>35.75</v>
      </c>
      <c r="J3109">
        <v>26.25</v>
      </c>
      <c r="K3109">
        <v>24.497170042307999</v>
      </c>
      <c r="L3109">
        <v>18.4395935818998</v>
      </c>
      <c r="M3109">
        <v>21.6609999832163</v>
      </c>
      <c r="N3109">
        <v>2.97223939911763E-2</v>
      </c>
      <c r="O3109">
        <v>9.9295576613241295E-3</v>
      </c>
      <c r="P3109">
        <v>1.8437159887242999E-2</v>
      </c>
      <c r="Q3109">
        <f t="shared" si="96"/>
        <v>43</v>
      </c>
      <c r="R3109">
        <f t="shared" si="97"/>
        <v>14.6609999832163</v>
      </c>
    </row>
    <row r="3110" spans="2:18" x14ac:dyDescent="0.35">
      <c r="B3110" s="1">
        <v>39632</v>
      </c>
      <c r="C3110">
        <v>39.4</v>
      </c>
      <c r="D3110">
        <v>-7.5566750629724099E-3</v>
      </c>
      <c r="E3110">
        <v>42.9</v>
      </c>
      <c r="F3110">
        <v>1.7603132215354901E-2</v>
      </c>
      <c r="G3110">
        <v>0</v>
      </c>
      <c r="H3110">
        <v>16.149999999999999</v>
      </c>
      <c r="I3110">
        <v>36.549999999999997</v>
      </c>
      <c r="J3110">
        <v>26.35</v>
      </c>
      <c r="K3110">
        <v>24.481461629205199</v>
      </c>
      <c r="L3110">
        <v>18.306939688739</v>
      </c>
      <c r="M3110">
        <v>21.585848632376798</v>
      </c>
      <c r="N3110">
        <v>2.8663899640678701E-2</v>
      </c>
      <c r="O3110">
        <v>9.5189001159846093E-3</v>
      </c>
      <c r="P3110">
        <v>1.7779743356768601E-2</v>
      </c>
      <c r="Q3110">
        <f t="shared" si="96"/>
        <v>44</v>
      </c>
      <c r="R3110">
        <f t="shared" si="97"/>
        <v>14.585848632376798</v>
      </c>
    </row>
    <row r="3111" spans="2:18" x14ac:dyDescent="0.35">
      <c r="B3111" s="1">
        <v>39633</v>
      </c>
      <c r="C3111">
        <v>39</v>
      </c>
      <c r="D3111">
        <v>-1.01522842639593E-2</v>
      </c>
      <c r="E3111">
        <v>42.17</v>
      </c>
      <c r="F3111">
        <v>1.6919846841326198E-2</v>
      </c>
      <c r="G3111">
        <v>0</v>
      </c>
      <c r="H3111">
        <v>16.45</v>
      </c>
      <c r="I3111">
        <v>35.15</v>
      </c>
      <c r="J3111">
        <v>25.8</v>
      </c>
      <c r="K3111">
        <v>24.638545760233502</v>
      </c>
      <c r="L3111">
        <v>18.058213639062298</v>
      </c>
      <c r="M3111">
        <v>21.544097881910499</v>
      </c>
      <c r="N3111">
        <v>2.37761734853849E-2</v>
      </c>
      <c r="O3111">
        <v>6.6369056824545601E-3</v>
      </c>
      <c r="P3111">
        <v>1.2462083471763599E-2</v>
      </c>
      <c r="Q3111">
        <f t="shared" si="96"/>
        <v>45</v>
      </c>
      <c r="R3111">
        <f t="shared" si="97"/>
        <v>14.544097881910499</v>
      </c>
    </row>
    <row r="3112" spans="2:18" x14ac:dyDescent="0.35">
      <c r="B3112" s="1">
        <v>39634</v>
      </c>
      <c r="C3112">
        <v>39</v>
      </c>
      <c r="D3112">
        <v>0</v>
      </c>
      <c r="E3112">
        <v>41.5</v>
      </c>
      <c r="F3112">
        <v>1.5623950513032401E-2</v>
      </c>
      <c r="G3112">
        <v>0</v>
      </c>
      <c r="H3112">
        <v>16.05</v>
      </c>
      <c r="I3112">
        <v>33.35</v>
      </c>
      <c r="J3112">
        <v>24.7</v>
      </c>
      <c r="K3112">
        <v>24.245835432662702</v>
      </c>
      <c r="L3112">
        <v>17.709997169515098</v>
      </c>
      <c r="M3112">
        <v>21.159990977619799</v>
      </c>
      <c r="N3112">
        <v>1.7732197930779299E-2</v>
      </c>
      <c r="O3112">
        <v>8.6400724808566899E-3</v>
      </c>
      <c r="P3112">
        <v>1.12156263050195E-2</v>
      </c>
      <c r="Q3112">
        <f t="shared" si="96"/>
        <v>46</v>
      </c>
      <c r="R3112">
        <f t="shared" si="97"/>
        <v>14.159990977619799</v>
      </c>
    </row>
    <row r="3113" spans="2:18" x14ac:dyDescent="0.35">
      <c r="B3113" s="1">
        <v>39635</v>
      </c>
      <c r="C3113">
        <v>42.6</v>
      </c>
      <c r="D3113">
        <v>9.2307692307692396E-2</v>
      </c>
      <c r="E3113">
        <v>41.35</v>
      </c>
      <c r="F3113">
        <v>2.1353625651897998E-2</v>
      </c>
      <c r="G3113">
        <v>1.5</v>
      </c>
      <c r="H3113">
        <v>15.05</v>
      </c>
      <c r="I3113">
        <v>32.950000000000003</v>
      </c>
      <c r="J3113">
        <v>24</v>
      </c>
      <c r="K3113">
        <v>23.805999865783399</v>
      </c>
      <c r="L3113">
        <v>17.428107646548298</v>
      </c>
      <c r="M3113">
        <v>20.784234223422501</v>
      </c>
      <c r="N3113">
        <v>1.3746067463884799E-2</v>
      </c>
      <c r="O3113">
        <v>9.2587064044297798E-3</v>
      </c>
      <c r="P3113">
        <v>9.9087465505515795E-3</v>
      </c>
      <c r="Q3113">
        <f t="shared" si="96"/>
        <v>47</v>
      </c>
      <c r="R3113">
        <f t="shared" si="97"/>
        <v>13.784234223422501</v>
      </c>
    </row>
    <row r="3114" spans="2:18" x14ac:dyDescent="0.35">
      <c r="B3114" s="1">
        <v>39636</v>
      </c>
      <c r="C3114">
        <v>42.9</v>
      </c>
      <c r="D3114">
        <v>7.0422535211267503E-3</v>
      </c>
      <c r="E3114">
        <v>41.23</v>
      </c>
      <c r="F3114">
        <v>2.2057851004010601E-2</v>
      </c>
      <c r="G3114">
        <v>0.6</v>
      </c>
      <c r="H3114">
        <v>16.649999999999999</v>
      </c>
      <c r="I3114">
        <v>34.15</v>
      </c>
      <c r="J3114">
        <v>25.4</v>
      </c>
      <c r="K3114">
        <v>23.428997951315399</v>
      </c>
      <c r="L3114">
        <v>17.511016329773799</v>
      </c>
      <c r="M3114">
        <v>20.625581371650298</v>
      </c>
      <c r="N3114">
        <v>1.21475112073249E-2</v>
      </c>
      <c r="O3114">
        <v>1.1394726951551699E-2</v>
      </c>
      <c r="P3114">
        <v>9.7247375632768494E-3</v>
      </c>
      <c r="Q3114">
        <f t="shared" si="96"/>
        <v>48</v>
      </c>
      <c r="R3114">
        <f t="shared" si="97"/>
        <v>13.625581371650298</v>
      </c>
    </row>
    <row r="3115" spans="2:18" x14ac:dyDescent="0.35">
      <c r="B3115" s="1">
        <v>39637</v>
      </c>
      <c r="C3115">
        <v>39.200000000000003</v>
      </c>
      <c r="D3115">
        <v>-8.6247086247086102E-2</v>
      </c>
      <c r="E3115">
        <v>40.79</v>
      </c>
      <c r="F3115">
        <v>2.9548772780646701E-2</v>
      </c>
      <c r="G3115">
        <v>0</v>
      </c>
      <c r="H3115">
        <v>15.95</v>
      </c>
      <c r="I3115">
        <v>35.65</v>
      </c>
      <c r="J3115">
        <v>25.8</v>
      </c>
      <c r="K3115">
        <v>23.507540016829498</v>
      </c>
      <c r="L3115">
        <v>17.428107646548298</v>
      </c>
      <c r="M3115">
        <v>20.625581371650298</v>
      </c>
      <c r="N3115">
        <v>1.16556488080195E-2</v>
      </c>
      <c r="O3115">
        <v>1.1936949035293999E-2</v>
      </c>
      <c r="P3115">
        <v>9.0308513078158608E-3</v>
      </c>
      <c r="Q3115">
        <f t="shared" si="96"/>
        <v>49</v>
      </c>
      <c r="R3115">
        <f t="shared" si="97"/>
        <v>13.625581371650298</v>
      </c>
    </row>
    <row r="3116" spans="2:18" x14ac:dyDescent="0.35">
      <c r="B3116" s="1">
        <v>39638</v>
      </c>
      <c r="C3116">
        <v>37.200000000000003</v>
      </c>
      <c r="D3116">
        <v>-5.1020408163265203E-2</v>
      </c>
      <c r="E3116">
        <v>40.25</v>
      </c>
      <c r="F3116">
        <v>3.2357235615321799E-2</v>
      </c>
      <c r="G3116">
        <v>0</v>
      </c>
      <c r="H3116">
        <v>15.55</v>
      </c>
      <c r="I3116">
        <v>36.15</v>
      </c>
      <c r="J3116">
        <v>25.85</v>
      </c>
      <c r="K3116">
        <v>23.947375583708901</v>
      </c>
      <c r="L3116">
        <v>17.345198963322702</v>
      </c>
      <c r="M3116">
        <v>20.817634823795601</v>
      </c>
      <c r="N3116">
        <v>9.88979820640065E-3</v>
      </c>
      <c r="O3116">
        <v>1.43957393402244E-2</v>
      </c>
      <c r="P3116">
        <v>1.0506300860215201E-2</v>
      </c>
      <c r="Q3116">
        <f t="shared" si="96"/>
        <v>50</v>
      </c>
      <c r="R3116">
        <f t="shared" si="97"/>
        <v>13.817634823795601</v>
      </c>
    </row>
    <row r="3117" spans="2:18" x14ac:dyDescent="0.35">
      <c r="B3117" s="1">
        <v>39639</v>
      </c>
      <c r="C3117">
        <v>35.700000000000003</v>
      </c>
      <c r="D3117">
        <v>-4.0322580645161199E-2</v>
      </c>
      <c r="E3117">
        <v>39.56</v>
      </c>
      <c r="F3117">
        <v>3.6389493679838E-2</v>
      </c>
      <c r="G3117">
        <v>0</v>
      </c>
      <c r="H3117">
        <v>18.45</v>
      </c>
      <c r="I3117">
        <v>37.25</v>
      </c>
      <c r="J3117">
        <v>27.85</v>
      </c>
      <c r="K3117">
        <v>24.622837347130702</v>
      </c>
      <c r="L3117">
        <v>17.908978009256401</v>
      </c>
      <c r="M3117">
        <v>21.460596380977702</v>
      </c>
      <c r="N3117">
        <v>1.2533891668048599E-2</v>
      </c>
      <c r="O3117">
        <v>1.6849184807719301E-2</v>
      </c>
      <c r="P3117">
        <v>1.31176125685021E-2</v>
      </c>
      <c r="Q3117">
        <f t="shared" si="96"/>
        <v>51</v>
      </c>
      <c r="R3117">
        <f t="shared" si="97"/>
        <v>14.460596380977702</v>
      </c>
    </row>
    <row r="3118" spans="2:18" x14ac:dyDescent="0.35">
      <c r="B3118" s="1">
        <v>39640</v>
      </c>
      <c r="C3118">
        <v>36.5</v>
      </c>
      <c r="D3118">
        <v>2.2408963585434E-2</v>
      </c>
      <c r="E3118">
        <v>39.119999999999997</v>
      </c>
      <c r="F3118">
        <v>3.4639779709742899E-2</v>
      </c>
      <c r="G3118">
        <v>3.3</v>
      </c>
      <c r="H3118">
        <v>16.55</v>
      </c>
      <c r="I3118">
        <v>32.450000000000003</v>
      </c>
      <c r="J3118">
        <v>24.5</v>
      </c>
      <c r="K3118">
        <v>24.355794324382501</v>
      </c>
      <c r="L3118">
        <v>17.8923962726113</v>
      </c>
      <c r="M3118">
        <v>21.310293679298798</v>
      </c>
      <c r="N3118">
        <v>9.5356752587247798E-3</v>
      </c>
      <c r="O3118">
        <v>1.5390119738515701E-2</v>
      </c>
      <c r="P3118">
        <v>1.096676675259E-2</v>
      </c>
      <c r="Q3118">
        <f t="shared" si="96"/>
        <v>52</v>
      </c>
      <c r="R3118">
        <f t="shared" si="97"/>
        <v>14.310293679298798</v>
      </c>
    </row>
    <row r="3119" spans="2:18" x14ac:dyDescent="0.35">
      <c r="B3119" s="1">
        <v>39641</v>
      </c>
      <c r="C3119">
        <v>45.2</v>
      </c>
      <c r="D3119">
        <v>0.238356164383561</v>
      </c>
      <c r="E3119">
        <v>39.67</v>
      </c>
      <c r="F3119">
        <v>5.5541410818025702E-2</v>
      </c>
      <c r="G3119">
        <v>1.7</v>
      </c>
      <c r="H3119">
        <v>16.850000000000001</v>
      </c>
      <c r="I3119">
        <v>33.35</v>
      </c>
      <c r="J3119">
        <v>25.1</v>
      </c>
      <c r="K3119">
        <v>23.9945008230174</v>
      </c>
      <c r="L3119">
        <v>18.041631902417201</v>
      </c>
      <c r="M3119">
        <v>21.193391577992902</v>
      </c>
      <c r="N3119">
        <v>1.0252384636525299E-2</v>
      </c>
      <c r="O3119">
        <v>1.5189631993422501E-2</v>
      </c>
      <c r="P3119">
        <v>1.0537243491302599E-2</v>
      </c>
      <c r="Q3119">
        <f t="shared" si="96"/>
        <v>53</v>
      </c>
      <c r="R3119">
        <f t="shared" si="97"/>
        <v>14.193391577992902</v>
      </c>
    </row>
    <row r="3120" spans="2:18" x14ac:dyDescent="0.35">
      <c r="B3120" s="1">
        <v>39642</v>
      </c>
      <c r="C3120">
        <v>57.3</v>
      </c>
      <c r="D3120">
        <v>0.26769911504424698</v>
      </c>
      <c r="E3120">
        <v>41.46</v>
      </c>
      <c r="F3120">
        <v>8.1555654816153206E-2</v>
      </c>
      <c r="G3120">
        <v>0.3</v>
      </c>
      <c r="H3120">
        <v>16.05</v>
      </c>
      <c r="I3120">
        <v>31.65</v>
      </c>
      <c r="J3120">
        <v>23.85</v>
      </c>
      <c r="K3120">
        <v>23.2876222333899</v>
      </c>
      <c r="L3120">
        <v>18.124540585642801</v>
      </c>
      <c r="M3120">
        <v>20.859385574261999</v>
      </c>
      <c r="N3120">
        <v>1.0224534788212201E-2</v>
      </c>
      <c r="O3120">
        <v>2.04111681150447E-2</v>
      </c>
      <c r="P3120">
        <v>1.36892260562622E-2</v>
      </c>
      <c r="Q3120">
        <f t="shared" si="96"/>
        <v>54</v>
      </c>
      <c r="R3120">
        <f t="shared" si="97"/>
        <v>13.859385574261999</v>
      </c>
    </row>
    <row r="3121" spans="2:18" x14ac:dyDescent="0.35">
      <c r="B3121" s="1">
        <v>39643</v>
      </c>
      <c r="C3121">
        <v>101</v>
      </c>
      <c r="D3121">
        <v>0.76265270506108196</v>
      </c>
      <c r="E3121">
        <v>47.66</v>
      </c>
      <c r="F3121">
        <v>0.15680569689586499</v>
      </c>
      <c r="G3121">
        <v>3.9</v>
      </c>
      <c r="H3121">
        <v>16.649999999999999</v>
      </c>
      <c r="I3121">
        <v>30.45</v>
      </c>
      <c r="J3121">
        <v>23.55</v>
      </c>
      <c r="K3121">
        <v>22.2194501423972</v>
      </c>
      <c r="L3121">
        <v>17.826069326030801</v>
      </c>
      <c r="M3121">
        <v>20.1412726662404</v>
      </c>
      <c r="N3121">
        <v>1.2566657801064401E-2</v>
      </c>
      <c r="O3121">
        <v>2.5842819902535102E-2</v>
      </c>
      <c r="P3121">
        <v>1.8712215874142901E-2</v>
      </c>
      <c r="Q3121">
        <f t="shared" si="96"/>
        <v>55</v>
      </c>
      <c r="R3121">
        <f t="shared" si="97"/>
        <v>13.1412726662404</v>
      </c>
    </row>
    <row r="3122" spans="2:18" x14ac:dyDescent="0.35">
      <c r="B3122" s="1">
        <v>39644</v>
      </c>
      <c r="C3122">
        <v>59.1</v>
      </c>
      <c r="D3122">
        <v>-0.414851485148514</v>
      </c>
      <c r="E3122">
        <v>49.67</v>
      </c>
      <c r="F3122">
        <v>0.19829084541071701</v>
      </c>
      <c r="G3122">
        <v>4</v>
      </c>
      <c r="H3122">
        <v>17.05</v>
      </c>
      <c r="I3122">
        <v>31.75</v>
      </c>
      <c r="J3122">
        <v>24.4</v>
      </c>
      <c r="K3122">
        <v>22.109491250677401</v>
      </c>
      <c r="L3122">
        <v>17.908978009256401</v>
      </c>
      <c r="M3122">
        <v>20.124572366053801</v>
      </c>
      <c r="N3122">
        <v>6.9961609513617502E-3</v>
      </c>
      <c r="O3122">
        <v>2.1191355957623802E-2</v>
      </c>
      <c r="P3122">
        <v>1.27009619434931E-2</v>
      </c>
      <c r="Q3122">
        <f t="shared" si="96"/>
        <v>56</v>
      </c>
      <c r="R3122">
        <f t="shared" si="97"/>
        <v>13.124572366053801</v>
      </c>
    </row>
    <row r="3123" spans="2:18" x14ac:dyDescent="0.35">
      <c r="B3123" s="1">
        <v>39645</v>
      </c>
      <c r="C3123">
        <v>61.3</v>
      </c>
      <c r="D3123">
        <v>3.7225042301184397E-2</v>
      </c>
      <c r="E3123">
        <v>51.54</v>
      </c>
      <c r="F3123">
        <v>0.19278258041006599</v>
      </c>
      <c r="G3123">
        <v>0.8</v>
      </c>
      <c r="H3123">
        <v>16.05</v>
      </c>
      <c r="I3123">
        <v>31.85</v>
      </c>
      <c r="J3123">
        <v>23.95</v>
      </c>
      <c r="K3123">
        <v>21.8738650541348</v>
      </c>
      <c r="L3123">
        <v>17.776324116095498</v>
      </c>
      <c r="M3123">
        <v>19.932518913908499</v>
      </c>
      <c r="N3123">
        <v>8.2924064038465799E-3</v>
      </c>
      <c r="O3123">
        <v>2.11537365004324E-2</v>
      </c>
      <c r="P3123">
        <v>1.32088764106486E-2</v>
      </c>
      <c r="Q3123">
        <f t="shared" si="96"/>
        <v>57</v>
      </c>
      <c r="R3123">
        <f t="shared" si="97"/>
        <v>12.932518913908499</v>
      </c>
    </row>
    <row r="3124" spans="2:18" x14ac:dyDescent="0.35">
      <c r="B3124" s="1">
        <v>39646</v>
      </c>
      <c r="C3124">
        <v>47.4</v>
      </c>
      <c r="D3124">
        <v>-0.22675367047308301</v>
      </c>
      <c r="E3124">
        <v>51.989999999999903</v>
      </c>
      <c r="F3124">
        <v>0.214753722105261</v>
      </c>
      <c r="G3124">
        <v>2.5</v>
      </c>
      <c r="H3124">
        <v>17.55</v>
      </c>
      <c r="I3124">
        <v>32.549999999999997</v>
      </c>
      <c r="J3124">
        <v>25.05</v>
      </c>
      <c r="K3124">
        <v>22.015240772060299</v>
      </c>
      <c r="L3124">
        <v>18.0250501657721</v>
      </c>
      <c r="M3124">
        <v>20.132922516147101</v>
      </c>
      <c r="N3124">
        <v>9.4226574684105491E-3</v>
      </c>
      <c r="O3124">
        <v>1.9479584447056102E-2</v>
      </c>
      <c r="P3124">
        <v>1.4122554955659099E-2</v>
      </c>
      <c r="Q3124">
        <f t="shared" si="96"/>
        <v>58</v>
      </c>
      <c r="R3124">
        <f t="shared" si="97"/>
        <v>13.132922516147101</v>
      </c>
    </row>
    <row r="3125" spans="2:18" x14ac:dyDescent="0.35">
      <c r="B3125" s="1">
        <v>39647</v>
      </c>
      <c r="C3125">
        <v>53.6</v>
      </c>
      <c r="D3125">
        <v>0.13080168776371301</v>
      </c>
      <c r="E3125">
        <v>53.4299999999999</v>
      </c>
      <c r="F3125">
        <v>0.21920918225692401</v>
      </c>
      <c r="G3125">
        <v>0</v>
      </c>
      <c r="H3125">
        <v>16.75</v>
      </c>
      <c r="I3125">
        <v>34.450000000000003</v>
      </c>
      <c r="J3125">
        <v>25.6</v>
      </c>
      <c r="K3125">
        <v>22.643577296173699</v>
      </c>
      <c r="L3125">
        <v>18.041631902417201</v>
      </c>
      <c r="M3125">
        <v>20.475278669971299</v>
      </c>
      <c r="N3125">
        <v>8.6875610763986096E-3</v>
      </c>
      <c r="O3125">
        <v>1.9295775280391999E-2</v>
      </c>
      <c r="P3125">
        <v>1.43715307319405E-2</v>
      </c>
      <c r="Q3125">
        <f t="shared" si="96"/>
        <v>59</v>
      </c>
      <c r="R3125">
        <f t="shared" si="97"/>
        <v>13.475278669971299</v>
      </c>
    </row>
    <row r="3126" spans="2:18" x14ac:dyDescent="0.35">
      <c r="B3126" s="1">
        <v>39648</v>
      </c>
      <c r="C3126">
        <v>43.1</v>
      </c>
      <c r="D3126">
        <v>-0.19589552238805899</v>
      </c>
      <c r="E3126">
        <v>54.02</v>
      </c>
      <c r="F3126">
        <v>0.23369669367940399</v>
      </c>
      <c r="G3126">
        <v>0</v>
      </c>
      <c r="H3126">
        <v>17.45</v>
      </c>
      <c r="I3126">
        <v>36.450000000000003</v>
      </c>
      <c r="J3126">
        <v>26.95</v>
      </c>
      <c r="K3126">
        <v>23.381872712006899</v>
      </c>
      <c r="L3126">
        <v>18.107958848997701</v>
      </c>
      <c r="M3126">
        <v>20.901136324728299</v>
      </c>
      <c r="N3126">
        <v>6.1292671161392804E-3</v>
      </c>
      <c r="O3126">
        <v>1.66430566644615E-2</v>
      </c>
      <c r="P3126">
        <v>1.1645982018470301E-2</v>
      </c>
      <c r="Q3126">
        <f t="shared" si="96"/>
        <v>60</v>
      </c>
      <c r="R3126">
        <f t="shared" si="97"/>
        <v>13.901136324728299</v>
      </c>
    </row>
    <row r="3127" spans="2:18" x14ac:dyDescent="0.35">
      <c r="B3127" s="1">
        <v>39649</v>
      </c>
      <c r="C3127">
        <v>43.4</v>
      </c>
      <c r="D3127">
        <v>6.9605568445474299E-3</v>
      </c>
      <c r="E3127">
        <v>54.79</v>
      </c>
      <c r="F3127">
        <v>0.230360491299342</v>
      </c>
      <c r="G3127">
        <v>12.2</v>
      </c>
      <c r="H3127">
        <v>17.649999999999999</v>
      </c>
      <c r="I3127">
        <v>31.25</v>
      </c>
      <c r="J3127">
        <v>24.45</v>
      </c>
      <c r="K3127">
        <v>23.2876222333899</v>
      </c>
      <c r="L3127">
        <v>18.3732666353194</v>
      </c>
      <c r="M3127">
        <v>20.9846378256611</v>
      </c>
      <c r="N3127">
        <v>8.1293604696767094E-3</v>
      </c>
      <c r="O3127">
        <v>1.6459487346914201E-2</v>
      </c>
      <c r="P3127">
        <v>1.2279164373536501E-2</v>
      </c>
      <c r="Q3127">
        <f t="shared" si="96"/>
        <v>61</v>
      </c>
      <c r="R3127">
        <f t="shared" si="97"/>
        <v>13.9846378256611</v>
      </c>
    </row>
    <row r="3128" spans="2:18" x14ac:dyDescent="0.35">
      <c r="B3128" s="1">
        <v>39650</v>
      </c>
      <c r="C3128">
        <v>92.5</v>
      </c>
      <c r="D3128">
        <v>1.13133640552995</v>
      </c>
      <c r="E3128">
        <v>60.39</v>
      </c>
      <c r="F3128">
        <v>0.34125323549379399</v>
      </c>
      <c r="G3128">
        <v>3.4</v>
      </c>
      <c r="H3128">
        <v>15.15</v>
      </c>
      <c r="I3128">
        <v>30.15</v>
      </c>
      <c r="J3128">
        <v>22.65</v>
      </c>
      <c r="K3128">
        <v>22.9106203189219</v>
      </c>
      <c r="L3128">
        <v>17.975304955836801</v>
      </c>
      <c r="M3128">
        <v>20.5838306211839</v>
      </c>
      <c r="N3128">
        <v>1.097990143666E-2</v>
      </c>
      <c r="O3128">
        <v>1.7565826927330799E-2</v>
      </c>
      <c r="P3128">
        <v>1.4190524009525699E-2</v>
      </c>
      <c r="Q3128">
        <f t="shared" si="96"/>
        <v>62</v>
      </c>
      <c r="R3128">
        <f t="shared" si="97"/>
        <v>13.5838306211839</v>
      </c>
    </row>
    <row r="3129" spans="2:18" x14ac:dyDescent="0.35">
      <c r="B3129" s="1">
        <v>39651</v>
      </c>
      <c r="C3129">
        <v>52.1</v>
      </c>
      <c r="D3129">
        <v>-0.43675675675675601</v>
      </c>
      <c r="E3129">
        <v>61.08</v>
      </c>
      <c r="F3129">
        <v>0.36109329473111401</v>
      </c>
      <c r="G3129">
        <v>0</v>
      </c>
      <c r="H3129">
        <v>16.149999999999999</v>
      </c>
      <c r="I3129">
        <v>32.950000000000003</v>
      </c>
      <c r="J3129">
        <v>24.55</v>
      </c>
      <c r="K3129">
        <v>22.674994122379399</v>
      </c>
      <c r="L3129">
        <v>17.8758145359662</v>
      </c>
      <c r="M3129">
        <v>20.408477469225101</v>
      </c>
      <c r="N3129">
        <v>9.2884723678957597E-3</v>
      </c>
      <c r="O3129">
        <v>1.8330098645388301E-2</v>
      </c>
      <c r="P3129">
        <v>1.3883498500202001E-2</v>
      </c>
      <c r="Q3129">
        <f t="shared" si="96"/>
        <v>63</v>
      </c>
      <c r="R3129">
        <f t="shared" si="97"/>
        <v>13.408477469225101</v>
      </c>
    </row>
    <row r="3130" spans="2:18" x14ac:dyDescent="0.35">
      <c r="B3130" s="1">
        <v>39652</v>
      </c>
      <c r="C3130">
        <v>44.5</v>
      </c>
      <c r="D3130">
        <v>-0.14587332053742799</v>
      </c>
      <c r="E3130">
        <v>59.8</v>
      </c>
      <c r="F3130">
        <v>0.34891071528043199</v>
      </c>
      <c r="G3130">
        <v>0</v>
      </c>
      <c r="H3130">
        <v>15.45</v>
      </c>
      <c r="I3130">
        <v>34.25</v>
      </c>
      <c r="J3130">
        <v>24.85</v>
      </c>
      <c r="K3130">
        <v>22.329409034116999</v>
      </c>
      <c r="L3130">
        <v>17.544179803064001</v>
      </c>
      <c r="M3130">
        <v>20.057771165307599</v>
      </c>
      <c r="N3130">
        <v>1.28149162293537E-2</v>
      </c>
      <c r="O3130">
        <v>1.5670063183180798E-2</v>
      </c>
      <c r="P3130">
        <v>1.3919409023347099E-2</v>
      </c>
      <c r="Q3130">
        <f t="shared" si="96"/>
        <v>64</v>
      </c>
      <c r="R3130">
        <f t="shared" si="97"/>
        <v>13.057771165307599</v>
      </c>
    </row>
    <row r="3131" spans="2:18" x14ac:dyDescent="0.35">
      <c r="B3131" s="1">
        <v>39653</v>
      </c>
      <c r="C3131">
        <v>39.200000000000003</v>
      </c>
      <c r="D3131">
        <v>-0.119101123595505</v>
      </c>
      <c r="E3131">
        <v>53.619999999999898</v>
      </c>
      <c r="F3131">
        <v>0.28455555713387398</v>
      </c>
      <c r="G3131">
        <v>0</v>
      </c>
      <c r="H3131">
        <v>17.649999999999999</v>
      </c>
      <c r="I3131">
        <v>35.25</v>
      </c>
      <c r="J3131">
        <v>26.45</v>
      </c>
      <c r="K3131">
        <v>22.9577455582304</v>
      </c>
      <c r="L3131">
        <v>17.544179803064001</v>
      </c>
      <c r="M3131">
        <v>20.391777169038601</v>
      </c>
      <c r="N3131">
        <v>1.20796507396333E-2</v>
      </c>
      <c r="O3131">
        <v>1.4776932393307201E-2</v>
      </c>
      <c r="P3131">
        <v>1.30901237745211E-2</v>
      </c>
      <c r="Q3131">
        <f t="shared" si="96"/>
        <v>65</v>
      </c>
      <c r="R3131">
        <f t="shared" si="97"/>
        <v>13.391777169038601</v>
      </c>
    </row>
    <row r="3132" spans="2:18" x14ac:dyDescent="0.35">
      <c r="B3132" s="1">
        <v>39654</v>
      </c>
      <c r="C3132">
        <v>38.200000000000003</v>
      </c>
      <c r="D3132">
        <v>-2.5510204081632602E-2</v>
      </c>
      <c r="E3132">
        <v>51.53</v>
      </c>
      <c r="F3132">
        <v>0.24562142902718601</v>
      </c>
      <c r="G3132">
        <v>1</v>
      </c>
      <c r="H3132">
        <v>18.05</v>
      </c>
      <c r="I3132">
        <v>35.25</v>
      </c>
      <c r="J3132">
        <v>26.65</v>
      </c>
      <c r="K3132">
        <v>23.758874626474899</v>
      </c>
      <c r="L3132">
        <v>18.0250501657721</v>
      </c>
      <c r="M3132">
        <v>21.059789176500502</v>
      </c>
      <c r="N3132">
        <v>1.46311835819123E-2</v>
      </c>
      <c r="O3132">
        <v>2.0949909707865401E-2</v>
      </c>
      <c r="P3132">
        <v>1.88428880098905E-2</v>
      </c>
      <c r="Q3132">
        <f t="shared" si="96"/>
        <v>66</v>
      </c>
      <c r="R3132">
        <f t="shared" si="97"/>
        <v>14.059789176500502</v>
      </c>
    </row>
    <row r="3133" spans="2:18" x14ac:dyDescent="0.35">
      <c r="B3133" s="1">
        <v>39655</v>
      </c>
      <c r="C3133">
        <v>37.5</v>
      </c>
      <c r="D3133">
        <v>-1.8324607329842899E-2</v>
      </c>
      <c r="E3133">
        <v>49.15</v>
      </c>
      <c r="F3133">
        <v>0.243731385530052</v>
      </c>
      <c r="G3133">
        <v>0.8</v>
      </c>
      <c r="H3133">
        <v>17.350000000000001</v>
      </c>
      <c r="I3133">
        <v>33.450000000000003</v>
      </c>
      <c r="J3133">
        <v>25.4</v>
      </c>
      <c r="K3133">
        <v>23.837416691988999</v>
      </c>
      <c r="L3133">
        <v>18.2240310055134</v>
      </c>
      <c r="M3133">
        <v>21.201741728086201</v>
      </c>
      <c r="N3133">
        <v>1.25070448823237E-2</v>
      </c>
      <c r="O3133">
        <v>1.8373281560369301E-2</v>
      </c>
      <c r="P3133">
        <v>1.63709729898622E-2</v>
      </c>
      <c r="Q3133">
        <f t="shared" si="96"/>
        <v>67</v>
      </c>
      <c r="R3133">
        <f t="shared" si="97"/>
        <v>14.201741728086201</v>
      </c>
    </row>
    <row r="3134" spans="2:18" x14ac:dyDescent="0.35">
      <c r="B3134" s="1">
        <v>39656</v>
      </c>
      <c r="C3134">
        <v>39.299999999999997</v>
      </c>
      <c r="D3134">
        <v>4.79999999999998E-2</v>
      </c>
      <c r="E3134">
        <v>48.34</v>
      </c>
      <c r="F3134">
        <v>0.225856018482743</v>
      </c>
      <c r="G3134">
        <v>1.5</v>
      </c>
      <c r="H3134">
        <v>17.350000000000001</v>
      </c>
      <c r="I3134">
        <v>33.85</v>
      </c>
      <c r="J3134">
        <v>25.6</v>
      </c>
      <c r="K3134">
        <v>23.774583039577699</v>
      </c>
      <c r="L3134">
        <v>18.539084001770401</v>
      </c>
      <c r="M3134">
        <v>21.326993979485302</v>
      </c>
      <c r="N3134">
        <v>1.48576326054042E-2</v>
      </c>
      <c r="O3134">
        <v>1.6843549865607401E-2</v>
      </c>
      <c r="P3134">
        <v>1.58487058011881E-2</v>
      </c>
      <c r="Q3134">
        <f t="shared" si="96"/>
        <v>68</v>
      </c>
      <c r="R3134">
        <f t="shared" si="97"/>
        <v>14.326993979485302</v>
      </c>
    </row>
    <row r="3135" spans="2:18" x14ac:dyDescent="0.35">
      <c r="B3135" s="1">
        <v>39657</v>
      </c>
      <c r="C3135">
        <v>39.1</v>
      </c>
      <c r="D3135">
        <v>-5.0890585241729598E-3</v>
      </c>
      <c r="E3135">
        <v>46.89</v>
      </c>
      <c r="F3135">
        <v>0.21328475555878901</v>
      </c>
      <c r="G3135">
        <v>1</v>
      </c>
      <c r="H3135">
        <v>16.55</v>
      </c>
      <c r="I3135">
        <v>33.950000000000003</v>
      </c>
      <c r="J3135">
        <v>25.25</v>
      </c>
      <c r="K3135">
        <v>23.570373669240901</v>
      </c>
      <c r="L3135">
        <v>18.356684898674299</v>
      </c>
      <c r="M3135">
        <v>21.1265903772467</v>
      </c>
      <c r="N3135">
        <v>1.31149283575148E-2</v>
      </c>
      <c r="O3135">
        <v>1.55132692523441E-2</v>
      </c>
      <c r="P3135">
        <v>1.42911791678858E-2</v>
      </c>
      <c r="Q3135">
        <f t="shared" si="96"/>
        <v>69</v>
      </c>
      <c r="R3135">
        <f t="shared" si="97"/>
        <v>14.1265903772467</v>
      </c>
    </row>
    <row r="3136" spans="2:18" x14ac:dyDescent="0.35">
      <c r="B3136" s="1">
        <v>39658</v>
      </c>
      <c r="C3136">
        <v>39</v>
      </c>
      <c r="D3136">
        <v>-2.5575447570332899E-3</v>
      </c>
      <c r="E3136">
        <v>46.48</v>
      </c>
      <c r="F3136">
        <v>0.193950957795687</v>
      </c>
      <c r="G3136">
        <v>0</v>
      </c>
      <c r="H3136">
        <v>16.95</v>
      </c>
      <c r="I3136">
        <v>34.65</v>
      </c>
      <c r="J3136">
        <v>25.8</v>
      </c>
      <c r="K3136">
        <v>23.476123190623898</v>
      </c>
      <c r="L3136">
        <v>18.174285795578101</v>
      </c>
      <c r="M3136">
        <v>20.9846378256611</v>
      </c>
      <c r="N3136">
        <v>1.51022055167947E-2</v>
      </c>
      <c r="O3136">
        <v>1.0685122925335499E-2</v>
      </c>
      <c r="P3136">
        <v>1.23045676137055E-2</v>
      </c>
      <c r="Q3136">
        <f t="shared" si="96"/>
        <v>70</v>
      </c>
      <c r="R3136">
        <f t="shared" si="97"/>
        <v>13.9846378256611</v>
      </c>
    </row>
    <row r="3137" spans="2:18" x14ac:dyDescent="0.35">
      <c r="B3137" s="1">
        <v>39659</v>
      </c>
      <c r="C3137">
        <v>37.299999999999997</v>
      </c>
      <c r="D3137">
        <v>-4.3589743589743601E-2</v>
      </c>
      <c r="E3137">
        <v>45.87</v>
      </c>
      <c r="F3137">
        <v>0.19761387647020601</v>
      </c>
      <c r="G3137">
        <v>0</v>
      </c>
      <c r="H3137">
        <v>15.25</v>
      </c>
      <c r="I3137">
        <v>34.65</v>
      </c>
      <c r="J3137">
        <v>24.95</v>
      </c>
      <c r="K3137">
        <v>23.6646241478579</v>
      </c>
      <c r="L3137">
        <v>17.826069326030801</v>
      </c>
      <c r="M3137">
        <v>20.909486474821598</v>
      </c>
      <c r="N3137">
        <v>1.3452352096226E-2</v>
      </c>
      <c r="O3137">
        <v>5.31185654800332E-3</v>
      </c>
      <c r="P3137">
        <v>6.46904050675658E-3</v>
      </c>
      <c r="Q3137">
        <f t="shared" si="96"/>
        <v>71</v>
      </c>
      <c r="R3137">
        <f t="shared" si="97"/>
        <v>13.909486474821598</v>
      </c>
    </row>
    <row r="3138" spans="2:18" x14ac:dyDescent="0.35">
      <c r="B3138" s="1">
        <v>39660</v>
      </c>
      <c r="C3138">
        <v>35.799999999999997</v>
      </c>
      <c r="D3138">
        <v>-4.0214477211796197E-2</v>
      </c>
      <c r="E3138">
        <v>40.200000000000003</v>
      </c>
      <c r="F3138">
        <v>8.8501683638391004E-2</v>
      </c>
      <c r="G3138">
        <v>0</v>
      </c>
      <c r="H3138">
        <v>15.05</v>
      </c>
      <c r="I3138">
        <v>34.75</v>
      </c>
      <c r="J3138">
        <v>24.9</v>
      </c>
      <c r="K3138">
        <v>23.805999865783399</v>
      </c>
      <c r="L3138">
        <v>17.444689383193399</v>
      </c>
      <c r="M3138">
        <v>20.792584373515801</v>
      </c>
      <c r="N3138">
        <v>1.55234276061538E-2</v>
      </c>
      <c r="O3138">
        <v>5.8455242298632798E-3</v>
      </c>
      <c r="P3138">
        <v>6.2391224570644797E-3</v>
      </c>
      <c r="Q3138">
        <f t="shared" si="96"/>
        <v>72</v>
      </c>
      <c r="R3138">
        <f t="shared" si="97"/>
        <v>13.792584373515801</v>
      </c>
    </row>
    <row r="3139" spans="2:18" x14ac:dyDescent="0.35">
      <c r="B3139" s="1">
        <v>39661</v>
      </c>
      <c r="C3139">
        <v>36.1</v>
      </c>
      <c r="D3139">
        <v>8.3798882681564903E-3</v>
      </c>
      <c r="E3139">
        <v>38.6</v>
      </c>
      <c r="F3139">
        <v>4.5663996789531001E-2</v>
      </c>
      <c r="G3139">
        <v>0</v>
      </c>
      <c r="H3139">
        <v>16.25</v>
      </c>
      <c r="I3139">
        <v>36.35</v>
      </c>
      <c r="J3139">
        <v>26.3</v>
      </c>
      <c r="K3139">
        <v>24.183001780251399</v>
      </c>
      <c r="L3139">
        <v>17.394944173258001</v>
      </c>
      <c r="M3139">
        <v>20.9679375254745</v>
      </c>
      <c r="N3139">
        <v>1.2636191312116501E-2</v>
      </c>
      <c r="O3139">
        <v>8.4856240050372508E-3</v>
      </c>
      <c r="P3139">
        <v>6.7442838535757199E-3</v>
      </c>
      <c r="Q3139">
        <f t="shared" si="96"/>
        <v>73</v>
      </c>
      <c r="R3139">
        <f t="shared" si="97"/>
        <v>13.9679375254745</v>
      </c>
    </row>
    <row r="3140" spans="2:18" x14ac:dyDescent="0.35">
      <c r="B3140" s="1">
        <v>39662</v>
      </c>
      <c r="C3140">
        <v>36</v>
      </c>
      <c r="D3140">
        <v>-2.7700831024931498E-3</v>
      </c>
      <c r="E3140">
        <v>37.75</v>
      </c>
      <c r="F3140">
        <v>3.1353673046037499E-2</v>
      </c>
      <c r="G3140">
        <v>0</v>
      </c>
      <c r="H3140">
        <v>20.149999999999999</v>
      </c>
      <c r="I3140">
        <v>33.85</v>
      </c>
      <c r="J3140">
        <v>27</v>
      </c>
      <c r="K3140">
        <v>24.0573344754287</v>
      </c>
      <c r="L3140">
        <v>17.925559745901499</v>
      </c>
      <c r="M3140">
        <v>21.168341127713099</v>
      </c>
      <c r="N3140">
        <v>1.6769268477135901E-2</v>
      </c>
      <c r="O3140">
        <v>7.8070470639267199E-3</v>
      </c>
      <c r="P3140">
        <v>6.7764658436520499E-3</v>
      </c>
      <c r="Q3140">
        <f t="shared" si="96"/>
        <v>74</v>
      </c>
      <c r="R3140">
        <f t="shared" si="97"/>
        <v>14.168341127713099</v>
      </c>
    </row>
    <row r="3141" spans="2:18" x14ac:dyDescent="0.35">
      <c r="B3141" s="1">
        <v>39663</v>
      </c>
      <c r="C3141">
        <v>36.299999999999997</v>
      </c>
      <c r="D3141">
        <v>8.3333333333333003E-3</v>
      </c>
      <c r="E3141">
        <v>37.459999999999901</v>
      </c>
      <c r="F3141">
        <v>2.0276894019820298E-2</v>
      </c>
      <c r="G3141">
        <v>0.3</v>
      </c>
      <c r="H3141">
        <v>18.149999999999999</v>
      </c>
      <c r="I3141">
        <v>33.950000000000003</v>
      </c>
      <c r="J3141">
        <v>26.05</v>
      </c>
      <c r="K3141">
        <v>23.947375583708901</v>
      </c>
      <c r="L3141">
        <v>18.406430108609602</v>
      </c>
      <c r="M3141">
        <v>21.352044429765101</v>
      </c>
      <c r="N3141">
        <v>2.0147183473911898E-2</v>
      </c>
      <c r="O3141">
        <v>7.9214505168931602E-3</v>
      </c>
      <c r="P3141">
        <v>7.1682794582687802E-3</v>
      </c>
      <c r="Q3141">
        <f t="shared" ref="Q3141:Q3204" si="98">IF(C3141&lt;=$Q$2,Q3140+1,0)</f>
        <v>75</v>
      </c>
      <c r="R3141">
        <f t="shared" ref="R3141:R3204" si="99">IF(OR(M3141&lt;=$R$2,Q3141&lt;=$S$2),0,(M3141-$R$2))</f>
        <v>14.352044429765101</v>
      </c>
    </row>
    <row r="3142" spans="2:18" x14ac:dyDescent="0.35">
      <c r="B3142" s="1">
        <v>39664</v>
      </c>
      <c r="C3142">
        <v>37.9</v>
      </c>
      <c r="D3142">
        <v>4.4077134986225897E-2</v>
      </c>
      <c r="E3142">
        <v>37.43</v>
      </c>
      <c r="F3142">
        <v>2.2133587110279601E-2</v>
      </c>
      <c r="G3142">
        <v>8.1</v>
      </c>
      <c r="H3142">
        <v>17.850000000000001</v>
      </c>
      <c r="I3142">
        <v>32.25</v>
      </c>
      <c r="J3142">
        <v>25.05</v>
      </c>
      <c r="K3142">
        <v>23.554665256138001</v>
      </c>
      <c r="L3142">
        <v>18.8707187346726</v>
      </c>
      <c r="M3142">
        <v>21.377094880045</v>
      </c>
      <c r="N3142">
        <v>2.1360067310438598E-2</v>
      </c>
      <c r="O3142">
        <v>9.5953329852811204E-3</v>
      </c>
      <c r="P3142">
        <v>6.6866705175262497E-3</v>
      </c>
      <c r="Q3142">
        <f t="shared" si="98"/>
        <v>76</v>
      </c>
      <c r="R3142">
        <f t="shared" si="99"/>
        <v>14.377094880045</v>
      </c>
    </row>
    <row r="3143" spans="2:18" x14ac:dyDescent="0.35">
      <c r="B3143" s="1">
        <v>39665</v>
      </c>
      <c r="C3143">
        <v>53.1</v>
      </c>
      <c r="D3143">
        <v>0.40105540897097602</v>
      </c>
      <c r="E3143">
        <v>38.989999999999903</v>
      </c>
      <c r="F3143">
        <v>6.0406667274392901E-2</v>
      </c>
      <c r="G3143">
        <v>4.0999999999999996</v>
      </c>
      <c r="H3143">
        <v>18.350000000000001</v>
      </c>
      <c r="I3143">
        <v>31.95</v>
      </c>
      <c r="J3143">
        <v>25.15</v>
      </c>
      <c r="K3143">
        <v>22.863495079613401</v>
      </c>
      <c r="L3143">
        <v>19.2189352042198</v>
      </c>
      <c r="M3143">
        <v>21.185041427899701</v>
      </c>
      <c r="N3143">
        <v>2.0771714191948801E-2</v>
      </c>
      <c r="O3143">
        <v>1.42691533274431E-2</v>
      </c>
      <c r="P3143">
        <v>7.3653129253077702E-3</v>
      </c>
      <c r="Q3143">
        <f t="shared" si="98"/>
        <v>77</v>
      </c>
      <c r="R3143">
        <f t="shared" si="99"/>
        <v>14.185041427899701</v>
      </c>
    </row>
    <row r="3144" spans="2:18" x14ac:dyDescent="0.35">
      <c r="B3144" s="1">
        <v>39666</v>
      </c>
      <c r="C3144">
        <v>76.5</v>
      </c>
      <c r="D3144">
        <v>0.44067796610169402</v>
      </c>
      <c r="E3144">
        <v>42.71</v>
      </c>
      <c r="F3144">
        <v>9.96744638845624E-2</v>
      </c>
      <c r="G3144">
        <v>5.6</v>
      </c>
      <c r="H3144">
        <v>16.25</v>
      </c>
      <c r="I3144">
        <v>31.65</v>
      </c>
      <c r="J3144">
        <v>23.95</v>
      </c>
      <c r="K3144">
        <v>22.517909991351001</v>
      </c>
      <c r="L3144">
        <v>18.572247475060699</v>
      </c>
      <c r="M3144">
        <v>20.675682272209901</v>
      </c>
      <c r="N3144">
        <v>2.69310885828342E-2</v>
      </c>
      <c r="O3144">
        <v>1.4124897862902301E-2</v>
      </c>
      <c r="P3144">
        <v>1.0487291602652901E-2</v>
      </c>
      <c r="Q3144">
        <f t="shared" si="98"/>
        <v>78</v>
      </c>
      <c r="R3144">
        <f t="shared" si="99"/>
        <v>13.675682272209901</v>
      </c>
    </row>
    <row r="3145" spans="2:18" x14ac:dyDescent="0.35">
      <c r="B3145" s="1">
        <v>39667</v>
      </c>
      <c r="C3145">
        <v>74.2</v>
      </c>
      <c r="D3145">
        <v>-3.00653594771241E-2</v>
      </c>
      <c r="E3145">
        <v>46.22</v>
      </c>
      <c r="F3145">
        <v>0.10217209397985701</v>
      </c>
      <c r="G3145">
        <v>0</v>
      </c>
      <c r="H3145">
        <v>16.350000000000001</v>
      </c>
      <c r="I3145">
        <v>31.85</v>
      </c>
      <c r="J3145">
        <v>24.1</v>
      </c>
      <c r="K3145">
        <v>22.1880333161915</v>
      </c>
      <c r="L3145">
        <v>18.273776215448699</v>
      </c>
      <c r="M3145">
        <v>20.350026418572199</v>
      </c>
      <c r="N3145">
        <v>2.4044450478891199E-2</v>
      </c>
      <c r="O3145">
        <v>1.60154999928462E-2</v>
      </c>
      <c r="P3145">
        <v>1.17259014312447E-2</v>
      </c>
      <c r="Q3145">
        <f t="shared" si="98"/>
        <v>79</v>
      </c>
      <c r="R3145">
        <f t="shared" si="99"/>
        <v>13.350026418572199</v>
      </c>
    </row>
    <row r="3146" spans="2:18" x14ac:dyDescent="0.35">
      <c r="B3146" s="1">
        <v>39668</v>
      </c>
      <c r="C3146">
        <v>52.2</v>
      </c>
      <c r="D3146">
        <v>-0.29649595687331498</v>
      </c>
      <c r="E3146">
        <v>47.54</v>
      </c>
      <c r="F3146">
        <v>0.13156593519148499</v>
      </c>
      <c r="G3146">
        <v>3.9</v>
      </c>
      <c r="H3146">
        <v>16.45</v>
      </c>
      <c r="I3146">
        <v>29.95</v>
      </c>
      <c r="J3146">
        <v>23.2</v>
      </c>
      <c r="K3146">
        <v>21.8267398148264</v>
      </c>
      <c r="L3146">
        <v>18.041631902417201</v>
      </c>
      <c r="M3146">
        <v>20.0410708651211</v>
      </c>
      <c r="N3146">
        <v>2.1219995500466299E-2</v>
      </c>
      <c r="O3146">
        <v>1.83580115919336E-2</v>
      </c>
      <c r="P3146">
        <v>1.3026673776938599E-2</v>
      </c>
      <c r="Q3146">
        <f t="shared" si="98"/>
        <v>80</v>
      </c>
      <c r="R3146">
        <f t="shared" si="99"/>
        <v>13.0410708651211</v>
      </c>
    </row>
    <row r="3147" spans="2:18" x14ac:dyDescent="0.35">
      <c r="B3147" s="1">
        <v>39669</v>
      </c>
      <c r="C3147">
        <v>48.4</v>
      </c>
      <c r="D3147">
        <v>-7.2796934865900401E-2</v>
      </c>
      <c r="E3147">
        <v>48.65</v>
      </c>
      <c r="F3147">
        <v>0.13448665431910101</v>
      </c>
      <c r="G3147">
        <v>0</v>
      </c>
      <c r="H3147">
        <v>14.95</v>
      </c>
      <c r="I3147">
        <v>31.45</v>
      </c>
      <c r="J3147">
        <v>23.2</v>
      </c>
      <c r="K3147">
        <v>21.748197749312201</v>
      </c>
      <c r="L3147">
        <v>17.477852856483601</v>
      </c>
      <c r="M3147">
        <v>19.715415011483401</v>
      </c>
      <c r="N3147">
        <v>2.24248996487953E-2</v>
      </c>
      <c r="O3147">
        <v>1.5797920655884898E-2</v>
      </c>
      <c r="P3147">
        <v>1.60419163635915E-2</v>
      </c>
      <c r="Q3147">
        <f t="shared" si="98"/>
        <v>81</v>
      </c>
      <c r="R3147">
        <f t="shared" si="99"/>
        <v>12.715415011483401</v>
      </c>
    </row>
    <row r="3148" spans="2:18" x14ac:dyDescent="0.35">
      <c r="B3148" s="1">
        <v>39670</v>
      </c>
      <c r="C3148">
        <v>43.9</v>
      </c>
      <c r="D3148">
        <v>-9.2975206611570202E-2</v>
      </c>
      <c r="E3148">
        <v>49.46</v>
      </c>
      <c r="F3148">
        <v>0.13976272725907801</v>
      </c>
      <c r="G3148">
        <v>0</v>
      </c>
      <c r="H3148">
        <v>15.15</v>
      </c>
      <c r="I3148">
        <v>31.75</v>
      </c>
      <c r="J3148">
        <v>23.45</v>
      </c>
      <c r="K3148">
        <v>21.763906162415001</v>
      </c>
      <c r="L3148">
        <v>17.295453753387399</v>
      </c>
      <c r="M3148">
        <v>19.6319135105506</v>
      </c>
      <c r="N3148">
        <v>2.0821554255445199E-2</v>
      </c>
      <c r="O3148">
        <v>1.0073729966939299E-2</v>
      </c>
      <c r="P3148">
        <v>1.50921692506794E-2</v>
      </c>
      <c r="Q3148">
        <f t="shared" si="98"/>
        <v>82</v>
      </c>
      <c r="R3148">
        <f t="shared" si="99"/>
        <v>12.6319135105506</v>
      </c>
    </row>
    <row r="3149" spans="2:18" x14ac:dyDescent="0.35">
      <c r="B3149" s="1">
        <v>39671</v>
      </c>
      <c r="C3149">
        <v>39.299999999999997</v>
      </c>
      <c r="D3149">
        <v>-0.104783599088838</v>
      </c>
      <c r="E3149">
        <v>49.779999999999902</v>
      </c>
      <c r="F3149">
        <v>0.14940309834114701</v>
      </c>
      <c r="G3149">
        <v>0</v>
      </c>
      <c r="H3149">
        <v>15.85</v>
      </c>
      <c r="I3149">
        <v>33.25</v>
      </c>
      <c r="J3149">
        <v>24.55</v>
      </c>
      <c r="K3149">
        <v>21.983823945854699</v>
      </c>
      <c r="L3149">
        <v>17.212545070161902</v>
      </c>
      <c r="M3149">
        <v>19.707064861390101</v>
      </c>
      <c r="N3149">
        <v>1.50505944563229E-2</v>
      </c>
      <c r="O3149">
        <v>9.0716409492388201E-3</v>
      </c>
      <c r="P3149">
        <v>1.10491051659661E-2</v>
      </c>
      <c r="Q3149">
        <f t="shared" si="98"/>
        <v>83</v>
      </c>
      <c r="R3149">
        <f t="shared" si="99"/>
        <v>12.707064861390101</v>
      </c>
    </row>
    <row r="3150" spans="2:18" x14ac:dyDescent="0.35">
      <c r="B3150" s="1">
        <v>39672</v>
      </c>
      <c r="C3150">
        <v>38.4</v>
      </c>
      <c r="D3150">
        <v>-2.2900763358778501E-2</v>
      </c>
      <c r="E3150">
        <v>50.019999999999897</v>
      </c>
      <c r="F3150">
        <v>0.15141616636677499</v>
      </c>
      <c r="G3150">
        <v>0</v>
      </c>
      <c r="H3150">
        <v>16.350000000000001</v>
      </c>
      <c r="I3150">
        <v>33.950000000000003</v>
      </c>
      <c r="J3150">
        <v>25.15</v>
      </c>
      <c r="K3150">
        <v>22.612160469968</v>
      </c>
      <c r="L3150">
        <v>17.195963333516801</v>
      </c>
      <c r="M3150">
        <v>20.0327207150278</v>
      </c>
      <c r="N3150">
        <v>1.20291006758293E-2</v>
      </c>
      <c r="O3150">
        <v>1.1858089351862101E-2</v>
      </c>
      <c r="P3150">
        <v>1.12039366798657E-2</v>
      </c>
      <c r="Q3150">
        <f t="shared" si="98"/>
        <v>84</v>
      </c>
      <c r="R3150">
        <f t="shared" si="99"/>
        <v>13.0327207150278</v>
      </c>
    </row>
    <row r="3151" spans="2:18" x14ac:dyDescent="0.35">
      <c r="B3151" s="1">
        <v>39673</v>
      </c>
      <c r="C3151">
        <v>37.200000000000003</v>
      </c>
      <c r="D3151">
        <v>-3.1249999999999799E-2</v>
      </c>
      <c r="E3151">
        <v>50.11</v>
      </c>
      <c r="F3151">
        <v>0.15370783303344199</v>
      </c>
      <c r="G3151">
        <v>0</v>
      </c>
      <c r="H3151">
        <v>17.649999999999999</v>
      </c>
      <c r="I3151">
        <v>32.75</v>
      </c>
      <c r="J3151">
        <v>25.2</v>
      </c>
      <c r="K3151">
        <v>22.816369840304802</v>
      </c>
      <c r="L3151">
        <v>17.643670222934698</v>
      </c>
      <c r="M3151">
        <v>20.366726718758802</v>
      </c>
      <c r="N3151">
        <v>1.4695479618820201E-2</v>
      </c>
      <c r="O3151">
        <v>1.04076281834451E-2</v>
      </c>
      <c r="P3151">
        <v>1.15021269111553E-2</v>
      </c>
      <c r="Q3151">
        <f t="shared" si="98"/>
        <v>85</v>
      </c>
      <c r="R3151">
        <f t="shared" si="99"/>
        <v>13.366726718758802</v>
      </c>
    </row>
    <row r="3152" spans="2:18" x14ac:dyDescent="0.35">
      <c r="B3152" s="1">
        <v>39674</v>
      </c>
      <c r="C3152">
        <v>36.200000000000003</v>
      </c>
      <c r="D3152">
        <v>-2.68817204301075E-2</v>
      </c>
      <c r="E3152">
        <v>49.94</v>
      </c>
      <c r="F3152">
        <v>0.15198829157783</v>
      </c>
      <c r="G3152">
        <v>0</v>
      </c>
      <c r="H3152">
        <v>16.75</v>
      </c>
      <c r="I3152">
        <v>34.15</v>
      </c>
      <c r="J3152">
        <v>25.45</v>
      </c>
      <c r="K3152">
        <v>23.193371754772901</v>
      </c>
      <c r="L3152">
        <v>17.908978009256401</v>
      </c>
      <c r="M3152">
        <v>20.7007327224897</v>
      </c>
      <c r="N3152">
        <v>1.14531220173837E-2</v>
      </c>
      <c r="O3152">
        <v>1.2992603212024299E-2</v>
      </c>
      <c r="P3152">
        <v>1.15321605062534E-2</v>
      </c>
      <c r="Q3152">
        <f t="shared" si="98"/>
        <v>86</v>
      </c>
      <c r="R3152">
        <f t="shared" si="99"/>
        <v>13.7007327224897</v>
      </c>
    </row>
    <row r="3153" spans="2:18" x14ac:dyDescent="0.35">
      <c r="B3153" s="1">
        <v>39675</v>
      </c>
      <c r="C3153">
        <v>35.700000000000003</v>
      </c>
      <c r="D3153">
        <v>-1.38121546961326E-2</v>
      </c>
      <c r="E3153">
        <v>48.2</v>
      </c>
      <c r="F3153">
        <v>0.11326396615034599</v>
      </c>
      <c r="G3153">
        <v>0.3</v>
      </c>
      <c r="H3153">
        <v>16.55</v>
      </c>
      <c r="I3153">
        <v>34.549999999999997</v>
      </c>
      <c r="J3153">
        <v>25.55</v>
      </c>
      <c r="K3153">
        <v>23.397581125109699</v>
      </c>
      <c r="L3153">
        <v>18.0250501657721</v>
      </c>
      <c r="M3153">
        <v>20.8677357243552</v>
      </c>
      <c r="N3153">
        <v>1.06621648301174E-2</v>
      </c>
      <c r="O3153">
        <v>1.46090747681241E-2</v>
      </c>
      <c r="P3153">
        <v>1.2298590813107999E-2</v>
      </c>
      <c r="Q3153">
        <f t="shared" si="98"/>
        <v>87</v>
      </c>
      <c r="R3153">
        <f t="shared" si="99"/>
        <v>13.8677357243552</v>
      </c>
    </row>
    <row r="3154" spans="2:18" x14ac:dyDescent="0.35">
      <c r="B3154" s="1">
        <v>39676</v>
      </c>
      <c r="C3154">
        <v>36.200000000000003</v>
      </c>
      <c r="D3154">
        <v>1.40056022408963E-2</v>
      </c>
      <c r="E3154">
        <v>44.17</v>
      </c>
      <c r="F3154">
        <v>7.0596729764266106E-2</v>
      </c>
      <c r="G3154">
        <v>0.7</v>
      </c>
      <c r="H3154">
        <v>16.25</v>
      </c>
      <c r="I3154">
        <v>32.549999999999997</v>
      </c>
      <c r="J3154">
        <v>24.4</v>
      </c>
      <c r="K3154">
        <v>23.177663341670002</v>
      </c>
      <c r="L3154">
        <v>18.008468429126999</v>
      </c>
      <c r="M3154">
        <v>20.742483472956099</v>
      </c>
      <c r="N3154">
        <v>9.8874164687219705E-3</v>
      </c>
      <c r="O3154">
        <v>1.44679678872642E-2</v>
      </c>
      <c r="P3154">
        <v>1.27334261918085E-2</v>
      </c>
      <c r="Q3154">
        <f t="shared" si="98"/>
        <v>88</v>
      </c>
      <c r="R3154">
        <f t="shared" si="99"/>
        <v>13.742483472956099</v>
      </c>
    </row>
    <row r="3155" spans="2:18" x14ac:dyDescent="0.35">
      <c r="B3155" s="1">
        <v>39677</v>
      </c>
      <c r="C3155">
        <v>34.799999999999997</v>
      </c>
      <c r="D3155">
        <v>-3.8674033149171297E-2</v>
      </c>
      <c r="E3155">
        <v>40.229999999999997</v>
      </c>
      <c r="F3155">
        <v>7.1457597131470901E-2</v>
      </c>
      <c r="G3155">
        <v>0.3</v>
      </c>
      <c r="H3155">
        <v>15.95</v>
      </c>
      <c r="I3155">
        <v>32.049999999999997</v>
      </c>
      <c r="J3155">
        <v>24</v>
      </c>
      <c r="K3155">
        <v>23.067704449950199</v>
      </c>
      <c r="L3155">
        <v>17.726578906160199</v>
      </c>
      <c r="M3155">
        <v>20.542079870717501</v>
      </c>
      <c r="N3155">
        <v>1.28253790516614E-2</v>
      </c>
      <c r="O3155">
        <v>9.7004495816433306E-3</v>
      </c>
      <c r="P3155">
        <v>1.1360761574664801E-2</v>
      </c>
      <c r="Q3155">
        <f t="shared" si="98"/>
        <v>89</v>
      </c>
      <c r="R3155">
        <f t="shared" si="99"/>
        <v>13.542079870717501</v>
      </c>
    </row>
    <row r="3156" spans="2:18" x14ac:dyDescent="0.35">
      <c r="B3156" s="1">
        <v>39678</v>
      </c>
      <c r="C3156">
        <v>34.5</v>
      </c>
      <c r="D3156">
        <v>-8.6206896551723703E-3</v>
      </c>
      <c r="E3156">
        <v>38.46</v>
      </c>
      <c r="F3156">
        <v>4.2670070409656598E-2</v>
      </c>
      <c r="G3156">
        <v>1.4</v>
      </c>
      <c r="H3156">
        <v>16.149999999999999</v>
      </c>
      <c r="I3156">
        <v>32.15</v>
      </c>
      <c r="J3156">
        <v>24.15</v>
      </c>
      <c r="K3156">
        <v>22.753536187893499</v>
      </c>
      <c r="L3156">
        <v>17.627088486289601</v>
      </c>
      <c r="M3156">
        <v>20.324975968292399</v>
      </c>
      <c r="N3156">
        <v>8.7407628831996202E-3</v>
      </c>
      <c r="O3156">
        <v>1.06181385995256E-2</v>
      </c>
      <c r="P3156">
        <v>1.0139905081345201E-2</v>
      </c>
      <c r="Q3156">
        <f t="shared" si="98"/>
        <v>90</v>
      </c>
      <c r="R3156">
        <f t="shared" si="99"/>
        <v>13.324975968292399</v>
      </c>
    </row>
    <row r="3157" spans="2:18" x14ac:dyDescent="0.35">
      <c r="B3157" s="1">
        <v>39679</v>
      </c>
      <c r="C3157">
        <v>33.4</v>
      </c>
      <c r="D3157">
        <v>-3.1884057971014498E-2</v>
      </c>
      <c r="E3157">
        <v>36.96</v>
      </c>
      <c r="F3157">
        <v>3.8578782720168001E-2</v>
      </c>
      <c r="G3157">
        <v>0</v>
      </c>
      <c r="H3157">
        <v>14.75</v>
      </c>
      <c r="I3157">
        <v>31.65</v>
      </c>
      <c r="J3157">
        <v>23.2</v>
      </c>
      <c r="K3157">
        <v>22.297992207911399</v>
      </c>
      <c r="L3157">
        <v>17.328617226677601</v>
      </c>
      <c r="M3157">
        <v>19.932518913908499</v>
      </c>
      <c r="N3157">
        <v>9.1198704461112196E-3</v>
      </c>
      <c r="O3157">
        <v>1.1317636775730101E-2</v>
      </c>
      <c r="P3157">
        <v>1.07218073282025E-2</v>
      </c>
      <c r="Q3157">
        <f t="shared" si="98"/>
        <v>91</v>
      </c>
      <c r="R3157">
        <f t="shared" si="99"/>
        <v>12.932518913908499</v>
      </c>
    </row>
    <row r="3158" spans="2:18" x14ac:dyDescent="0.35">
      <c r="B3158" s="1">
        <v>39680</v>
      </c>
      <c r="C3158">
        <v>31.9</v>
      </c>
      <c r="D3158">
        <v>-4.4910179640718501E-2</v>
      </c>
      <c r="E3158">
        <v>35.76</v>
      </c>
      <c r="F3158">
        <v>3.3772280023082801E-2</v>
      </c>
      <c r="G3158">
        <v>0</v>
      </c>
      <c r="H3158">
        <v>12.75</v>
      </c>
      <c r="I3158">
        <v>30.95</v>
      </c>
      <c r="J3158">
        <v>21.85</v>
      </c>
      <c r="K3158">
        <v>22.046657598265998</v>
      </c>
      <c r="L3158">
        <v>16.748256444098899</v>
      </c>
      <c r="M3158">
        <v>19.5066612591515</v>
      </c>
      <c r="N3158">
        <v>1.45219180540244E-2</v>
      </c>
      <c r="O3158">
        <v>1.1811033100575401E-2</v>
      </c>
      <c r="P3158">
        <v>1.3381302728885399E-2</v>
      </c>
      <c r="Q3158">
        <f t="shared" si="98"/>
        <v>92</v>
      </c>
      <c r="R3158">
        <f t="shared" si="99"/>
        <v>12.5066612591515</v>
      </c>
    </row>
    <row r="3159" spans="2:18" x14ac:dyDescent="0.35">
      <c r="B3159" s="1">
        <v>39681</v>
      </c>
      <c r="C3159">
        <v>30.9</v>
      </c>
      <c r="D3159">
        <v>-3.1347962382445103E-2</v>
      </c>
      <c r="E3159">
        <v>34.92</v>
      </c>
      <c r="F3159">
        <v>2.6428716352443499E-2</v>
      </c>
      <c r="G3159">
        <v>0</v>
      </c>
      <c r="H3159">
        <v>13.25</v>
      </c>
      <c r="I3159">
        <v>32.15</v>
      </c>
      <c r="J3159">
        <v>22.7</v>
      </c>
      <c r="K3159">
        <v>22.062366011368901</v>
      </c>
      <c r="L3159">
        <v>16.300549554681002</v>
      </c>
      <c r="M3159">
        <v>19.289557356726402</v>
      </c>
      <c r="N3159">
        <v>1.9684243000283201E-2</v>
      </c>
      <c r="O3159">
        <v>1.00737011443614E-2</v>
      </c>
      <c r="P3159">
        <v>1.4406809720147301E-2</v>
      </c>
      <c r="Q3159">
        <f t="shared" si="98"/>
        <v>93</v>
      </c>
      <c r="R3159">
        <f t="shared" si="99"/>
        <v>12.289557356726402</v>
      </c>
    </row>
    <row r="3160" spans="2:18" x14ac:dyDescent="0.35">
      <c r="B3160" s="1">
        <v>39682</v>
      </c>
      <c r="C3160">
        <v>31.7</v>
      </c>
      <c r="D3160">
        <v>2.5889967637540302E-2</v>
      </c>
      <c r="E3160">
        <v>34.25</v>
      </c>
      <c r="F3160">
        <v>2.67276367803197E-2</v>
      </c>
      <c r="G3160">
        <v>0</v>
      </c>
      <c r="H3160">
        <v>13.55</v>
      </c>
      <c r="I3160">
        <v>32.35</v>
      </c>
      <c r="J3160">
        <v>22.95</v>
      </c>
      <c r="K3160">
        <v>22.093782837574501</v>
      </c>
      <c r="L3160">
        <v>15.8694244019082</v>
      </c>
      <c r="M3160">
        <v>19.0891537544878</v>
      </c>
      <c r="N3160">
        <v>2.1843310885857802E-2</v>
      </c>
      <c r="O3160">
        <v>9.4096662921699398E-3</v>
      </c>
      <c r="P3160">
        <v>1.4552354299407299E-2</v>
      </c>
      <c r="Q3160">
        <f t="shared" si="98"/>
        <v>94</v>
      </c>
      <c r="R3160">
        <f t="shared" si="99"/>
        <v>12.0891537544878</v>
      </c>
    </row>
    <row r="3161" spans="2:18" x14ac:dyDescent="0.35">
      <c r="B3161" s="1">
        <v>39683</v>
      </c>
      <c r="C3161">
        <v>36.700000000000003</v>
      </c>
      <c r="D3161">
        <v>0.157728706624605</v>
      </c>
      <c r="E3161">
        <v>34.200000000000003</v>
      </c>
      <c r="F3161">
        <v>3.9375507442780303E-2</v>
      </c>
      <c r="G3161">
        <v>0</v>
      </c>
      <c r="H3161">
        <v>15.45</v>
      </c>
      <c r="I3161">
        <v>33.65</v>
      </c>
      <c r="J3161">
        <v>24.55</v>
      </c>
      <c r="K3161">
        <v>22.407951099631202</v>
      </c>
      <c r="L3161">
        <v>15.9854965584239</v>
      </c>
      <c r="M3161">
        <v>19.314607807006201</v>
      </c>
      <c r="N3161">
        <v>2.21836510919305E-2</v>
      </c>
      <c r="O3161">
        <v>9.5297383210936892E-3</v>
      </c>
      <c r="P3161">
        <v>1.4800723073063401E-2</v>
      </c>
      <c r="Q3161">
        <f t="shared" si="98"/>
        <v>95</v>
      </c>
      <c r="R3161">
        <f t="shared" si="99"/>
        <v>12.314607807006201</v>
      </c>
    </row>
    <row r="3162" spans="2:18" x14ac:dyDescent="0.35">
      <c r="B3162" s="1">
        <v>39684</v>
      </c>
      <c r="C3162">
        <v>38.9</v>
      </c>
      <c r="D3162">
        <v>5.9945504087193201E-2</v>
      </c>
      <c r="E3162">
        <v>34.47</v>
      </c>
      <c r="F3162">
        <v>4.2681885808488799E-2</v>
      </c>
      <c r="G3162">
        <v>0</v>
      </c>
      <c r="H3162">
        <v>16.45</v>
      </c>
      <c r="I3162">
        <v>33.85</v>
      </c>
      <c r="J3162">
        <v>25.15</v>
      </c>
      <c r="K3162">
        <v>22.863495079613401</v>
      </c>
      <c r="L3162">
        <v>16.599020814292899</v>
      </c>
      <c r="M3162">
        <v>19.865717713162301</v>
      </c>
      <c r="N3162">
        <v>2.6473155702474299E-2</v>
      </c>
      <c r="O3162">
        <v>9.5914922015902498E-3</v>
      </c>
      <c r="P3162">
        <v>1.6645566690325801E-2</v>
      </c>
      <c r="Q3162">
        <f t="shared" si="98"/>
        <v>96</v>
      </c>
      <c r="R3162">
        <f t="shared" si="99"/>
        <v>12.865717713162301</v>
      </c>
    </row>
    <row r="3163" spans="2:18" x14ac:dyDescent="0.35">
      <c r="B3163" s="1">
        <v>39685</v>
      </c>
      <c r="C3163">
        <v>39.200000000000003</v>
      </c>
      <c r="D3163">
        <v>7.7120822622109798E-3</v>
      </c>
      <c r="E3163">
        <v>34.82</v>
      </c>
      <c r="F3163">
        <v>4.2071878565096699E-2</v>
      </c>
      <c r="G3163">
        <v>0</v>
      </c>
      <c r="H3163">
        <v>17.149999999999999</v>
      </c>
      <c r="I3163">
        <v>33.75</v>
      </c>
      <c r="J3163">
        <v>25.45</v>
      </c>
      <c r="K3163">
        <v>23.114829689258698</v>
      </c>
      <c r="L3163">
        <v>17.2457085434521</v>
      </c>
      <c r="M3163">
        <v>20.324975968292399</v>
      </c>
      <c r="N3163">
        <v>2.75667406858984E-2</v>
      </c>
      <c r="O3163">
        <v>9.5357340039407597E-3</v>
      </c>
      <c r="P3163">
        <v>1.69961989350744E-2</v>
      </c>
      <c r="Q3163">
        <f t="shared" si="98"/>
        <v>97</v>
      </c>
      <c r="R3163">
        <f t="shared" si="99"/>
        <v>13.324975968292399</v>
      </c>
    </row>
    <row r="3164" spans="2:18" x14ac:dyDescent="0.35">
      <c r="B3164" s="1">
        <v>39686</v>
      </c>
      <c r="C3164">
        <v>41</v>
      </c>
      <c r="D3164">
        <v>4.5918367346938702E-2</v>
      </c>
      <c r="E3164">
        <v>35.299999999999997</v>
      </c>
      <c r="F3164">
        <v>4.5263155075700903E-2</v>
      </c>
      <c r="G3164">
        <v>0</v>
      </c>
      <c r="H3164">
        <v>15.95</v>
      </c>
      <c r="I3164">
        <v>32.15</v>
      </c>
      <c r="J3164">
        <v>24.05</v>
      </c>
      <c r="K3164">
        <v>23.083412863052999</v>
      </c>
      <c r="L3164">
        <v>17.643670222934698</v>
      </c>
      <c r="M3164">
        <v>20.508679270344398</v>
      </c>
      <c r="N3164">
        <v>2.6835626896301E-2</v>
      </c>
      <c r="O3164">
        <v>9.6650651084609004E-3</v>
      </c>
      <c r="P3164">
        <v>1.6577913339648202E-2</v>
      </c>
      <c r="Q3164">
        <f t="shared" si="98"/>
        <v>98</v>
      </c>
      <c r="R3164">
        <f t="shared" si="99"/>
        <v>13.508679270344398</v>
      </c>
    </row>
    <row r="3165" spans="2:18" x14ac:dyDescent="0.35">
      <c r="B3165" s="1">
        <v>39687</v>
      </c>
      <c r="C3165">
        <v>40.4</v>
      </c>
      <c r="D3165">
        <v>-1.46341463414634E-2</v>
      </c>
      <c r="E3165">
        <v>35.86</v>
      </c>
      <c r="F3165">
        <v>4.28591663949301E-2</v>
      </c>
      <c r="G3165">
        <v>0</v>
      </c>
      <c r="H3165">
        <v>15.85</v>
      </c>
      <c r="I3165">
        <v>33.950000000000003</v>
      </c>
      <c r="J3165">
        <v>24.9</v>
      </c>
      <c r="K3165">
        <v>23.130538102361498</v>
      </c>
      <c r="L3165">
        <v>17.709997169515098</v>
      </c>
      <c r="M3165">
        <v>20.5671303209974</v>
      </c>
      <c r="N3165">
        <v>2.2297775828793699E-2</v>
      </c>
      <c r="O3165">
        <v>9.7885688700891406E-3</v>
      </c>
      <c r="P3165">
        <v>1.5070080635110001E-2</v>
      </c>
      <c r="Q3165">
        <f t="shared" si="98"/>
        <v>99</v>
      </c>
      <c r="R3165">
        <f t="shared" si="99"/>
        <v>13.5671303209974</v>
      </c>
    </row>
    <row r="3166" spans="2:18" x14ac:dyDescent="0.35">
      <c r="B3166" s="1">
        <v>39688</v>
      </c>
      <c r="C3166">
        <v>42.2</v>
      </c>
      <c r="D3166">
        <v>4.4554455445544497E-2</v>
      </c>
      <c r="E3166">
        <v>36.629999999999903</v>
      </c>
      <c r="F3166">
        <v>4.6452542973967302E-2</v>
      </c>
      <c r="G3166">
        <v>0</v>
      </c>
      <c r="H3166">
        <v>17.25</v>
      </c>
      <c r="I3166">
        <v>34.049999999999997</v>
      </c>
      <c r="J3166">
        <v>25.65</v>
      </c>
      <c r="K3166">
        <v>23.161954928567202</v>
      </c>
      <c r="L3166">
        <v>17.842651062675898</v>
      </c>
      <c r="M3166">
        <v>20.650631821930101</v>
      </c>
      <c r="N3166">
        <v>2.2333003591081899E-2</v>
      </c>
      <c r="O3166">
        <v>7.2162651537345602E-3</v>
      </c>
      <c r="P3166">
        <v>1.35199536569747E-2</v>
      </c>
      <c r="Q3166">
        <f t="shared" si="98"/>
        <v>100</v>
      </c>
      <c r="R3166">
        <f t="shared" si="99"/>
        <v>13.650631821930101</v>
      </c>
    </row>
    <row r="3167" spans="2:18" x14ac:dyDescent="0.35">
      <c r="B3167" s="1">
        <v>39689</v>
      </c>
      <c r="C3167">
        <v>42.5</v>
      </c>
      <c r="D3167">
        <v>7.1090047393365099E-3</v>
      </c>
      <c r="E3167">
        <v>37.54</v>
      </c>
      <c r="F3167">
        <v>4.3975037650799499E-2</v>
      </c>
      <c r="G3167">
        <v>0</v>
      </c>
      <c r="H3167">
        <v>15.25</v>
      </c>
      <c r="I3167">
        <v>34.15</v>
      </c>
      <c r="J3167">
        <v>24.7</v>
      </c>
      <c r="K3167">
        <v>23.224788580978501</v>
      </c>
      <c r="L3167">
        <v>17.5275980664189</v>
      </c>
      <c r="M3167">
        <v>20.525379570531001</v>
      </c>
      <c r="N3167">
        <v>1.8188451836876399E-2</v>
      </c>
      <c r="O3167">
        <v>3.6929105714023701E-3</v>
      </c>
      <c r="P3167">
        <v>9.0263491905279106E-3</v>
      </c>
      <c r="Q3167">
        <f t="shared" si="98"/>
        <v>101</v>
      </c>
      <c r="R3167">
        <f t="shared" si="99"/>
        <v>13.525379570531001</v>
      </c>
    </row>
    <row r="3168" spans="2:18" x14ac:dyDescent="0.35">
      <c r="B3168" s="1">
        <v>39690</v>
      </c>
      <c r="C3168">
        <v>42.5</v>
      </c>
      <c r="D3168">
        <v>0</v>
      </c>
      <c r="E3168">
        <v>38.6</v>
      </c>
      <c r="F3168">
        <v>3.9484019686727698E-2</v>
      </c>
      <c r="G3168">
        <v>1.2</v>
      </c>
      <c r="H3168">
        <v>16.25</v>
      </c>
      <c r="I3168">
        <v>32.450000000000003</v>
      </c>
      <c r="J3168">
        <v>24.35</v>
      </c>
      <c r="K3168">
        <v>23.271913820287001</v>
      </c>
      <c r="L3168">
        <v>17.577343276354199</v>
      </c>
      <c r="M3168">
        <v>20.5754804710906</v>
      </c>
      <c r="N3168">
        <v>1.09641953205083E-2</v>
      </c>
      <c r="O3168">
        <v>1.90016219693822E-3</v>
      </c>
      <c r="P3168">
        <v>4.8909079721551896E-3</v>
      </c>
      <c r="Q3168">
        <f t="shared" si="98"/>
        <v>102</v>
      </c>
      <c r="R3168">
        <f t="shared" si="99"/>
        <v>13.5754804710906</v>
      </c>
    </row>
    <row r="3169" spans="2:18" x14ac:dyDescent="0.35">
      <c r="B3169" s="1">
        <v>39691</v>
      </c>
      <c r="C3169">
        <v>44.6</v>
      </c>
      <c r="D3169">
        <v>4.9411764705882398E-2</v>
      </c>
      <c r="E3169">
        <v>39.97</v>
      </c>
      <c r="F3169">
        <v>4.1290399919071401E-2</v>
      </c>
      <c r="G3169">
        <v>9.6</v>
      </c>
      <c r="H3169">
        <v>15.35</v>
      </c>
      <c r="I3169">
        <v>27.95</v>
      </c>
      <c r="J3169">
        <v>21.65</v>
      </c>
      <c r="K3169">
        <v>22.329409034116999</v>
      </c>
      <c r="L3169">
        <v>17.494434593128702</v>
      </c>
      <c r="M3169">
        <v>20.0327207150278</v>
      </c>
      <c r="N3169">
        <v>7.2923572197611799E-3</v>
      </c>
      <c r="O3169">
        <v>9.7282631775970699E-3</v>
      </c>
      <c r="P3169">
        <v>8.3590390690697798E-3</v>
      </c>
      <c r="Q3169">
        <f t="shared" si="98"/>
        <v>103</v>
      </c>
      <c r="R3169">
        <f t="shared" si="99"/>
        <v>13.0327207150278</v>
      </c>
    </row>
    <row r="3170" spans="2:18" x14ac:dyDescent="0.35">
      <c r="B3170" s="1">
        <v>39692</v>
      </c>
      <c r="C3170">
        <v>58</v>
      </c>
      <c r="D3170">
        <v>0.30044843049327302</v>
      </c>
      <c r="E3170">
        <v>42.6</v>
      </c>
      <c r="F3170">
        <v>6.8746246204644701E-2</v>
      </c>
      <c r="G3170">
        <v>2.1</v>
      </c>
      <c r="H3170">
        <v>14.15</v>
      </c>
      <c r="I3170">
        <v>27.75</v>
      </c>
      <c r="J3170">
        <v>20.95</v>
      </c>
      <c r="K3170">
        <v>21.339779008638502</v>
      </c>
      <c r="L3170">
        <v>16.980400757130401</v>
      </c>
      <c r="M3170">
        <v>19.247806606259999</v>
      </c>
      <c r="N3170">
        <v>1.24170487426318E-2</v>
      </c>
      <c r="O3170">
        <v>1.8183875220951801E-2</v>
      </c>
      <c r="P3170">
        <v>1.56253468348782E-2</v>
      </c>
      <c r="Q3170">
        <f t="shared" si="98"/>
        <v>104</v>
      </c>
      <c r="R3170">
        <f t="shared" si="99"/>
        <v>12.247806606259999</v>
      </c>
    </row>
    <row r="3171" spans="2:18" x14ac:dyDescent="0.35">
      <c r="B3171" s="1">
        <v>39693</v>
      </c>
      <c r="C3171">
        <v>47.4</v>
      </c>
      <c r="D3171">
        <v>-0.18275862068965501</v>
      </c>
      <c r="E3171">
        <v>43.67</v>
      </c>
      <c r="F3171">
        <v>7.1249237611149693E-2</v>
      </c>
      <c r="G3171">
        <v>0</v>
      </c>
      <c r="H3171">
        <v>8.9500000000000401</v>
      </c>
      <c r="I3171">
        <v>27.35</v>
      </c>
      <c r="J3171">
        <v>18.149999999999999</v>
      </c>
      <c r="K3171">
        <v>20.271606917645801</v>
      </c>
      <c r="L3171">
        <v>15.9357513484886</v>
      </c>
      <c r="M3171">
        <v>18.153936944041099</v>
      </c>
      <c r="N3171">
        <v>2.3223159310984998E-2</v>
      </c>
      <c r="O3171">
        <v>2.79233157776493E-2</v>
      </c>
      <c r="P3171">
        <v>2.61795317257477E-2</v>
      </c>
      <c r="Q3171">
        <f t="shared" si="98"/>
        <v>105</v>
      </c>
      <c r="R3171">
        <f t="shared" si="99"/>
        <v>11.153936944041099</v>
      </c>
    </row>
    <row r="3172" spans="2:18" x14ac:dyDescent="0.35">
      <c r="B3172" s="1">
        <v>39694</v>
      </c>
      <c r="C3172">
        <v>47.2</v>
      </c>
      <c r="D3172">
        <v>-4.2194092827003704E-3</v>
      </c>
      <c r="E3172">
        <v>44.5</v>
      </c>
      <c r="F3172">
        <v>6.5676628130700396E-2</v>
      </c>
      <c r="G3172">
        <v>0</v>
      </c>
      <c r="H3172">
        <v>13.75</v>
      </c>
      <c r="I3172">
        <v>29.45</v>
      </c>
      <c r="J3172">
        <v>21.6</v>
      </c>
      <c r="K3172">
        <v>19.800354524560799</v>
      </c>
      <c r="L3172">
        <v>15.5212079323609</v>
      </c>
      <c r="M3172">
        <v>17.694678688911001</v>
      </c>
      <c r="N3172">
        <v>2.48943841227704E-2</v>
      </c>
      <c r="O3172">
        <v>3.2030140323969898E-2</v>
      </c>
      <c r="P3172">
        <v>3.00260715163394E-2</v>
      </c>
      <c r="Q3172">
        <f t="shared" si="98"/>
        <v>106</v>
      </c>
      <c r="R3172">
        <f t="shared" si="99"/>
        <v>10.694678688911001</v>
      </c>
    </row>
    <row r="3173" spans="2:18" x14ac:dyDescent="0.35">
      <c r="B3173" s="1">
        <v>39695</v>
      </c>
      <c r="C3173">
        <v>43.9</v>
      </c>
      <c r="D3173">
        <v>-6.9915254237288102E-2</v>
      </c>
      <c r="E3173">
        <v>44.97</v>
      </c>
      <c r="F3173">
        <v>7.1896945328208103E-2</v>
      </c>
      <c r="G3173">
        <v>0</v>
      </c>
      <c r="H3173">
        <v>11.45</v>
      </c>
      <c r="I3173">
        <v>30.55</v>
      </c>
      <c r="J3173">
        <v>21</v>
      </c>
      <c r="K3173">
        <v>20.208773265234498</v>
      </c>
      <c r="L3173">
        <v>14.874520203201801</v>
      </c>
      <c r="M3173">
        <v>17.5861267376984</v>
      </c>
      <c r="N3173">
        <v>3.2659718792763602E-2</v>
      </c>
      <c r="O3173">
        <v>3.5749689826273301E-2</v>
      </c>
      <c r="P3173">
        <v>3.0764831216428298E-2</v>
      </c>
      <c r="Q3173">
        <f t="shared" si="98"/>
        <v>107</v>
      </c>
      <c r="R3173">
        <f t="shared" si="99"/>
        <v>10.5861267376984</v>
      </c>
    </row>
    <row r="3174" spans="2:18" x14ac:dyDescent="0.35">
      <c r="B3174" s="1">
        <v>39696</v>
      </c>
      <c r="C3174">
        <v>42.5</v>
      </c>
      <c r="D3174">
        <v>-3.1890660592255003E-2</v>
      </c>
      <c r="E3174">
        <v>45.12</v>
      </c>
      <c r="F3174">
        <v>7.0494174652739702E-2</v>
      </c>
      <c r="G3174">
        <v>0</v>
      </c>
      <c r="H3174">
        <v>13.05</v>
      </c>
      <c r="I3174">
        <v>32.049999999999997</v>
      </c>
      <c r="J3174">
        <v>22.55</v>
      </c>
      <c r="K3174">
        <v>20.884235028656299</v>
      </c>
      <c r="L3174">
        <v>14.6921211001056</v>
      </c>
      <c r="M3174">
        <v>17.8533315406832</v>
      </c>
      <c r="N3174">
        <v>3.4168864288412502E-2</v>
      </c>
      <c r="O3174">
        <v>3.4334593076005199E-2</v>
      </c>
      <c r="P3174">
        <v>2.8527852984699599E-2</v>
      </c>
      <c r="Q3174">
        <f t="shared" si="98"/>
        <v>108</v>
      </c>
      <c r="R3174">
        <f t="shared" si="99"/>
        <v>10.8533315406832</v>
      </c>
    </row>
    <row r="3175" spans="2:18" x14ac:dyDescent="0.35">
      <c r="B3175" s="1">
        <v>39697</v>
      </c>
      <c r="C3175">
        <v>41.1</v>
      </c>
      <c r="D3175">
        <v>-3.2941176470588203E-2</v>
      </c>
      <c r="E3175">
        <v>45.19</v>
      </c>
      <c r="F3175">
        <v>7.2324877665652196E-2</v>
      </c>
      <c r="G3175">
        <v>0</v>
      </c>
      <c r="H3175">
        <v>14.15</v>
      </c>
      <c r="I3175">
        <v>32.049999999999997</v>
      </c>
      <c r="J3175">
        <v>23.1</v>
      </c>
      <c r="K3175">
        <v>21.622530444489499</v>
      </c>
      <c r="L3175">
        <v>15.554371405651199</v>
      </c>
      <c r="M3175">
        <v>18.6799963999173</v>
      </c>
      <c r="N3175">
        <v>4.0029910781758597E-2</v>
      </c>
      <c r="O3175">
        <v>3.2541038227243302E-2</v>
      </c>
      <c r="P3175">
        <v>2.99521553503064E-2</v>
      </c>
      <c r="Q3175">
        <f t="shared" si="98"/>
        <v>109</v>
      </c>
      <c r="R3175">
        <f t="shared" si="99"/>
        <v>11.6799963999173</v>
      </c>
    </row>
    <row r="3176" spans="2:18" x14ac:dyDescent="0.35">
      <c r="B3176" s="1">
        <v>39698</v>
      </c>
      <c r="C3176">
        <v>40.5</v>
      </c>
      <c r="D3176">
        <v>-1.45985401459853E-2</v>
      </c>
      <c r="E3176">
        <v>45.02</v>
      </c>
      <c r="F3176">
        <v>6.9329286135696305E-2</v>
      </c>
      <c r="G3176">
        <v>0</v>
      </c>
      <c r="H3176">
        <v>13.85</v>
      </c>
      <c r="I3176">
        <v>33.25</v>
      </c>
      <c r="J3176">
        <v>23.55</v>
      </c>
      <c r="K3176">
        <v>22.2194501423972</v>
      </c>
      <c r="L3176">
        <v>15.5709531422963</v>
      </c>
      <c r="M3176">
        <v>19.005652253554999</v>
      </c>
      <c r="N3176">
        <v>2.79389422801305E-2</v>
      </c>
      <c r="O3176">
        <v>2.8051224764375202E-2</v>
      </c>
      <c r="P3176">
        <v>2.2072660699215801E-2</v>
      </c>
      <c r="Q3176">
        <f t="shared" si="98"/>
        <v>110</v>
      </c>
      <c r="R3176">
        <f t="shared" si="99"/>
        <v>12.005652253554999</v>
      </c>
    </row>
    <row r="3177" spans="2:18" x14ac:dyDescent="0.35">
      <c r="B3177" s="1">
        <v>39699</v>
      </c>
      <c r="C3177">
        <v>41.9</v>
      </c>
      <c r="D3177">
        <v>3.4567901234567801E-2</v>
      </c>
      <c r="E3177">
        <v>44.96</v>
      </c>
      <c r="F3177">
        <v>7.2075175785219395E-2</v>
      </c>
      <c r="G3177">
        <v>0</v>
      </c>
      <c r="H3177">
        <v>14.55</v>
      </c>
      <c r="I3177">
        <v>32.65</v>
      </c>
      <c r="J3177">
        <v>23.6</v>
      </c>
      <c r="K3177">
        <v>22.5493268175567</v>
      </c>
      <c r="L3177">
        <v>16.084986978294602</v>
      </c>
      <c r="M3177">
        <v>19.439860058405301</v>
      </c>
      <c r="N3177">
        <v>2.9338729028708498E-2</v>
      </c>
      <c r="O3177">
        <v>2.6371101544857199E-2</v>
      </c>
      <c r="P3177">
        <v>2.1582310338146699E-2</v>
      </c>
      <c r="Q3177">
        <f t="shared" si="98"/>
        <v>111</v>
      </c>
      <c r="R3177">
        <f t="shared" si="99"/>
        <v>12.439860058405301</v>
      </c>
    </row>
    <row r="3178" spans="2:18" x14ac:dyDescent="0.35">
      <c r="B3178" s="1">
        <v>39700</v>
      </c>
      <c r="C3178">
        <v>35.700000000000003</v>
      </c>
      <c r="D3178">
        <v>-0.14797136038186101</v>
      </c>
      <c r="E3178">
        <v>44.28</v>
      </c>
      <c r="F3178">
        <v>8.6872311823405601E-2</v>
      </c>
      <c r="G3178">
        <v>0.5</v>
      </c>
      <c r="H3178">
        <v>12.85</v>
      </c>
      <c r="I3178">
        <v>29.25</v>
      </c>
      <c r="J3178">
        <v>21.05</v>
      </c>
      <c r="K3178">
        <v>22.109491250677301</v>
      </c>
      <c r="L3178">
        <v>16.0518235050044</v>
      </c>
      <c r="M3178">
        <v>19.189355555607101</v>
      </c>
      <c r="N3178">
        <v>2.14181259570046E-2</v>
      </c>
      <c r="O3178">
        <v>2.6146830682236701E-2</v>
      </c>
      <c r="P3178">
        <v>2.2932591122216E-2</v>
      </c>
      <c r="Q3178">
        <f t="shared" si="98"/>
        <v>112</v>
      </c>
      <c r="R3178">
        <f t="shared" si="99"/>
        <v>12.189355555607101</v>
      </c>
    </row>
    <row r="3179" spans="2:18" x14ac:dyDescent="0.35">
      <c r="B3179" s="1">
        <v>39701</v>
      </c>
      <c r="C3179">
        <v>32.799999999999997</v>
      </c>
      <c r="D3179">
        <v>-8.1232492997198993E-2</v>
      </c>
      <c r="E3179">
        <v>43.1</v>
      </c>
      <c r="F3179">
        <v>9.0054384652537206E-2</v>
      </c>
      <c r="G3179">
        <v>0</v>
      </c>
      <c r="H3179">
        <v>11.55</v>
      </c>
      <c r="I3179">
        <v>27.85</v>
      </c>
      <c r="J3179">
        <v>19.7</v>
      </c>
      <c r="K3179">
        <v>21.449737900358301</v>
      </c>
      <c r="L3179">
        <v>15.620698352231599</v>
      </c>
      <c r="M3179">
        <v>18.621545349264402</v>
      </c>
      <c r="N3179">
        <v>2.43372876857814E-2</v>
      </c>
      <c r="O3179">
        <v>2.54300492730484E-2</v>
      </c>
      <c r="P3179">
        <v>2.5811748112232101E-2</v>
      </c>
      <c r="Q3179">
        <f t="shared" si="98"/>
        <v>113</v>
      </c>
      <c r="R3179">
        <f t="shared" si="99"/>
        <v>11.621545349264402</v>
      </c>
    </row>
    <row r="3180" spans="2:18" x14ac:dyDescent="0.35">
      <c r="B3180" s="1">
        <v>39702</v>
      </c>
      <c r="C3180">
        <v>30.8</v>
      </c>
      <c r="D3180">
        <v>-6.0975609756097497E-2</v>
      </c>
      <c r="E3180">
        <v>40.380000000000003</v>
      </c>
      <c r="F3180">
        <v>6.6107102578819604E-2</v>
      </c>
      <c r="G3180">
        <v>0</v>
      </c>
      <c r="H3180">
        <v>10.85</v>
      </c>
      <c r="I3180">
        <v>27.15</v>
      </c>
      <c r="J3180">
        <v>19</v>
      </c>
      <c r="K3180">
        <v>20.491524701085499</v>
      </c>
      <c r="L3180">
        <v>15.123246252878401</v>
      </c>
      <c r="M3180">
        <v>17.8616816907764</v>
      </c>
      <c r="N3180">
        <v>1.8968840235079699E-2</v>
      </c>
      <c r="O3180">
        <v>2.7294186138579701E-2</v>
      </c>
      <c r="P3180">
        <v>2.47122486779204E-2</v>
      </c>
      <c r="Q3180">
        <f t="shared" si="98"/>
        <v>114</v>
      </c>
      <c r="R3180">
        <f t="shared" si="99"/>
        <v>10.8616816907764</v>
      </c>
    </row>
    <row r="3181" spans="2:18" x14ac:dyDescent="0.35">
      <c r="B3181" s="1">
        <v>39703</v>
      </c>
      <c r="C3181">
        <v>29.9</v>
      </c>
      <c r="D3181">
        <v>-2.9220779220779199E-2</v>
      </c>
      <c r="E3181">
        <v>38.629999999999903</v>
      </c>
      <c r="F3181">
        <v>5.0753318431932003E-2</v>
      </c>
      <c r="G3181">
        <v>0</v>
      </c>
      <c r="H3181">
        <v>8.9500000000000401</v>
      </c>
      <c r="I3181">
        <v>26.45</v>
      </c>
      <c r="J3181">
        <v>17.7</v>
      </c>
      <c r="K3181">
        <v>19.517603088709802</v>
      </c>
      <c r="L3181">
        <v>14.1946690007524</v>
      </c>
      <c r="M3181">
        <v>16.876363979770101</v>
      </c>
      <c r="N3181">
        <v>3.1035761597929899E-2</v>
      </c>
      <c r="O3181">
        <v>3.1278515170559198E-2</v>
      </c>
      <c r="P3181">
        <v>3.2258322747303801E-2</v>
      </c>
      <c r="Q3181">
        <f t="shared" si="98"/>
        <v>115</v>
      </c>
      <c r="R3181">
        <f t="shared" si="99"/>
        <v>9.8763639797701011</v>
      </c>
    </row>
    <row r="3182" spans="2:18" x14ac:dyDescent="0.35">
      <c r="B3182" s="1">
        <v>39704</v>
      </c>
      <c r="C3182">
        <v>29.5</v>
      </c>
      <c r="D3182">
        <v>-1.3377926421404601E-2</v>
      </c>
      <c r="E3182">
        <v>36.86</v>
      </c>
      <c r="F3182">
        <v>5.1669170145802502E-2</v>
      </c>
      <c r="G3182">
        <v>0</v>
      </c>
      <c r="H3182">
        <v>9.6500000000000306</v>
      </c>
      <c r="I3182">
        <v>28.95</v>
      </c>
      <c r="J3182">
        <v>19.3</v>
      </c>
      <c r="K3182">
        <v>19.470477849401298</v>
      </c>
      <c r="L3182">
        <v>13.6640534281089</v>
      </c>
      <c r="M3182">
        <v>16.584108726505502</v>
      </c>
      <c r="N3182">
        <v>3.1909556084918002E-2</v>
      </c>
      <c r="O3182">
        <v>2.8792154561114999E-2</v>
      </c>
      <c r="P3182">
        <v>3.1152559584037499E-2</v>
      </c>
      <c r="Q3182">
        <f t="shared" si="98"/>
        <v>116</v>
      </c>
      <c r="R3182">
        <f t="shared" si="99"/>
        <v>9.5841087265055016</v>
      </c>
    </row>
    <row r="3183" spans="2:18" x14ac:dyDescent="0.35">
      <c r="B3183" s="1">
        <v>39705</v>
      </c>
      <c r="C3183">
        <v>29</v>
      </c>
      <c r="D3183">
        <v>-1.6949152542372801E-2</v>
      </c>
      <c r="E3183">
        <v>35.369999999999997</v>
      </c>
      <c r="F3183">
        <v>4.6372559976310901E-2</v>
      </c>
      <c r="G3183">
        <v>0</v>
      </c>
      <c r="H3183">
        <v>10.25</v>
      </c>
      <c r="I3183">
        <v>29.95</v>
      </c>
      <c r="J3183">
        <v>20.100000000000001</v>
      </c>
      <c r="K3183">
        <v>19.800354524560799</v>
      </c>
      <c r="L3183">
        <v>13.4484908517225</v>
      </c>
      <c r="M3183">
        <v>16.6509099272517</v>
      </c>
      <c r="N3183">
        <v>3.4652380557396598E-2</v>
      </c>
      <c r="O3183">
        <v>2.82795379909953E-2</v>
      </c>
      <c r="P3183">
        <v>2.9380939166693602E-2</v>
      </c>
      <c r="Q3183">
        <f t="shared" si="98"/>
        <v>117</v>
      </c>
      <c r="R3183">
        <f t="shared" si="99"/>
        <v>9.6509099272516998</v>
      </c>
    </row>
    <row r="3184" spans="2:18" x14ac:dyDescent="0.35">
      <c r="B3184" s="1">
        <v>39706</v>
      </c>
      <c r="C3184">
        <v>29.6</v>
      </c>
      <c r="D3184">
        <v>2.06896551724138E-2</v>
      </c>
      <c r="E3184">
        <v>34.08</v>
      </c>
      <c r="F3184">
        <v>4.5252459434326799E-2</v>
      </c>
      <c r="G3184">
        <v>0</v>
      </c>
      <c r="H3184">
        <v>11.65</v>
      </c>
      <c r="I3184">
        <v>31.15</v>
      </c>
      <c r="J3184">
        <v>21.4</v>
      </c>
      <c r="K3184">
        <v>20.428691048674199</v>
      </c>
      <c r="L3184">
        <v>13.5811447448834</v>
      </c>
      <c r="M3184">
        <v>17.0517171317288</v>
      </c>
      <c r="N3184">
        <v>3.1253484757441899E-2</v>
      </c>
      <c r="O3184">
        <v>2.8658202464142898E-2</v>
      </c>
      <c r="P3184">
        <v>2.8277206460594801E-2</v>
      </c>
      <c r="Q3184">
        <f t="shared" si="98"/>
        <v>118</v>
      </c>
      <c r="R3184">
        <f t="shared" si="99"/>
        <v>10.0517171317288</v>
      </c>
    </row>
    <row r="3185" spans="2:18" x14ac:dyDescent="0.35">
      <c r="B3185" s="1">
        <v>39707</v>
      </c>
      <c r="C3185">
        <v>29.6</v>
      </c>
      <c r="D3185">
        <v>0</v>
      </c>
      <c r="E3185">
        <v>32.93</v>
      </c>
      <c r="F3185">
        <v>4.1958341787267997E-2</v>
      </c>
      <c r="G3185">
        <v>0</v>
      </c>
      <c r="H3185">
        <v>11.65</v>
      </c>
      <c r="I3185">
        <v>30.35</v>
      </c>
      <c r="J3185">
        <v>21</v>
      </c>
      <c r="K3185">
        <v>21.041319159684701</v>
      </c>
      <c r="L3185">
        <v>14.028851634301301</v>
      </c>
      <c r="M3185">
        <v>17.6028270378849</v>
      </c>
      <c r="N3185">
        <v>3.1477410001408898E-2</v>
      </c>
      <c r="O3185">
        <v>2.5721427098563301E-2</v>
      </c>
      <c r="P3185">
        <v>2.6580064275034499E-2</v>
      </c>
      <c r="Q3185">
        <f t="shared" si="98"/>
        <v>119</v>
      </c>
      <c r="R3185">
        <f t="shared" si="99"/>
        <v>10.6028270378849</v>
      </c>
    </row>
    <row r="3186" spans="2:18" x14ac:dyDescent="0.35">
      <c r="B3186" s="1">
        <v>39708</v>
      </c>
      <c r="C3186">
        <v>30.6</v>
      </c>
      <c r="D3186">
        <v>3.3783783783783702E-2</v>
      </c>
      <c r="E3186">
        <v>31.939999999999898</v>
      </c>
      <c r="F3186">
        <v>4.38768661510478E-2</v>
      </c>
      <c r="G3186">
        <v>0</v>
      </c>
      <c r="H3186">
        <v>11.85</v>
      </c>
      <c r="I3186">
        <v>29.15</v>
      </c>
      <c r="J3186">
        <v>20.5</v>
      </c>
      <c r="K3186">
        <v>21.072735985890301</v>
      </c>
      <c r="L3186">
        <v>14.3936498404936</v>
      </c>
      <c r="M3186">
        <v>17.803230640123498</v>
      </c>
      <c r="N3186">
        <v>2.4397963863499201E-2</v>
      </c>
      <c r="O3186">
        <v>1.6514443246579202E-2</v>
      </c>
      <c r="P3186">
        <v>1.7824258080689399E-2</v>
      </c>
      <c r="Q3186">
        <f t="shared" si="98"/>
        <v>120</v>
      </c>
      <c r="R3186">
        <f t="shared" si="99"/>
        <v>10.803230640123498</v>
      </c>
    </row>
    <row r="3187" spans="2:18" x14ac:dyDescent="0.35">
      <c r="B3187" s="1">
        <v>39709</v>
      </c>
      <c r="C3187">
        <v>31.7</v>
      </c>
      <c r="D3187">
        <v>3.5947712418300498E-2</v>
      </c>
      <c r="E3187">
        <v>30.919999999999899</v>
      </c>
      <c r="F3187">
        <v>4.4014847269421099E-2</v>
      </c>
      <c r="G3187">
        <v>0</v>
      </c>
      <c r="H3187">
        <v>12.25</v>
      </c>
      <c r="I3187">
        <v>29.05</v>
      </c>
      <c r="J3187">
        <v>20.65</v>
      </c>
      <c r="K3187">
        <v>20.931360267964799</v>
      </c>
      <c r="L3187">
        <v>14.7252845733958</v>
      </c>
      <c r="M3187">
        <v>17.8950822911495</v>
      </c>
      <c r="N3187">
        <v>2.1529768374613501E-2</v>
      </c>
      <c r="O3187">
        <v>1.7373331350724799E-2</v>
      </c>
      <c r="P3187">
        <v>1.5392625808992399E-2</v>
      </c>
      <c r="Q3187">
        <f t="shared" si="98"/>
        <v>121</v>
      </c>
      <c r="R3187">
        <f t="shared" si="99"/>
        <v>10.8950822911495</v>
      </c>
    </row>
    <row r="3188" spans="2:18" x14ac:dyDescent="0.35">
      <c r="B3188" s="1">
        <v>39710</v>
      </c>
      <c r="C3188">
        <v>31.4</v>
      </c>
      <c r="D3188">
        <v>-9.4637223974763894E-3</v>
      </c>
      <c r="E3188">
        <v>30.49</v>
      </c>
      <c r="F3188">
        <v>3.0164083470982601E-2</v>
      </c>
      <c r="G3188">
        <v>0</v>
      </c>
      <c r="H3188">
        <v>13.05</v>
      </c>
      <c r="I3188">
        <v>28.85</v>
      </c>
      <c r="J3188">
        <v>20.95</v>
      </c>
      <c r="K3188">
        <v>20.570066766599702</v>
      </c>
      <c r="L3188">
        <v>14.9574288864273</v>
      </c>
      <c r="M3188">
        <v>17.819930940310101</v>
      </c>
      <c r="N3188">
        <v>2.15275935163304E-2</v>
      </c>
      <c r="O3188">
        <v>1.74370249471964E-2</v>
      </c>
      <c r="P3188">
        <v>1.54269315031663E-2</v>
      </c>
      <c r="Q3188">
        <f t="shared" si="98"/>
        <v>122</v>
      </c>
      <c r="R3188">
        <f t="shared" si="99"/>
        <v>10.819930940310101</v>
      </c>
    </row>
    <row r="3189" spans="2:18" x14ac:dyDescent="0.35">
      <c r="B3189" s="1">
        <v>39711</v>
      </c>
      <c r="C3189">
        <v>30.8</v>
      </c>
      <c r="D3189">
        <v>-1.9108280254776899E-2</v>
      </c>
      <c r="E3189">
        <v>30.29</v>
      </c>
      <c r="F3189">
        <v>2.39516621967404E-2</v>
      </c>
      <c r="G3189">
        <v>0</v>
      </c>
      <c r="H3189">
        <v>11.55</v>
      </c>
      <c r="I3189">
        <v>28.65</v>
      </c>
      <c r="J3189">
        <v>20.100000000000001</v>
      </c>
      <c r="K3189">
        <v>20.303023743851501</v>
      </c>
      <c r="L3189">
        <v>14.940847149782201</v>
      </c>
      <c r="M3189">
        <v>17.669628238631098</v>
      </c>
      <c r="N3189">
        <v>1.9776542642942398E-2</v>
      </c>
      <c r="O3189">
        <v>1.3686728500386901E-2</v>
      </c>
      <c r="P3189">
        <v>1.22995991941402E-2</v>
      </c>
      <c r="Q3189">
        <f t="shared" si="98"/>
        <v>123</v>
      </c>
      <c r="R3189">
        <f t="shared" si="99"/>
        <v>10.669628238631098</v>
      </c>
    </row>
    <row r="3190" spans="2:18" x14ac:dyDescent="0.35">
      <c r="B3190" s="1">
        <v>39712</v>
      </c>
      <c r="C3190">
        <v>30.4</v>
      </c>
      <c r="D3190">
        <v>-1.2987012987013101E-2</v>
      </c>
      <c r="E3190">
        <v>30.25</v>
      </c>
      <c r="F3190">
        <v>1.91528025198319E-2</v>
      </c>
      <c r="G3190">
        <v>0</v>
      </c>
      <c r="H3190">
        <v>9.25</v>
      </c>
      <c r="I3190">
        <v>27.15</v>
      </c>
      <c r="J3190">
        <v>18.2</v>
      </c>
      <c r="K3190">
        <v>19.988855481794801</v>
      </c>
      <c r="L3190">
        <v>14.5097219970094</v>
      </c>
      <c r="M3190">
        <v>17.285521334340501</v>
      </c>
      <c r="N3190">
        <v>1.8954570881663701E-2</v>
      </c>
      <c r="O3190">
        <v>1.0783798725057201E-2</v>
      </c>
      <c r="P3190">
        <v>1.0183269086432E-2</v>
      </c>
      <c r="Q3190">
        <f t="shared" si="98"/>
        <v>124</v>
      </c>
      <c r="R3190">
        <f t="shared" si="99"/>
        <v>10.285521334340501</v>
      </c>
    </row>
    <row r="3191" spans="2:18" x14ac:dyDescent="0.35">
      <c r="B3191" s="1">
        <v>39713</v>
      </c>
      <c r="C3191">
        <v>31.4</v>
      </c>
      <c r="D3191">
        <v>3.2894736842105303E-2</v>
      </c>
      <c r="E3191">
        <v>30.4</v>
      </c>
      <c r="F3191">
        <v>1.9520198281964499E-2</v>
      </c>
      <c r="G3191">
        <v>0</v>
      </c>
      <c r="H3191">
        <v>7.6500000000000297</v>
      </c>
      <c r="I3191">
        <v>25.35</v>
      </c>
      <c r="J3191">
        <v>16.5</v>
      </c>
      <c r="K3191">
        <v>19.407644196989999</v>
      </c>
      <c r="L3191">
        <v>13.746962111334501</v>
      </c>
      <c r="M3191">
        <v>16.592458876598698</v>
      </c>
      <c r="N3191">
        <v>2.4267662374945799E-2</v>
      </c>
      <c r="O3191">
        <v>1.6300531729083599E-2</v>
      </c>
      <c r="P3191">
        <v>1.5925315145859899E-2</v>
      </c>
      <c r="Q3191">
        <f t="shared" si="98"/>
        <v>125</v>
      </c>
      <c r="R3191">
        <f t="shared" si="99"/>
        <v>9.5924588765986982</v>
      </c>
    </row>
    <row r="3192" spans="2:18" x14ac:dyDescent="0.35">
      <c r="B3192" s="1">
        <v>39714</v>
      </c>
      <c r="C3192">
        <v>30.6</v>
      </c>
      <c r="D3192">
        <v>-2.54777070063693E-2</v>
      </c>
      <c r="E3192">
        <v>30.51</v>
      </c>
      <c r="F3192">
        <v>2.0730176340460999E-2</v>
      </c>
      <c r="G3192">
        <v>0</v>
      </c>
      <c r="H3192">
        <v>7.8500000000000201</v>
      </c>
      <c r="I3192">
        <v>27.15</v>
      </c>
      <c r="J3192">
        <v>17.5</v>
      </c>
      <c r="K3192">
        <v>19.140601174241802</v>
      </c>
      <c r="L3192">
        <v>12.8847118057889</v>
      </c>
      <c r="M3192">
        <v>16.016298520162799</v>
      </c>
      <c r="N3192">
        <v>3.22041865316533E-2</v>
      </c>
      <c r="O3192">
        <v>1.7710680267135601E-2</v>
      </c>
      <c r="P3192">
        <v>2.1838307378651899E-2</v>
      </c>
      <c r="Q3192">
        <f t="shared" si="98"/>
        <v>126</v>
      </c>
      <c r="R3192">
        <f t="shared" si="99"/>
        <v>9.016298520162799</v>
      </c>
    </row>
    <row r="3193" spans="2:18" x14ac:dyDescent="0.35">
      <c r="B3193" s="1">
        <v>39715</v>
      </c>
      <c r="C3193">
        <v>30.1</v>
      </c>
      <c r="D3193">
        <v>-1.6339869281045801E-2</v>
      </c>
      <c r="E3193">
        <v>30.62</v>
      </c>
      <c r="F3193">
        <v>2.06692480143283E-2</v>
      </c>
      <c r="G3193">
        <v>0</v>
      </c>
      <c r="H3193">
        <v>9.8500000000000192</v>
      </c>
      <c r="I3193">
        <v>29.95</v>
      </c>
      <c r="J3193">
        <v>19.899999999999999</v>
      </c>
      <c r="K3193">
        <v>19.344810544578699</v>
      </c>
      <c r="L3193">
        <v>12.6028222828221</v>
      </c>
      <c r="M3193">
        <v>15.9828979197897</v>
      </c>
      <c r="N3193">
        <v>3.3426749612909701E-2</v>
      </c>
      <c r="O3193">
        <v>1.63922883434784E-2</v>
      </c>
      <c r="P3193">
        <v>2.1415479370687801E-2</v>
      </c>
      <c r="Q3193">
        <f t="shared" si="98"/>
        <v>127</v>
      </c>
      <c r="R3193">
        <f t="shared" si="99"/>
        <v>8.9828979197896999</v>
      </c>
    </row>
    <row r="3194" spans="2:18" x14ac:dyDescent="0.35">
      <c r="B3194" s="1">
        <v>39716</v>
      </c>
      <c r="C3194">
        <v>29.7</v>
      </c>
      <c r="D3194">
        <v>-1.32890365448505E-2</v>
      </c>
      <c r="E3194">
        <v>30.63</v>
      </c>
      <c r="F3194">
        <v>1.9929186151572E-2</v>
      </c>
      <c r="G3194">
        <v>0</v>
      </c>
      <c r="H3194">
        <v>11.25</v>
      </c>
      <c r="I3194">
        <v>30.55</v>
      </c>
      <c r="J3194">
        <v>20.9</v>
      </c>
      <c r="K3194">
        <v>19.878896590075001</v>
      </c>
      <c r="L3194">
        <v>12.934457015724201</v>
      </c>
      <c r="M3194">
        <v>16.433806024826499</v>
      </c>
      <c r="N3194">
        <v>3.8467895082458403E-2</v>
      </c>
      <c r="O3194">
        <v>1.9317614929422699E-2</v>
      </c>
      <c r="P3194">
        <v>2.5370956167178702E-2</v>
      </c>
      <c r="Q3194">
        <f t="shared" si="98"/>
        <v>128</v>
      </c>
      <c r="R3194">
        <f t="shared" si="99"/>
        <v>9.4338060248264988</v>
      </c>
    </row>
    <row r="3195" spans="2:18" x14ac:dyDescent="0.35">
      <c r="B3195" s="1">
        <v>39717</v>
      </c>
      <c r="C3195">
        <v>30.5</v>
      </c>
      <c r="D3195">
        <v>2.6936026936027001E-2</v>
      </c>
      <c r="E3195">
        <v>30.72</v>
      </c>
      <c r="F3195">
        <v>2.2622788845174699E-2</v>
      </c>
      <c r="G3195">
        <v>0</v>
      </c>
      <c r="H3195">
        <v>12.15</v>
      </c>
      <c r="I3195">
        <v>30.45</v>
      </c>
      <c r="J3195">
        <v>21.3</v>
      </c>
      <c r="K3195">
        <v>20.680025658319501</v>
      </c>
      <c r="L3195">
        <v>13.680635164753999</v>
      </c>
      <c r="M3195">
        <v>17.235420433780899</v>
      </c>
      <c r="N3195">
        <v>4.4234636187311799E-2</v>
      </c>
      <c r="O3195">
        <v>2.4282918031984499E-2</v>
      </c>
      <c r="P3195">
        <v>3.07789806236126E-2</v>
      </c>
      <c r="Q3195">
        <f t="shared" si="98"/>
        <v>129</v>
      </c>
      <c r="R3195">
        <f t="shared" si="99"/>
        <v>10.235420433780899</v>
      </c>
    </row>
    <row r="3196" spans="2:18" x14ac:dyDescent="0.35">
      <c r="B3196" s="1">
        <v>39718</v>
      </c>
      <c r="C3196">
        <v>31.4</v>
      </c>
      <c r="D3196">
        <v>2.9508196721311299E-2</v>
      </c>
      <c r="E3196">
        <v>30.8</v>
      </c>
      <c r="F3196">
        <v>2.2195230138927401E-2</v>
      </c>
      <c r="G3196">
        <v>1</v>
      </c>
      <c r="H3196">
        <v>15.05</v>
      </c>
      <c r="I3196">
        <v>30.65</v>
      </c>
      <c r="J3196">
        <v>22.85</v>
      </c>
      <c r="K3196">
        <v>21.229820116918699</v>
      </c>
      <c r="L3196">
        <v>14.874520203201801</v>
      </c>
      <c r="M3196">
        <v>18.1288864937612</v>
      </c>
      <c r="N3196">
        <v>5.11745087323335E-2</v>
      </c>
      <c r="O3196">
        <v>2.37847192295427E-2</v>
      </c>
      <c r="P3196">
        <v>3.3127776199752601E-2</v>
      </c>
      <c r="Q3196">
        <f t="shared" si="98"/>
        <v>130</v>
      </c>
      <c r="R3196">
        <f t="shared" si="99"/>
        <v>11.1288864937612</v>
      </c>
    </row>
    <row r="3197" spans="2:18" x14ac:dyDescent="0.35">
      <c r="B3197" s="1">
        <v>39719</v>
      </c>
      <c r="C3197">
        <v>32.6</v>
      </c>
      <c r="D3197">
        <v>3.8216560509554097E-2</v>
      </c>
      <c r="E3197">
        <v>30.89</v>
      </c>
      <c r="F3197">
        <v>2.2422114948052799E-2</v>
      </c>
      <c r="G3197">
        <v>1.1000000000000001</v>
      </c>
      <c r="H3197">
        <v>13.65</v>
      </c>
      <c r="I3197">
        <v>29.05</v>
      </c>
      <c r="J3197">
        <v>21.35</v>
      </c>
      <c r="K3197">
        <v>21.0884443989932</v>
      </c>
      <c r="L3197">
        <v>15.504626195715799</v>
      </c>
      <c r="M3197">
        <v>18.371040846466201</v>
      </c>
      <c r="N3197">
        <v>4.7102201157147798E-2</v>
      </c>
      <c r="O3197">
        <v>2.23646425057729E-2</v>
      </c>
      <c r="P3197">
        <v>2.8854405414969999E-2</v>
      </c>
      <c r="Q3197">
        <f t="shared" si="98"/>
        <v>131</v>
      </c>
      <c r="R3197">
        <f t="shared" si="99"/>
        <v>11.371040846466201</v>
      </c>
    </row>
    <row r="3198" spans="2:18" x14ac:dyDescent="0.35">
      <c r="B3198" s="1">
        <v>39720</v>
      </c>
      <c r="C3198">
        <v>33.9</v>
      </c>
      <c r="D3198">
        <v>3.9877300613496897E-2</v>
      </c>
      <c r="E3198">
        <v>31.139999999999901</v>
      </c>
      <c r="F3198">
        <v>2.5463472769654799E-2</v>
      </c>
      <c r="G3198">
        <v>0</v>
      </c>
      <c r="H3198">
        <v>11.05</v>
      </c>
      <c r="I3198">
        <v>29.55</v>
      </c>
      <c r="J3198">
        <v>20.3</v>
      </c>
      <c r="K3198">
        <v>20.931360267964799</v>
      </c>
      <c r="L3198">
        <v>15.471462722425599</v>
      </c>
      <c r="M3198">
        <v>18.2708390453469</v>
      </c>
      <c r="N3198">
        <v>4.3154423440890703E-2</v>
      </c>
      <c r="O3198">
        <v>2.1720625298788501E-2</v>
      </c>
      <c r="P3198">
        <v>2.9528189666282099E-2</v>
      </c>
      <c r="Q3198">
        <f t="shared" si="98"/>
        <v>132</v>
      </c>
      <c r="R3198">
        <f t="shared" si="99"/>
        <v>11.2708390453469</v>
      </c>
    </row>
    <row r="3199" spans="2:18" x14ac:dyDescent="0.35">
      <c r="B3199" s="1">
        <v>39721</v>
      </c>
      <c r="C3199">
        <v>33.6</v>
      </c>
      <c r="D3199">
        <v>-8.8495575221237896E-3</v>
      </c>
      <c r="E3199">
        <v>31.419999999999899</v>
      </c>
      <c r="F3199">
        <v>2.4437600496389499E-2</v>
      </c>
      <c r="G3199">
        <v>0</v>
      </c>
      <c r="H3199">
        <v>11.85</v>
      </c>
      <c r="I3199">
        <v>29.35</v>
      </c>
      <c r="J3199">
        <v>20.6</v>
      </c>
      <c r="K3199">
        <v>20.7585677238337</v>
      </c>
      <c r="L3199">
        <v>15.4217175124903</v>
      </c>
      <c r="M3199">
        <v>18.153936944041</v>
      </c>
      <c r="N3199">
        <v>3.8534616513615803E-2</v>
      </c>
      <c r="O3199">
        <v>1.7849915020437E-2</v>
      </c>
      <c r="P3199">
        <v>2.5165465045027601E-2</v>
      </c>
      <c r="Q3199">
        <f t="shared" si="98"/>
        <v>133</v>
      </c>
      <c r="R3199">
        <f t="shared" si="99"/>
        <v>11.153936944041</v>
      </c>
    </row>
    <row r="3200" spans="2:18" x14ac:dyDescent="0.35">
      <c r="B3200" s="1">
        <v>39722</v>
      </c>
      <c r="C3200">
        <v>32.4</v>
      </c>
      <c r="D3200">
        <v>-3.5714285714285803E-2</v>
      </c>
      <c r="E3200">
        <v>31.619999999999902</v>
      </c>
      <c r="F3200">
        <v>2.67103277691168E-2</v>
      </c>
      <c r="G3200">
        <v>0</v>
      </c>
      <c r="H3200">
        <v>10.95</v>
      </c>
      <c r="I3200">
        <v>29.55</v>
      </c>
      <c r="J3200">
        <v>20.25</v>
      </c>
      <c r="K3200">
        <v>20.585775179702502</v>
      </c>
      <c r="L3200">
        <v>14.7418663100409</v>
      </c>
      <c r="M3200">
        <v>17.7197291391908</v>
      </c>
      <c r="N3200">
        <v>3.5813584287942499E-2</v>
      </c>
      <c r="O3200">
        <v>1.1454601994970301E-2</v>
      </c>
      <c r="P3200">
        <v>2.0193410747570101E-2</v>
      </c>
      <c r="Q3200">
        <f t="shared" si="98"/>
        <v>134</v>
      </c>
      <c r="R3200">
        <f t="shared" si="99"/>
        <v>10.7197291391908</v>
      </c>
    </row>
    <row r="3201" spans="2:18" x14ac:dyDescent="0.35">
      <c r="B3201" s="1">
        <v>39723</v>
      </c>
      <c r="C3201">
        <v>31.9</v>
      </c>
      <c r="D3201">
        <v>-1.5432098765432001E-2</v>
      </c>
      <c r="E3201">
        <v>31.67</v>
      </c>
      <c r="F3201">
        <v>2.4964063961449501E-2</v>
      </c>
      <c r="G3201">
        <v>0</v>
      </c>
      <c r="H3201">
        <v>11.05</v>
      </c>
      <c r="I3201">
        <v>29.45</v>
      </c>
      <c r="J3201">
        <v>20.25</v>
      </c>
      <c r="K3201">
        <v>20.648608832113801</v>
      </c>
      <c r="L3201">
        <v>14.310741157268099</v>
      </c>
      <c r="M3201">
        <v>17.536025837138698</v>
      </c>
      <c r="N3201">
        <v>2.4208925168086301E-2</v>
      </c>
      <c r="O3201">
        <v>6.7479044800987202E-3</v>
      </c>
      <c r="P3201">
        <v>1.18990535838787E-2</v>
      </c>
      <c r="Q3201">
        <f t="shared" si="98"/>
        <v>135</v>
      </c>
      <c r="R3201">
        <f t="shared" si="99"/>
        <v>10.536025837138698</v>
      </c>
    </row>
    <row r="3202" spans="2:18" x14ac:dyDescent="0.35">
      <c r="B3202" s="1">
        <v>39724</v>
      </c>
      <c r="C3202">
        <v>32.6</v>
      </c>
      <c r="D3202">
        <v>2.1943573667711599E-2</v>
      </c>
      <c r="E3202">
        <v>31.869999999999902</v>
      </c>
      <c r="F3202">
        <v>2.4610650627583702E-2</v>
      </c>
      <c r="G3202">
        <v>0</v>
      </c>
      <c r="H3202">
        <v>10.55</v>
      </c>
      <c r="I3202">
        <v>27.55</v>
      </c>
      <c r="J3202">
        <v>19.05</v>
      </c>
      <c r="K3202">
        <v>20.3344405700572</v>
      </c>
      <c r="L3202">
        <v>14.2278324740426</v>
      </c>
      <c r="M3202">
        <v>17.3272720848069</v>
      </c>
      <c r="N3202">
        <v>1.6895330222878799E-2</v>
      </c>
      <c r="O3202">
        <v>8.4590415861562403E-3</v>
      </c>
      <c r="P3202">
        <v>1.1608434284785399E-2</v>
      </c>
      <c r="Q3202">
        <f t="shared" si="98"/>
        <v>136</v>
      </c>
      <c r="R3202">
        <f t="shared" si="99"/>
        <v>10.3272720848069</v>
      </c>
    </row>
    <row r="3203" spans="2:18" x14ac:dyDescent="0.35">
      <c r="B3203" s="1">
        <v>39725</v>
      </c>
      <c r="C3203">
        <v>40</v>
      </c>
      <c r="D3203">
        <v>0.22699386503067401</v>
      </c>
      <c r="E3203">
        <v>32.86</v>
      </c>
      <c r="F3203">
        <v>4.56760502025466E-2</v>
      </c>
      <c r="G3203">
        <v>15.5</v>
      </c>
      <c r="H3203">
        <v>4.9500000000000401</v>
      </c>
      <c r="I3203">
        <v>18.350000000000001</v>
      </c>
      <c r="J3203">
        <v>11.65</v>
      </c>
      <c r="K3203">
        <v>18.6065151287455</v>
      </c>
      <c r="L3203">
        <v>13.083692645530199</v>
      </c>
      <c r="M3203">
        <v>15.8325952181108</v>
      </c>
      <c r="N3203">
        <v>3.2550664133887297E-2</v>
      </c>
      <c r="O3203">
        <v>2.3964339087641399E-2</v>
      </c>
      <c r="P3203">
        <v>2.7769871845721501E-2</v>
      </c>
      <c r="Q3203">
        <f t="shared" si="98"/>
        <v>137</v>
      </c>
      <c r="R3203">
        <f t="shared" si="99"/>
        <v>8.8325952181108001</v>
      </c>
    </row>
    <row r="3204" spans="2:18" x14ac:dyDescent="0.35">
      <c r="B3204" s="1">
        <v>39726</v>
      </c>
      <c r="C3204">
        <v>60.7</v>
      </c>
      <c r="D3204">
        <v>0.51749999999999996</v>
      </c>
      <c r="E3204">
        <v>35.959999999999901</v>
      </c>
      <c r="F3204">
        <v>9.6097146548061604E-2</v>
      </c>
      <c r="G3204">
        <v>3.6</v>
      </c>
      <c r="H3204">
        <v>4.75</v>
      </c>
      <c r="I3204">
        <v>19.55</v>
      </c>
      <c r="J3204">
        <v>12.15</v>
      </c>
      <c r="K3204">
        <v>17.035673818462101</v>
      </c>
      <c r="L3204">
        <v>12.055624973533501</v>
      </c>
      <c r="M3204">
        <v>14.4798709030003</v>
      </c>
      <c r="N3204">
        <v>4.7622859078865702E-2</v>
      </c>
      <c r="O3204">
        <v>3.91981517128384E-2</v>
      </c>
      <c r="P3204">
        <v>4.3578054702240597E-2</v>
      </c>
      <c r="Q3204">
        <f t="shared" si="98"/>
        <v>138</v>
      </c>
      <c r="R3204">
        <f t="shared" si="99"/>
        <v>7.4798709030003003</v>
      </c>
    </row>
    <row r="3205" spans="2:18" x14ac:dyDescent="0.35">
      <c r="B3205" s="1">
        <v>39727</v>
      </c>
      <c r="C3205">
        <v>43.1</v>
      </c>
      <c r="D3205">
        <v>-0.28995057660626</v>
      </c>
      <c r="E3205">
        <v>37.22</v>
      </c>
      <c r="F3205">
        <v>0.122398601515084</v>
      </c>
      <c r="G3205">
        <v>0</v>
      </c>
      <c r="H3205">
        <v>6.8500000000000201</v>
      </c>
      <c r="I3205">
        <v>21.95</v>
      </c>
      <c r="J3205">
        <v>14.4</v>
      </c>
      <c r="K3205">
        <v>15.8575428357496</v>
      </c>
      <c r="L3205">
        <v>11.359192034438999</v>
      </c>
      <c r="M3205">
        <v>13.502903342087199</v>
      </c>
      <c r="N3205">
        <v>5.03597160367373E-2</v>
      </c>
      <c r="O3205">
        <v>5.1364708790777897E-2</v>
      </c>
      <c r="P3205">
        <v>5.2288580710227003E-2</v>
      </c>
      <c r="Q3205">
        <f t="shared" ref="Q3205:Q3268" si="100">IF(C3205&lt;=$Q$2,Q3204+1,0)</f>
        <v>139</v>
      </c>
      <c r="R3205">
        <f t="shared" ref="R3205:R3268" si="101">IF(OR(M3205&lt;=$R$2,Q3205&lt;=$S$2),0,(M3205-$R$2))</f>
        <v>6.5029033420871993</v>
      </c>
    </row>
    <row r="3206" spans="2:18" x14ac:dyDescent="0.35">
      <c r="B3206" s="1">
        <v>39728</v>
      </c>
      <c r="C3206">
        <v>40</v>
      </c>
      <c r="D3206">
        <v>-7.1925754060324795E-2</v>
      </c>
      <c r="E3206">
        <v>38.08</v>
      </c>
      <c r="F3206">
        <v>0.12664035724898601</v>
      </c>
      <c r="G3206">
        <v>0</v>
      </c>
      <c r="H3206">
        <v>6.4500000000000401</v>
      </c>
      <c r="I3206">
        <v>24.65</v>
      </c>
      <c r="J3206">
        <v>15.55</v>
      </c>
      <c r="K3206">
        <v>15.401998855767401</v>
      </c>
      <c r="L3206">
        <v>10.679340831989601</v>
      </c>
      <c r="M3206">
        <v>12.918392835558</v>
      </c>
      <c r="N3206">
        <v>5.6480788572324497E-2</v>
      </c>
      <c r="O3206">
        <v>5.6499706619381397E-2</v>
      </c>
      <c r="P3206">
        <v>5.8872701313828303E-2</v>
      </c>
      <c r="Q3206">
        <f t="shared" si="100"/>
        <v>140</v>
      </c>
      <c r="R3206">
        <f t="shared" si="101"/>
        <v>5.9183928355580004</v>
      </c>
    </row>
    <row r="3207" spans="2:18" x14ac:dyDescent="0.35">
      <c r="B3207" s="1">
        <v>39729</v>
      </c>
      <c r="C3207">
        <v>39.200000000000003</v>
      </c>
      <c r="D3207">
        <v>-1.99999999999999E-2</v>
      </c>
      <c r="E3207">
        <v>38.739999999999903</v>
      </c>
      <c r="F3207">
        <v>0.12481870119803</v>
      </c>
      <c r="G3207">
        <v>0</v>
      </c>
      <c r="H3207">
        <v>8.5500000000000096</v>
      </c>
      <c r="I3207">
        <v>26.75</v>
      </c>
      <c r="J3207">
        <v>17.649999999999999</v>
      </c>
      <c r="K3207">
        <v>16.7215055564054</v>
      </c>
      <c r="L3207">
        <v>11.2762833512135</v>
      </c>
      <c r="M3207">
        <v>13.920410846750899</v>
      </c>
      <c r="N3207">
        <v>6.6501485749193706E-2</v>
      </c>
      <c r="O3207">
        <v>7.0590936438163304E-2</v>
      </c>
      <c r="P3207">
        <v>7.2004889866881194E-2</v>
      </c>
      <c r="Q3207">
        <f t="shared" si="100"/>
        <v>141</v>
      </c>
      <c r="R3207">
        <f t="shared" si="101"/>
        <v>6.9204108467508991</v>
      </c>
    </row>
    <row r="3208" spans="2:18" x14ac:dyDescent="0.35">
      <c r="B3208" s="1">
        <v>39730</v>
      </c>
      <c r="C3208">
        <v>38.6</v>
      </c>
      <c r="D3208">
        <v>-1.53061224489796E-2</v>
      </c>
      <c r="E3208">
        <v>39.21</v>
      </c>
      <c r="F3208">
        <v>0.122361583381579</v>
      </c>
      <c r="G3208">
        <v>0</v>
      </c>
      <c r="H3208">
        <v>8.5500000000000096</v>
      </c>
      <c r="I3208">
        <v>25.85</v>
      </c>
      <c r="J3208">
        <v>17.2</v>
      </c>
      <c r="K3208">
        <v>17.711135581884001</v>
      </c>
      <c r="L3208">
        <v>11.9063893437276</v>
      </c>
      <c r="M3208">
        <v>14.7637760061716</v>
      </c>
      <c r="N3208">
        <v>6.1594138106569302E-2</v>
      </c>
      <c r="O3208">
        <v>6.5432487844343704E-2</v>
      </c>
      <c r="P3208">
        <v>6.6869543293023401E-2</v>
      </c>
      <c r="Q3208">
        <f t="shared" si="100"/>
        <v>142</v>
      </c>
      <c r="R3208">
        <f t="shared" si="101"/>
        <v>7.7637760061716001</v>
      </c>
    </row>
    <row r="3209" spans="2:18" x14ac:dyDescent="0.35">
      <c r="B3209" s="1">
        <v>39731</v>
      </c>
      <c r="C3209">
        <v>38.6</v>
      </c>
      <c r="D3209">
        <v>0</v>
      </c>
      <c r="E3209">
        <v>39.71</v>
      </c>
      <c r="F3209">
        <v>0.12147662762936599</v>
      </c>
      <c r="G3209">
        <v>0</v>
      </c>
      <c r="H3209">
        <v>6.0500000000000096</v>
      </c>
      <c r="I3209">
        <v>20.75</v>
      </c>
      <c r="J3209">
        <v>13.4</v>
      </c>
      <c r="K3209">
        <v>17.522634624649999</v>
      </c>
      <c r="L3209">
        <v>11.773735450566701</v>
      </c>
      <c r="M3209">
        <v>14.596773004306099</v>
      </c>
      <c r="N3209">
        <v>4.81071663304415E-2</v>
      </c>
      <c r="O3209">
        <v>5.0676250566944601E-2</v>
      </c>
      <c r="P3209">
        <v>5.2044037253292E-2</v>
      </c>
      <c r="Q3209">
        <f t="shared" si="100"/>
        <v>143</v>
      </c>
      <c r="R3209">
        <f t="shared" si="101"/>
        <v>7.5967730043060993</v>
      </c>
    </row>
    <row r="3210" spans="2:18" x14ac:dyDescent="0.35">
      <c r="B3210" s="1">
        <v>39732</v>
      </c>
      <c r="C3210">
        <v>39.200000000000003</v>
      </c>
      <c r="D3210">
        <v>1.55440414507772E-2</v>
      </c>
      <c r="E3210">
        <v>40.39</v>
      </c>
      <c r="F3210">
        <v>0.11945960320301501</v>
      </c>
      <c r="G3210">
        <v>1.2</v>
      </c>
      <c r="H3210">
        <v>-0.94999999999998797</v>
      </c>
      <c r="I3210">
        <v>14.05</v>
      </c>
      <c r="J3210">
        <v>6.5500000000000096</v>
      </c>
      <c r="K3210">
        <v>15.8575428357496</v>
      </c>
      <c r="L3210">
        <v>10.546686938828801</v>
      </c>
      <c r="M3210">
        <v>13.0937459875167</v>
      </c>
      <c r="N3210">
        <v>5.7397333465191998E-2</v>
      </c>
      <c r="O3210">
        <v>5.5849949768423703E-2</v>
      </c>
      <c r="P3210">
        <v>5.9143852874130001E-2</v>
      </c>
      <c r="Q3210">
        <f t="shared" si="100"/>
        <v>144</v>
      </c>
      <c r="R3210">
        <f t="shared" si="101"/>
        <v>6.0937459875166997</v>
      </c>
    </row>
    <row r="3211" spans="2:18" x14ac:dyDescent="0.35">
      <c r="B3211" s="1">
        <v>39733</v>
      </c>
      <c r="C3211">
        <v>40.799999999999997</v>
      </c>
      <c r="D3211">
        <v>4.0816326530611999E-2</v>
      </c>
      <c r="E3211">
        <v>41.279999999999902</v>
      </c>
      <c r="F3211">
        <v>0.12199802597953301</v>
      </c>
      <c r="G3211">
        <v>0</v>
      </c>
      <c r="H3211">
        <v>-4.9499999999999797</v>
      </c>
      <c r="I3211">
        <v>8.3500000000000192</v>
      </c>
      <c r="J3211">
        <v>1.7000000000000099</v>
      </c>
      <c r="K3211">
        <v>12.9671948248282</v>
      </c>
      <c r="L3211">
        <v>8.3081524917393406</v>
      </c>
      <c r="M3211">
        <v>10.4300481077622</v>
      </c>
      <c r="N3211">
        <v>8.7877273535812206E-2</v>
      </c>
      <c r="O3211">
        <v>8.6558415211759804E-2</v>
      </c>
      <c r="P3211">
        <v>9.1172867071171101E-2</v>
      </c>
      <c r="Q3211">
        <f t="shared" si="100"/>
        <v>145</v>
      </c>
      <c r="R3211">
        <f t="shared" si="101"/>
        <v>3.4300481077622003</v>
      </c>
    </row>
    <row r="3212" spans="2:18" x14ac:dyDescent="0.35">
      <c r="B3212" s="1">
        <v>39734</v>
      </c>
      <c r="C3212">
        <v>40.5</v>
      </c>
      <c r="D3212">
        <v>-7.3529411764705604E-3</v>
      </c>
      <c r="E3212">
        <v>42.07</v>
      </c>
      <c r="F3212">
        <v>0.120538962730409</v>
      </c>
      <c r="G3212">
        <v>0</v>
      </c>
      <c r="H3212">
        <v>-5.4499999999999797</v>
      </c>
      <c r="I3212">
        <v>11.55</v>
      </c>
      <c r="J3212">
        <v>3.05000000000001</v>
      </c>
      <c r="K3212">
        <v>10.720891751123</v>
      </c>
      <c r="L3212">
        <v>5.9867093614243299</v>
      </c>
      <c r="M3212">
        <v>8.0669556313655999</v>
      </c>
      <c r="N3212">
        <v>0.132581383033646</v>
      </c>
      <c r="O3212">
        <v>0.10407012548780201</v>
      </c>
      <c r="P3212">
        <v>0.12097298804765599</v>
      </c>
      <c r="Q3212">
        <f t="shared" si="100"/>
        <v>146</v>
      </c>
      <c r="R3212">
        <f t="shared" si="101"/>
        <v>1.0669556313655999</v>
      </c>
    </row>
    <row r="3213" spans="2:18" x14ac:dyDescent="0.35">
      <c r="B3213" s="1">
        <v>39735</v>
      </c>
      <c r="C3213">
        <v>40.700000000000003</v>
      </c>
      <c r="D3213">
        <v>4.9382716049384198E-3</v>
      </c>
      <c r="E3213">
        <v>42.14</v>
      </c>
      <c r="F3213">
        <v>9.8333403387836096E-2</v>
      </c>
      <c r="G3213">
        <v>0</v>
      </c>
      <c r="H3213">
        <v>-3.1499999999999702</v>
      </c>
      <c r="I3213">
        <v>17.149999999999999</v>
      </c>
      <c r="J3213">
        <v>7.0000000000000204</v>
      </c>
      <c r="K3213">
        <v>10.155388879421</v>
      </c>
      <c r="L3213">
        <v>4.4611895900744702</v>
      </c>
      <c r="M3213">
        <v>6.9981364194264799</v>
      </c>
      <c r="N3213">
        <v>0.17236915738976799</v>
      </c>
      <c r="O3213">
        <v>0.102783060726748</v>
      </c>
      <c r="P3213">
        <v>0.13535473081344199</v>
      </c>
      <c r="Q3213">
        <f t="shared" si="100"/>
        <v>147</v>
      </c>
      <c r="R3213">
        <f t="shared" si="101"/>
        <v>0</v>
      </c>
    </row>
    <row r="3214" spans="2:18" x14ac:dyDescent="0.35">
      <c r="B3214" s="1">
        <v>39736</v>
      </c>
      <c r="C3214">
        <v>40.4</v>
      </c>
      <c r="D3214">
        <v>-7.3710073710074797E-3</v>
      </c>
      <c r="E3214">
        <v>40.11</v>
      </c>
      <c r="F3214">
        <v>4.73205041249369E-2</v>
      </c>
      <c r="G3214">
        <v>0</v>
      </c>
      <c r="H3214">
        <v>2.4500000000000401</v>
      </c>
      <c r="I3214">
        <v>21.65</v>
      </c>
      <c r="J3214">
        <v>12.05</v>
      </c>
      <c r="K3214">
        <v>11.349228275236401</v>
      </c>
      <c r="L3214">
        <v>5.0249686360081203</v>
      </c>
      <c r="M3214">
        <v>7.9166529296866699</v>
      </c>
      <c r="N3214">
        <v>0.19541570675837899</v>
      </c>
      <c r="O3214">
        <v>0.12416589176969201</v>
      </c>
      <c r="P3214">
        <v>0.159342713651457</v>
      </c>
      <c r="Q3214">
        <f t="shared" si="100"/>
        <v>148</v>
      </c>
      <c r="R3214">
        <f t="shared" si="101"/>
        <v>0.91665292968666989</v>
      </c>
    </row>
    <row r="3215" spans="2:18" x14ac:dyDescent="0.35">
      <c r="B3215" s="1">
        <v>39737</v>
      </c>
      <c r="C3215">
        <v>39</v>
      </c>
      <c r="D3215">
        <v>-3.4653465346534497E-2</v>
      </c>
      <c r="E3215">
        <v>39.700000000000003</v>
      </c>
      <c r="F3215">
        <v>2.17907929989643E-2</v>
      </c>
      <c r="G3215">
        <v>0</v>
      </c>
      <c r="H3215">
        <v>4.75</v>
      </c>
      <c r="I3215">
        <v>23.95</v>
      </c>
      <c r="J3215">
        <v>14.35</v>
      </c>
      <c r="K3215">
        <v>13.7997407192784</v>
      </c>
      <c r="L3215">
        <v>6.6333970905835198</v>
      </c>
      <c r="M3215">
        <v>10.0292409032851</v>
      </c>
      <c r="N3215">
        <v>0.238589332462218</v>
      </c>
      <c r="O3215">
        <v>0.148344624806796</v>
      </c>
      <c r="P3215">
        <v>0.19211948679089699</v>
      </c>
      <c r="Q3215">
        <f t="shared" si="100"/>
        <v>149</v>
      </c>
      <c r="R3215">
        <f t="shared" si="101"/>
        <v>3.0292409032850998</v>
      </c>
    </row>
    <row r="3216" spans="2:18" x14ac:dyDescent="0.35">
      <c r="B3216" s="1">
        <v>39738</v>
      </c>
      <c r="C3216">
        <v>38.799999999999997</v>
      </c>
      <c r="D3216">
        <v>-5.1282051282052201E-3</v>
      </c>
      <c r="E3216">
        <v>39.58</v>
      </c>
      <c r="F3216">
        <v>1.51110381057523E-2</v>
      </c>
      <c r="G3216">
        <v>0</v>
      </c>
      <c r="H3216">
        <v>7.0500000000000096</v>
      </c>
      <c r="I3216">
        <v>25.85</v>
      </c>
      <c r="J3216">
        <v>16.45</v>
      </c>
      <c r="K3216">
        <v>16.0460437929836</v>
      </c>
      <c r="L3216">
        <v>8.7061141712219197</v>
      </c>
      <c r="M3216">
        <v>12.2670811282826</v>
      </c>
      <c r="N3216">
        <v>0.258632711391936</v>
      </c>
      <c r="O3216">
        <v>0.14444643322074199</v>
      </c>
      <c r="P3216">
        <v>0.19605923272556899</v>
      </c>
      <c r="Q3216">
        <f t="shared" si="100"/>
        <v>150</v>
      </c>
      <c r="R3216">
        <f t="shared" si="101"/>
        <v>5.2670811282825998</v>
      </c>
    </row>
    <row r="3217" spans="2:18" x14ac:dyDescent="0.35">
      <c r="B3217" s="1">
        <v>39739</v>
      </c>
      <c r="C3217">
        <v>38.6</v>
      </c>
      <c r="D3217">
        <v>-5.1546391752576E-3</v>
      </c>
      <c r="E3217">
        <v>39.520000000000003</v>
      </c>
      <c r="F3217">
        <v>1.36265020232781E-2</v>
      </c>
      <c r="G3217">
        <v>0</v>
      </c>
      <c r="H3217">
        <v>9.1500000000000306</v>
      </c>
      <c r="I3217">
        <v>25.65</v>
      </c>
      <c r="J3217">
        <v>17.399999999999999</v>
      </c>
      <c r="K3217">
        <v>17.381258906724501</v>
      </c>
      <c r="L3217">
        <v>10.7456677785701</v>
      </c>
      <c r="M3217">
        <v>14.0039123476837</v>
      </c>
      <c r="N3217">
        <v>0.249602575339743</v>
      </c>
      <c r="O3217">
        <v>0.12644279300578801</v>
      </c>
      <c r="P3217">
        <v>0.179063010856195</v>
      </c>
      <c r="Q3217">
        <f t="shared" si="100"/>
        <v>151</v>
      </c>
      <c r="R3217">
        <f t="shared" si="101"/>
        <v>7.0039123476837002</v>
      </c>
    </row>
    <row r="3218" spans="2:18" x14ac:dyDescent="0.35">
      <c r="B3218" s="1">
        <v>39740</v>
      </c>
      <c r="C3218">
        <v>38.5</v>
      </c>
      <c r="D3218">
        <v>-2.5906735751295398E-3</v>
      </c>
      <c r="E3218">
        <v>39.51</v>
      </c>
      <c r="F3218">
        <v>1.23549571358931E-2</v>
      </c>
      <c r="G3218">
        <v>0</v>
      </c>
      <c r="H3218">
        <v>7.3500000000000201</v>
      </c>
      <c r="I3218">
        <v>24.35</v>
      </c>
      <c r="J3218">
        <v>15.85</v>
      </c>
      <c r="K3218">
        <v>17.805386060501</v>
      </c>
      <c r="L3218">
        <v>11.5581728741803</v>
      </c>
      <c r="M3218">
        <v>14.6385237547725</v>
      </c>
      <c r="N3218">
        <v>0.213761494796605</v>
      </c>
      <c r="O3218">
        <v>0.120773525048589</v>
      </c>
      <c r="P3218">
        <v>0.16162765467336701</v>
      </c>
      <c r="Q3218">
        <f t="shared" si="100"/>
        <v>152</v>
      </c>
      <c r="R3218">
        <f t="shared" si="101"/>
        <v>7.6385237547724998</v>
      </c>
    </row>
    <row r="3219" spans="2:18" x14ac:dyDescent="0.35">
      <c r="B3219" s="1">
        <v>39741</v>
      </c>
      <c r="C3219">
        <v>39</v>
      </c>
      <c r="D3219">
        <v>1.2987012987012801E-2</v>
      </c>
      <c r="E3219">
        <v>39.549999999999997</v>
      </c>
      <c r="F3219">
        <v>1.3653658434594399E-2</v>
      </c>
      <c r="G3219">
        <v>0</v>
      </c>
      <c r="H3219">
        <v>7.75</v>
      </c>
      <c r="I3219">
        <v>23.95</v>
      </c>
      <c r="J3219">
        <v>15.85</v>
      </c>
      <c r="K3219">
        <v>17.805386060501</v>
      </c>
      <c r="L3219">
        <v>12.055624973533501</v>
      </c>
      <c r="M3219">
        <v>14.8890282575708</v>
      </c>
      <c r="N3219">
        <v>0.19709446285781601</v>
      </c>
      <c r="O3219">
        <v>9.7262078859964005E-2</v>
      </c>
      <c r="P3219">
        <v>0.13879987507479</v>
      </c>
      <c r="Q3219">
        <f t="shared" si="100"/>
        <v>153</v>
      </c>
      <c r="R3219">
        <f t="shared" si="101"/>
        <v>7.8890282575708</v>
      </c>
    </row>
    <row r="3220" spans="2:18" x14ac:dyDescent="0.35">
      <c r="B3220" s="1">
        <v>39742</v>
      </c>
      <c r="C3220">
        <v>39</v>
      </c>
      <c r="D3220">
        <v>0</v>
      </c>
      <c r="E3220">
        <v>39.529999999999902</v>
      </c>
      <c r="F3220">
        <v>1.20992542895166E-2</v>
      </c>
      <c r="G3220">
        <v>0</v>
      </c>
      <c r="H3220">
        <v>8.1500000000000306</v>
      </c>
      <c r="I3220">
        <v>23.45</v>
      </c>
      <c r="J3220">
        <v>15.8</v>
      </c>
      <c r="K3220">
        <v>17.428384146033</v>
      </c>
      <c r="L3220">
        <v>12.238024076629699</v>
      </c>
      <c r="M3220">
        <v>14.780476306358199</v>
      </c>
      <c r="N3220">
        <v>0.136102968848581</v>
      </c>
      <c r="O3220">
        <v>5.8313001831853603E-2</v>
      </c>
      <c r="P3220">
        <v>8.6887285812055404E-2</v>
      </c>
      <c r="Q3220">
        <f t="shared" si="100"/>
        <v>154</v>
      </c>
      <c r="R3220">
        <f t="shared" si="101"/>
        <v>7.7804763063581994</v>
      </c>
    </row>
    <row r="3221" spans="2:18" x14ac:dyDescent="0.35">
      <c r="B3221" s="1">
        <v>39743</v>
      </c>
      <c r="C3221">
        <v>37.799999999999997</v>
      </c>
      <c r="D3221">
        <v>-3.0769230769230799E-2</v>
      </c>
      <c r="E3221">
        <v>39.229999999999997</v>
      </c>
      <c r="F3221">
        <v>1.10945447133785E-2</v>
      </c>
      <c r="G3221">
        <v>0</v>
      </c>
      <c r="H3221">
        <v>1.75</v>
      </c>
      <c r="I3221">
        <v>16.95</v>
      </c>
      <c r="J3221">
        <v>9.3500000000000192</v>
      </c>
      <c r="K3221">
        <v>16.061752206086499</v>
      </c>
      <c r="L3221">
        <v>11.010975564891799</v>
      </c>
      <c r="M3221">
        <v>13.436102141340999</v>
      </c>
      <c r="N3221">
        <v>9.3662636662144305E-2</v>
      </c>
      <c r="O3221">
        <v>4.14401032789255E-2</v>
      </c>
      <c r="P3221">
        <v>6.0452188407467501E-2</v>
      </c>
      <c r="Q3221">
        <f t="shared" si="100"/>
        <v>155</v>
      </c>
      <c r="R3221">
        <f t="shared" si="101"/>
        <v>6.4361021413409993</v>
      </c>
    </row>
    <row r="3222" spans="2:18" x14ac:dyDescent="0.35">
      <c r="B3222" s="1">
        <v>39744</v>
      </c>
      <c r="C3222">
        <v>37.6</v>
      </c>
      <c r="D3222">
        <v>-5.2910052910051198E-3</v>
      </c>
      <c r="E3222">
        <v>38.94</v>
      </c>
      <c r="F3222">
        <v>1.0888351124832E-2</v>
      </c>
      <c r="G3222">
        <v>0</v>
      </c>
      <c r="H3222">
        <v>1.3500000000000201</v>
      </c>
      <c r="I3222">
        <v>20.65</v>
      </c>
      <c r="J3222">
        <v>11</v>
      </c>
      <c r="K3222">
        <v>15.4805409212816</v>
      </c>
      <c r="L3222">
        <v>10.016071366185299</v>
      </c>
      <c r="M3222">
        <v>12.626137582293399</v>
      </c>
      <c r="N3222">
        <v>6.4880410620111795E-2</v>
      </c>
      <c r="O3222">
        <v>3.2035015470226601E-2</v>
      </c>
      <c r="P3222">
        <v>4.4191785515878698E-2</v>
      </c>
      <c r="Q3222">
        <f t="shared" si="100"/>
        <v>156</v>
      </c>
      <c r="R3222">
        <f t="shared" si="101"/>
        <v>5.6261375822933992</v>
      </c>
    </row>
    <row r="3223" spans="2:18" x14ac:dyDescent="0.35">
      <c r="B3223" s="1">
        <v>39745</v>
      </c>
      <c r="C3223">
        <v>39.4</v>
      </c>
      <c r="D3223">
        <v>4.7872340425531901E-2</v>
      </c>
      <c r="E3223">
        <v>38.809999999999903</v>
      </c>
      <c r="F3223">
        <v>1.51817580068913E-2</v>
      </c>
      <c r="G3223">
        <v>0</v>
      </c>
      <c r="H3223">
        <v>5.75</v>
      </c>
      <c r="I3223">
        <v>22.65</v>
      </c>
      <c r="J3223">
        <v>14.2</v>
      </c>
      <c r="K3223">
        <v>15.2763315509448</v>
      </c>
      <c r="L3223">
        <v>9.6844366332832408</v>
      </c>
      <c r="M3223">
        <v>12.3505826292153</v>
      </c>
      <c r="N3223">
        <v>5.6379994549402998E-2</v>
      </c>
      <c r="O3223">
        <v>2.9793006056698899E-2</v>
      </c>
      <c r="P3223">
        <v>3.9493274738041498E-2</v>
      </c>
      <c r="Q3223">
        <f t="shared" si="100"/>
        <v>157</v>
      </c>
      <c r="R3223">
        <f t="shared" si="101"/>
        <v>5.3505826292152996</v>
      </c>
    </row>
    <row r="3224" spans="2:18" x14ac:dyDescent="0.35">
      <c r="B3224" s="1">
        <v>39746</v>
      </c>
      <c r="C3224">
        <v>39.700000000000003</v>
      </c>
      <c r="D3224">
        <v>7.6142131979697299E-3</v>
      </c>
      <c r="E3224">
        <v>38.739999999999903</v>
      </c>
      <c r="F3224">
        <v>1.52060785895875E-2</v>
      </c>
      <c r="G3224">
        <v>0</v>
      </c>
      <c r="H3224">
        <v>6.75</v>
      </c>
      <c r="I3224">
        <v>24.35</v>
      </c>
      <c r="J3224">
        <v>15.55</v>
      </c>
      <c r="K3224">
        <v>15.4177072688703</v>
      </c>
      <c r="L3224">
        <v>9.4522923202517397</v>
      </c>
      <c r="M3224">
        <v>12.308831878749</v>
      </c>
      <c r="N3224">
        <v>5.2566369122616301E-2</v>
      </c>
      <c r="O3224">
        <v>3.1643917938966197E-2</v>
      </c>
      <c r="P3224">
        <v>3.6746830578323203E-2</v>
      </c>
      <c r="Q3224">
        <f t="shared" si="100"/>
        <v>158</v>
      </c>
      <c r="R3224">
        <f t="shared" si="101"/>
        <v>5.3088318787490003</v>
      </c>
    </row>
    <row r="3225" spans="2:18" x14ac:dyDescent="0.35">
      <c r="B3225" s="1">
        <v>39747</v>
      </c>
      <c r="C3225">
        <v>39.799999999999997</v>
      </c>
      <c r="D3225">
        <v>2.5188916876572802E-3</v>
      </c>
      <c r="E3225">
        <v>38.82</v>
      </c>
      <c r="F3225">
        <v>1.19926212236998E-2</v>
      </c>
      <c r="G3225">
        <v>0</v>
      </c>
      <c r="H3225">
        <v>7.3500000000000201</v>
      </c>
      <c r="I3225">
        <v>26.25</v>
      </c>
      <c r="J3225">
        <v>16.8</v>
      </c>
      <c r="K3225">
        <v>16.878589687433799</v>
      </c>
      <c r="L3225">
        <v>10.3808695723777</v>
      </c>
      <c r="M3225">
        <v>13.5530042426468</v>
      </c>
      <c r="N3225">
        <v>6.9188073255439297E-2</v>
      </c>
      <c r="O3225">
        <v>4.6359931726339197E-2</v>
      </c>
      <c r="P3225">
        <v>5.5504612806216602E-2</v>
      </c>
      <c r="Q3225">
        <f t="shared" si="100"/>
        <v>159</v>
      </c>
      <c r="R3225">
        <f t="shared" si="101"/>
        <v>6.5530042426468</v>
      </c>
    </row>
    <row r="3226" spans="2:18" x14ac:dyDescent="0.35">
      <c r="B3226" s="1">
        <v>39748</v>
      </c>
      <c r="C3226">
        <v>40.299999999999997</v>
      </c>
      <c r="D3226">
        <v>1.25628140703517E-2</v>
      </c>
      <c r="E3226">
        <v>38.97</v>
      </c>
      <c r="F3226">
        <v>1.27360821179145E-2</v>
      </c>
      <c r="G3226">
        <v>0</v>
      </c>
      <c r="H3226">
        <v>8.25</v>
      </c>
      <c r="I3226">
        <v>26.75</v>
      </c>
      <c r="J3226">
        <v>17.5</v>
      </c>
      <c r="K3226">
        <v>17.8368028867066</v>
      </c>
      <c r="L3226">
        <v>11.525009400890101</v>
      </c>
      <c r="M3226">
        <v>14.6385237547725</v>
      </c>
      <c r="N3226">
        <v>7.1178260529910303E-2</v>
      </c>
      <c r="O3226">
        <v>4.20312871898278E-2</v>
      </c>
      <c r="P3226">
        <v>5.3332273674307498E-2</v>
      </c>
      <c r="Q3226">
        <f t="shared" si="100"/>
        <v>160</v>
      </c>
      <c r="R3226">
        <f t="shared" si="101"/>
        <v>7.6385237547724998</v>
      </c>
    </row>
    <row r="3227" spans="2:18" x14ac:dyDescent="0.35">
      <c r="B3227" s="1">
        <v>39749</v>
      </c>
      <c r="C3227">
        <v>40.1</v>
      </c>
      <c r="D3227">
        <v>-4.9627791563274697E-3</v>
      </c>
      <c r="E3227">
        <v>39.119999999999997</v>
      </c>
      <c r="F3227">
        <v>1.27168961160215E-2</v>
      </c>
      <c r="G3227">
        <v>0</v>
      </c>
      <c r="H3227">
        <v>8.4500000000000401</v>
      </c>
      <c r="I3227">
        <v>26.95</v>
      </c>
      <c r="J3227">
        <v>17.7</v>
      </c>
      <c r="K3227">
        <v>18.5122646501285</v>
      </c>
      <c r="L3227">
        <v>11.972716290308</v>
      </c>
      <c r="M3227">
        <v>15.2230342613017</v>
      </c>
      <c r="N3227">
        <v>6.0876434889846197E-2</v>
      </c>
      <c r="O3227">
        <v>4.2367876828302301E-2</v>
      </c>
      <c r="P3227">
        <v>4.9261654493204202E-2</v>
      </c>
      <c r="Q3227">
        <f t="shared" si="100"/>
        <v>161</v>
      </c>
      <c r="R3227">
        <f t="shared" si="101"/>
        <v>8.2230342613017005</v>
      </c>
    </row>
    <row r="3228" spans="2:18" x14ac:dyDescent="0.35">
      <c r="B3228" s="1">
        <v>39750</v>
      </c>
      <c r="C3228">
        <v>39.700000000000003</v>
      </c>
      <c r="D3228">
        <v>-9.9750623441395795E-3</v>
      </c>
      <c r="E3228">
        <v>39.24</v>
      </c>
      <c r="F3228">
        <v>1.3455334992922501E-2</v>
      </c>
      <c r="G3228">
        <v>0</v>
      </c>
      <c r="H3228">
        <v>8.25</v>
      </c>
      <c r="I3228">
        <v>26.25</v>
      </c>
      <c r="J3228">
        <v>17.25</v>
      </c>
      <c r="K3228">
        <v>18.810724499082301</v>
      </c>
      <c r="L3228">
        <v>12.2214423399846</v>
      </c>
      <c r="M3228">
        <v>15.5069393644731</v>
      </c>
      <c r="N3228">
        <v>5.8409263649158001E-2</v>
      </c>
      <c r="O3228">
        <v>4.2954060356143103E-2</v>
      </c>
      <c r="P3228">
        <v>4.8626761874994401E-2</v>
      </c>
      <c r="Q3228">
        <f t="shared" si="100"/>
        <v>162</v>
      </c>
      <c r="R3228">
        <f t="shared" si="101"/>
        <v>8.5069393644730997</v>
      </c>
    </row>
    <row r="3229" spans="2:18" x14ac:dyDescent="0.35">
      <c r="B3229" s="1">
        <v>39751</v>
      </c>
      <c r="C3229">
        <v>39.799999999999997</v>
      </c>
      <c r="D3229">
        <v>2.5188916876572802E-3</v>
      </c>
      <c r="E3229">
        <v>39.32</v>
      </c>
      <c r="F3229">
        <v>1.2408522862986901E-2</v>
      </c>
      <c r="G3229">
        <v>0</v>
      </c>
      <c r="H3229">
        <v>7.6500000000000297</v>
      </c>
      <c r="I3229">
        <v>26.05</v>
      </c>
      <c r="J3229">
        <v>16.850000000000001</v>
      </c>
      <c r="K3229">
        <v>18.779307672876602</v>
      </c>
      <c r="L3229">
        <v>12.271187549919899</v>
      </c>
      <c r="M3229">
        <v>15.5152895145663</v>
      </c>
      <c r="N3229">
        <v>5.4429155328348799E-2</v>
      </c>
      <c r="O3229">
        <v>4.1437179480573003E-2</v>
      </c>
      <c r="P3229">
        <v>4.8058363913794103E-2</v>
      </c>
      <c r="Q3229">
        <f t="shared" si="100"/>
        <v>163</v>
      </c>
      <c r="R3229">
        <f t="shared" si="101"/>
        <v>8.5152895145662999</v>
      </c>
    </row>
    <row r="3230" spans="2:18" x14ac:dyDescent="0.35">
      <c r="B3230" s="1">
        <v>39752</v>
      </c>
      <c r="C3230">
        <v>40.299999999999997</v>
      </c>
      <c r="D3230">
        <v>1.25628140703517E-2</v>
      </c>
      <c r="E3230">
        <v>39.450000000000003</v>
      </c>
      <c r="F3230">
        <v>1.3664804270022099E-2</v>
      </c>
      <c r="G3230">
        <v>0</v>
      </c>
      <c r="H3230">
        <v>7.1500000000000297</v>
      </c>
      <c r="I3230">
        <v>22.45</v>
      </c>
      <c r="J3230">
        <v>14.8</v>
      </c>
      <c r="K3230">
        <v>18.103845909454801</v>
      </c>
      <c r="L3230">
        <v>12.088788446823701</v>
      </c>
      <c r="M3230">
        <v>15.064381409529499</v>
      </c>
      <c r="N3230">
        <v>3.7754295508407802E-2</v>
      </c>
      <c r="O3230">
        <v>2.9680151699559901E-2</v>
      </c>
      <c r="P3230">
        <v>3.3654870389148897E-2</v>
      </c>
      <c r="Q3230">
        <f t="shared" si="100"/>
        <v>164</v>
      </c>
      <c r="R3230">
        <f t="shared" si="101"/>
        <v>8.0643814095294992</v>
      </c>
    </row>
    <row r="3231" spans="2:18" x14ac:dyDescent="0.35">
      <c r="B3231" s="1">
        <v>39753</v>
      </c>
      <c r="C3231">
        <v>41.1</v>
      </c>
      <c r="D3231">
        <v>1.9851116625310299E-2</v>
      </c>
      <c r="E3231">
        <v>39.78</v>
      </c>
      <c r="F3231">
        <v>1.2572992855630001E-2</v>
      </c>
      <c r="G3231">
        <v>0</v>
      </c>
      <c r="H3231">
        <v>6.8500000000000201</v>
      </c>
      <c r="I3231">
        <v>23.15</v>
      </c>
      <c r="J3231">
        <v>15</v>
      </c>
      <c r="K3231">
        <v>17.5069262115471</v>
      </c>
      <c r="L3231">
        <v>11.823480660502</v>
      </c>
      <c r="M3231">
        <v>14.6134733044927</v>
      </c>
      <c r="N3231">
        <v>2.0100378452620499E-2</v>
      </c>
      <c r="O3231">
        <v>2.49203626885687E-2</v>
      </c>
      <c r="P3231">
        <v>2.36224076128356E-2</v>
      </c>
      <c r="Q3231">
        <f t="shared" si="100"/>
        <v>165</v>
      </c>
      <c r="R3231">
        <f t="shared" si="101"/>
        <v>7.6134733044927003</v>
      </c>
    </row>
    <row r="3232" spans="2:18" x14ac:dyDescent="0.35">
      <c r="B3232" s="1">
        <v>39754</v>
      </c>
      <c r="C3232">
        <v>45</v>
      </c>
      <c r="D3232">
        <v>9.4890510948905105E-2</v>
      </c>
      <c r="E3232">
        <v>40.519999999999897</v>
      </c>
      <c r="F3232">
        <v>2.1532943421419998E-2</v>
      </c>
      <c r="G3232">
        <v>7.4</v>
      </c>
      <c r="H3232">
        <v>7.9500000000000401</v>
      </c>
      <c r="I3232">
        <v>17.95</v>
      </c>
      <c r="J3232">
        <v>12.95</v>
      </c>
      <c r="K3232">
        <v>16.203127924011898</v>
      </c>
      <c r="L3232">
        <v>11.773735450566701</v>
      </c>
      <c r="M3232">
        <v>13.8953603964711</v>
      </c>
      <c r="N3232">
        <v>1.3172532569139099E-2</v>
      </c>
      <c r="O3232">
        <v>3.2241220889121798E-2</v>
      </c>
      <c r="P3232">
        <v>2.5464579604842601E-2</v>
      </c>
      <c r="Q3232">
        <f t="shared" si="100"/>
        <v>166</v>
      </c>
      <c r="R3232">
        <f t="shared" si="101"/>
        <v>6.8953603964710997</v>
      </c>
    </row>
    <row r="3233" spans="2:18" x14ac:dyDescent="0.35">
      <c r="B3233" s="1">
        <v>39755</v>
      </c>
      <c r="C3233">
        <v>49.5</v>
      </c>
      <c r="D3233">
        <v>0.1</v>
      </c>
      <c r="E3233">
        <v>41.53</v>
      </c>
      <c r="F3233">
        <v>2.6745709378866799E-2</v>
      </c>
      <c r="G3233">
        <v>0</v>
      </c>
      <c r="H3233">
        <v>3.55000000000001</v>
      </c>
      <c r="I3233">
        <v>17.45</v>
      </c>
      <c r="J3233">
        <v>10.5</v>
      </c>
      <c r="K3233">
        <v>14.8522043971683</v>
      </c>
      <c r="L3233">
        <v>11.0938842481173</v>
      </c>
      <c r="M3233">
        <v>12.834891334625301</v>
      </c>
      <c r="N3233">
        <v>2.0566258426626498E-2</v>
      </c>
      <c r="O3233">
        <v>4.5691614217224397E-2</v>
      </c>
      <c r="P3233">
        <v>3.6998280957832398E-2</v>
      </c>
      <c r="Q3233">
        <f t="shared" si="100"/>
        <v>167</v>
      </c>
      <c r="R3233">
        <f t="shared" si="101"/>
        <v>5.8348913346253006</v>
      </c>
    </row>
    <row r="3234" spans="2:18" x14ac:dyDescent="0.35">
      <c r="B3234" s="1">
        <v>39756</v>
      </c>
      <c r="C3234">
        <v>45.5</v>
      </c>
      <c r="D3234">
        <v>-8.0808080808080704E-2</v>
      </c>
      <c r="E3234">
        <v>42.11</v>
      </c>
      <c r="F3234">
        <v>3.4065096139877897E-2</v>
      </c>
      <c r="G3234">
        <v>1.2</v>
      </c>
      <c r="H3234">
        <v>3.4500000000000401</v>
      </c>
      <c r="I3234">
        <v>12.95</v>
      </c>
      <c r="J3234">
        <v>8.2000000000000401</v>
      </c>
      <c r="K3234">
        <v>13.359905152399101</v>
      </c>
      <c r="L3234">
        <v>10.480359992248401</v>
      </c>
      <c r="M3234">
        <v>11.732671522313</v>
      </c>
      <c r="N3234">
        <v>3.08127790884061E-2</v>
      </c>
      <c r="O3234">
        <v>6.5452906502114799E-2</v>
      </c>
      <c r="P3234">
        <v>5.4065951785725701E-2</v>
      </c>
      <c r="Q3234">
        <f t="shared" si="100"/>
        <v>168</v>
      </c>
      <c r="R3234">
        <f t="shared" si="101"/>
        <v>4.7326715223129998</v>
      </c>
    </row>
    <row r="3235" spans="2:18" x14ac:dyDescent="0.35">
      <c r="B3235" s="1">
        <v>39757</v>
      </c>
      <c r="C3235">
        <v>45.8</v>
      </c>
      <c r="D3235">
        <v>6.59340659340657E-3</v>
      </c>
      <c r="E3235">
        <v>42.71</v>
      </c>
      <c r="F3235">
        <v>3.4472547630452897E-2</v>
      </c>
      <c r="G3235">
        <v>0.3</v>
      </c>
      <c r="H3235">
        <v>-2.25</v>
      </c>
      <c r="I3235">
        <v>7.8500000000000201</v>
      </c>
      <c r="J3235">
        <v>2.80000000000001</v>
      </c>
      <c r="K3235">
        <v>10.9565179476655</v>
      </c>
      <c r="L3235">
        <v>8.9714219575436402</v>
      </c>
      <c r="M3235">
        <v>9.69523489955413</v>
      </c>
      <c r="N3235">
        <v>5.6635514537067499E-2</v>
      </c>
      <c r="O3235">
        <v>9.4238331094540995E-2</v>
      </c>
      <c r="P3235">
        <v>8.2984508514376804E-2</v>
      </c>
      <c r="Q3235">
        <f t="shared" si="100"/>
        <v>169</v>
      </c>
      <c r="R3235">
        <f t="shared" si="101"/>
        <v>2.69523489955413</v>
      </c>
    </row>
    <row r="3236" spans="2:18" x14ac:dyDescent="0.35">
      <c r="B3236" s="1">
        <v>39758</v>
      </c>
      <c r="C3236">
        <v>43.5</v>
      </c>
      <c r="D3236">
        <v>-5.02183406113536E-2</v>
      </c>
      <c r="E3236">
        <v>43.03</v>
      </c>
      <c r="F3236">
        <v>3.82381002845531E-2</v>
      </c>
      <c r="G3236">
        <v>0</v>
      </c>
      <c r="H3236">
        <v>-3.5499999999999501</v>
      </c>
      <c r="I3236">
        <v>10.45</v>
      </c>
      <c r="J3236">
        <v>3.4500000000000401</v>
      </c>
      <c r="K3236">
        <v>9.7783869649530804</v>
      </c>
      <c r="L3236">
        <v>7.0645222433563104</v>
      </c>
      <c r="M3236">
        <v>8.1087063818319898</v>
      </c>
      <c r="N3236">
        <v>9.4756729360247705E-2</v>
      </c>
      <c r="O3236">
        <v>0.109149507512184</v>
      </c>
      <c r="P3236">
        <v>0.10972610044829</v>
      </c>
      <c r="Q3236">
        <f t="shared" si="100"/>
        <v>170</v>
      </c>
      <c r="R3236">
        <f t="shared" si="101"/>
        <v>1.1087063818319898</v>
      </c>
    </row>
    <row r="3237" spans="2:18" x14ac:dyDescent="0.35">
      <c r="B3237" s="1">
        <v>39759</v>
      </c>
      <c r="C3237">
        <v>44</v>
      </c>
      <c r="D3237">
        <v>1.14942528735633E-2</v>
      </c>
      <c r="E3237">
        <v>43.42</v>
      </c>
      <c r="F3237">
        <v>3.8891247656276599E-2</v>
      </c>
      <c r="G3237">
        <v>0</v>
      </c>
      <c r="H3237">
        <v>-1.94999999999998</v>
      </c>
      <c r="I3237">
        <v>14.25</v>
      </c>
      <c r="J3237">
        <v>6.15</v>
      </c>
      <c r="K3237">
        <v>9.2757177456623996</v>
      </c>
      <c r="L3237">
        <v>6.1525267278754097</v>
      </c>
      <c r="M3237">
        <v>7.3822433237171099</v>
      </c>
      <c r="N3237">
        <v>0.119734293404985</v>
      </c>
      <c r="O3237">
        <v>0.104536080555006</v>
      </c>
      <c r="P3237">
        <v>0.117816106950778</v>
      </c>
      <c r="Q3237">
        <f t="shared" si="100"/>
        <v>171</v>
      </c>
      <c r="R3237">
        <f t="shared" si="101"/>
        <v>0.3822433237171099</v>
      </c>
    </row>
    <row r="3238" spans="2:18" x14ac:dyDescent="0.35">
      <c r="B3238" s="1">
        <v>39760</v>
      </c>
      <c r="C3238">
        <v>43.8</v>
      </c>
      <c r="D3238">
        <v>-4.5454545454546302E-3</v>
      </c>
      <c r="E3238">
        <v>43.83</v>
      </c>
      <c r="F3238">
        <v>3.8348286876408198E-2</v>
      </c>
      <c r="G3238">
        <v>0</v>
      </c>
      <c r="H3238">
        <v>0.75</v>
      </c>
      <c r="I3238">
        <v>16.649999999999999</v>
      </c>
      <c r="J3238">
        <v>8.7000000000000099</v>
      </c>
      <c r="K3238">
        <v>9.8569290304672403</v>
      </c>
      <c r="L3238">
        <v>5.7048198384575102</v>
      </c>
      <c r="M3238">
        <v>7.4657448246498497</v>
      </c>
      <c r="N3238">
        <v>0.12273928096709</v>
      </c>
      <c r="O3238">
        <v>0.100393120044465</v>
      </c>
      <c r="P3238">
        <v>0.10481469018016901</v>
      </c>
      <c r="Q3238">
        <f t="shared" si="100"/>
        <v>172</v>
      </c>
      <c r="R3238">
        <f t="shared" si="101"/>
        <v>0.46574482464984968</v>
      </c>
    </row>
    <row r="3239" spans="2:18" x14ac:dyDescent="0.35">
      <c r="B3239" s="1">
        <v>39761</v>
      </c>
      <c r="C3239">
        <v>48.2</v>
      </c>
      <c r="D3239">
        <v>0.100456621004566</v>
      </c>
      <c r="E3239">
        <v>44.67</v>
      </c>
      <c r="F3239">
        <v>4.8142059808099102E-2</v>
      </c>
      <c r="G3239">
        <v>1.9</v>
      </c>
      <c r="H3239">
        <v>2.6500000000000301</v>
      </c>
      <c r="I3239">
        <v>13.05</v>
      </c>
      <c r="J3239">
        <v>7.8500000000000201</v>
      </c>
      <c r="K3239">
        <v>10.673766511814501</v>
      </c>
      <c r="L3239">
        <v>6.5173249340677701</v>
      </c>
      <c r="M3239">
        <v>8.3091099840705702</v>
      </c>
      <c r="N3239">
        <v>0.140163560164212</v>
      </c>
      <c r="O3239">
        <v>9.6871670396941403E-2</v>
      </c>
      <c r="P3239">
        <v>0.11023225123939499</v>
      </c>
      <c r="Q3239">
        <f t="shared" si="100"/>
        <v>173</v>
      </c>
      <c r="R3239">
        <f t="shared" si="101"/>
        <v>1.3091099840705702</v>
      </c>
    </row>
    <row r="3240" spans="2:18" x14ac:dyDescent="0.35">
      <c r="B3240" s="1">
        <v>39762</v>
      </c>
      <c r="C3240">
        <v>47.6</v>
      </c>
      <c r="D3240">
        <v>-1.2448132780083001E-2</v>
      </c>
      <c r="E3240">
        <v>45.4</v>
      </c>
      <c r="F3240">
        <v>4.8130591679072202E-2</v>
      </c>
      <c r="G3240">
        <v>3.7</v>
      </c>
      <c r="H3240">
        <v>-2.3499999999999601</v>
      </c>
      <c r="I3240">
        <v>9.6500000000000306</v>
      </c>
      <c r="J3240">
        <v>3.6500000000000301</v>
      </c>
      <c r="K3240">
        <v>10.5480992069919</v>
      </c>
      <c r="L3240">
        <v>6.7163057738090597</v>
      </c>
      <c r="M3240">
        <v>8.3425105844436693</v>
      </c>
      <c r="N3240">
        <v>0.117474233957738</v>
      </c>
      <c r="O3240">
        <v>6.3247259253625704E-2</v>
      </c>
      <c r="P3240">
        <v>7.6305210254159803E-2</v>
      </c>
      <c r="Q3240">
        <f t="shared" si="100"/>
        <v>174</v>
      </c>
      <c r="R3240">
        <f t="shared" si="101"/>
        <v>1.3425105844436693</v>
      </c>
    </row>
    <row r="3241" spans="2:18" x14ac:dyDescent="0.35">
      <c r="B3241" s="1">
        <v>39763</v>
      </c>
      <c r="C3241">
        <v>45.3</v>
      </c>
      <c r="D3241">
        <v>-4.8319327731092397E-2</v>
      </c>
      <c r="E3241">
        <v>45.82</v>
      </c>
      <c r="F3241">
        <v>5.09774127896504E-2</v>
      </c>
      <c r="G3241">
        <v>0</v>
      </c>
      <c r="H3241">
        <v>0.55000000000001104</v>
      </c>
      <c r="I3241">
        <v>11.95</v>
      </c>
      <c r="J3241">
        <v>6.2500000000000204</v>
      </c>
      <c r="K3241">
        <v>10.1868057056267</v>
      </c>
      <c r="L3241">
        <v>7.1308491899367397</v>
      </c>
      <c r="M3241">
        <v>8.3592108846302207</v>
      </c>
      <c r="N3241">
        <v>8.7308087261102105E-2</v>
      </c>
      <c r="O3241">
        <v>4.8592086393179801E-2</v>
      </c>
      <c r="P3241">
        <v>4.3977570796761102E-2</v>
      </c>
      <c r="Q3241">
        <f t="shared" si="100"/>
        <v>175</v>
      </c>
      <c r="R3241">
        <f t="shared" si="101"/>
        <v>1.3592108846302207</v>
      </c>
    </row>
    <row r="3242" spans="2:18" x14ac:dyDescent="0.35">
      <c r="B3242" s="1">
        <v>39764</v>
      </c>
      <c r="C3242">
        <v>44.7</v>
      </c>
      <c r="D3242">
        <v>-1.3245033112582599E-2</v>
      </c>
      <c r="E3242">
        <v>45.79</v>
      </c>
      <c r="F3242">
        <v>4.2812865006018198E-2</v>
      </c>
      <c r="G3242">
        <v>0</v>
      </c>
      <c r="H3242">
        <v>-0.54999999999995397</v>
      </c>
      <c r="I3242">
        <v>14.45</v>
      </c>
      <c r="J3242">
        <v>6.9500000000000401</v>
      </c>
      <c r="K3242">
        <v>9.8412206173644101</v>
      </c>
      <c r="L3242">
        <v>6.9152866135503501</v>
      </c>
      <c r="M3242">
        <v>8.0669556313656194</v>
      </c>
      <c r="N3242">
        <v>6.7534974493505401E-2</v>
      </c>
      <c r="O3242">
        <v>4.5095811488268502E-2</v>
      </c>
      <c r="P3242">
        <v>3.3051883317877902E-2</v>
      </c>
      <c r="Q3242">
        <f t="shared" si="100"/>
        <v>176</v>
      </c>
      <c r="R3242">
        <f t="shared" si="101"/>
        <v>1.0669556313656194</v>
      </c>
    </row>
    <row r="3243" spans="2:18" x14ac:dyDescent="0.35">
      <c r="B3243" s="1">
        <v>39765</v>
      </c>
      <c r="C3243">
        <v>44.8</v>
      </c>
      <c r="D3243">
        <v>2.23713646532419E-3</v>
      </c>
      <c r="E3243">
        <v>45.32</v>
      </c>
      <c r="F3243">
        <v>3.3036578652550601E-2</v>
      </c>
      <c r="G3243">
        <v>0</v>
      </c>
      <c r="H3243">
        <v>1.8500000000000201</v>
      </c>
      <c r="I3243">
        <v>17.75</v>
      </c>
      <c r="J3243">
        <v>9.8000000000000096</v>
      </c>
      <c r="K3243">
        <v>10.5795160331975</v>
      </c>
      <c r="L3243">
        <v>6.7826327203894898</v>
      </c>
      <c r="M3243">
        <v>8.3926114850033198</v>
      </c>
      <c r="N3243">
        <v>5.6817920911601399E-2</v>
      </c>
      <c r="O3243">
        <v>4.7568066550481999E-2</v>
      </c>
      <c r="P3243">
        <v>3.88634805225107E-2</v>
      </c>
      <c r="Q3243">
        <f t="shared" si="100"/>
        <v>177</v>
      </c>
      <c r="R3243">
        <f t="shared" si="101"/>
        <v>1.3926114850033198</v>
      </c>
    </row>
    <row r="3244" spans="2:18" x14ac:dyDescent="0.35">
      <c r="B3244" s="1">
        <v>39766</v>
      </c>
      <c r="C3244">
        <v>44.5</v>
      </c>
      <c r="D3244">
        <v>-6.6964285714284904E-3</v>
      </c>
      <c r="E3244">
        <v>45.22</v>
      </c>
      <c r="F3244">
        <v>2.5625413428885298E-2</v>
      </c>
      <c r="G3244">
        <v>0</v>
      </c>
      <c r="H3244">
        <v>2.9500000000000401</v>
      </c>
      <c r="I3244">
        <v>15.45</v>
      </c>
      <c r="J3244">
        <v>9.2000000000000401</v>
      </c>
      <c r="K3244">
        <v>11.4906039931619</v>
      </c>
      <c r="L3244">
        <v>7.6614647625801702</v>
      </c>
      <c r="M3244">
        <v>9.3194781453567792</v>
      </c>
      <c r="N3244">
        <v>5.4247242958511403E-2</v>
      </c>
      <c r="O3244">
        <v>4.8217815558067603E-2</v>
      </c>
      <c r="P3244">
        <v>3.8358234792835399E-2</v>
      </c>
      <c r="Q3244">
        <f t="shared" si="100"/>
        <v>178</v>
      </c>
      <c r="R3244">
        <f t="shared" si="101"/>
        <v>2.3194781453567792</v>
      </c>
    </row>
    <row r="3245" spans="2:18" x14ac:dyDescent="0.35">
      <c r="B3245" s="1">
        <v>39767</v>
      </c>
      <c r="C3245">
        <v>42.9</v>
      </c>
      <c r="D3245">
        <v>-3.5955056179775298E-2</v>
      </c>
      <c r="E3245">
        <v>44.9299999999999</v>
      </c>
      <c r="F3245">
        <v>2.8561578387522199E-2</v>
      </c>
      <c r="G3245">
        <v>0</v>
      </c>
      <c r="H3245">
        <v>-0.64999999999997704</v>
      </c>
      <c r="I3245">
        <v>14.95</v>
      </c>
      <c r="J3245">
        <v>7.1500000000000297</v>
      </c>
      <c r="K3245">
        <v>11.9618563862469</v>
      </c>
      <c r="L3245">
        <v>7.4624839228388904</v>
      </c>
      <c r="M3245">
        <v>9.4697808470357199</v>
      </c>
      <c r="N3245">
        <v>5.3335359838630601E-2</v>
      </c>
      <c r="O3245">
        <v>5.4065516413507597E-2</v>
      </c>
      <c r="P3245">
        <v>4.0779843929722302E-2</v>
      </c>
      <c r="Q3245">
        <f t="shared" si="100"/>
        <v>179</v>
      </c>
      <c r="R3245">
        <f t="shared" si="101"/>
        <v>2.4697808470357199</v>
      </c>
    </row>
    <row r="3246" spans="2:18" x14ac:dyDescent="0.35">
      <c r="B3246" s="1">
        <v>39768</v>
      </c>
      <c r="C3246">
        <v>43.2</v>
      </c>
      <c r="D3246">
        <v>6.9930069930070797E-3</v>
      </c>
      <c r="E3246">
        <v>44.9</v>
      </c>
      <c r="F3246">
        <v>2.4239045025687599E-2</v>
      </c>
      <c r="G3246">
        <v>0</v>
      </c>
      <c r="H3246">
        <v>0.75</v>
      </c>
      <c r="I3246">
        <v>18.55</v>
      </c>
      <c r="J3246">
        <v>9.65</v>
      </c>
      <c r="K3246">
        <v>12.605901323463099</v>
      </c>
      <c r="L3246">
        <v>7.6780464992252799</v>
      </c>
      <c r="M3246">
        <v>9.9206889520725294</v>
      </c>
      <c r="N3246">
        <v>4.67682059374077E-2</v>
      </c>
      <c r="O3246">
        <v>5.79834270855418E-2</v>
      </c>
      <c r="P3246">
        <v>4.9902572464755997E-2</v>
      </c>
      <c r="Q3246">
        <f t="shared" si="100"/>
        <v>180</v>
      </c>
      <c r="R3246">
        <f t="shared" si="101"/>
        <v>2.9206889520725294</v>
      </c>
    </row>
    <row r="3247" spans="2:18" x14ac:dyDescent="0.35">
      <c r="B3247" s="1">
        <v>39769</v>
      </c>
      <c r="C3247">
        <v>43.9</v>
      </c>
      <c r="D3247">
        <v>1.6203703703703401E-2</v>
      </c>
      <c r="E3247">
        <v>44.89</v>
      </c>
      <c r="F3247">
        <v>2.4709990108701601E-2</v>
      </c>
      <c r="G3247">
        <v>0</v>
      </c>
      <c r="H3247">
        <v>3.8500000000000201</v>
      </c>
      <c r="I3247">
        <v>20.65</v>
      </c>
      <c r="J3247">
        <v>12.25</v>
      </c>
      <c r="K3247">
        <v>13.0614453034452</v>
      </c>
      <c r="L3247">
        <v>8.00968123212742</v>
      </c>
      <c r="M3247">
        <v>10.329846306642899</v>
      </c>
      <c r="N3247">
        <v>4.9360808408972799E-2</v>
      </c>
      <c r="O3247">
        <v>5.8425943923363297E-2</v>
      </c>
      <c r="P3247">
        <v>5.1158727311373997E-2</v>
      </c>
      <c r="Q3247">
        <f t="shared" si="100"/>
        <v>181</v>
      </c>
      <c r="R3247">
        <f t="shared" si="101"/>
        <v>3.3298463066428994</v>
      </c>
    </row>
    <row r="3248" spans="2:18" x14ac:dyDescent="0.35">
      <c r="B3248" s="1">
        <v>39770</v>
      </c>
      <c r="C3248">
        <v>44.1</v>
      </c>
      <c r="D3248">
        <v>4.5558086560364402E-3</v>
      </c>
      <c r="E3248">
        <v>44.92</v>
      </c>
      <c r="F3248">
        <v>2.4711025519759799E-2</v>
      </c>
      <c r="G3248">
        <v>0</v>
      </c>
      <c r="H3248">
        <v>4.3500000000000201</v>
      </c>
      <c r="I3248">
        <v>20.350000000000001</v>
      </c>
      <c r="J3248">
        <v>12.35</v>
      </c>
      <c r="K3248">
        <v>13.8311575454841</v>
      </c>
      <c r="L3248">
        <v>8.2418255451589193</v>
      </c>
      <c r="M3248">
        <v>10.8559057625192</v>
      </c>
      <c r="N3248">
        <v>5.1320860751797197E-2</v>
      </c>
      <c r="O3248">
        <v>5.5207820198902503E-2</v>
      </c>
      <c r="P3248">
        <v>5.3270137428547797E-2</v>
      </c>
      <c r="Q3248">
        <f t="shared" si="100"/>
        <v>182</v>
      </c>
      <c r="R3248">
        <f t="shared" si="101"/>
        <v>3.8559057625191997</v>
      </c>
    </row>
    <row r="3249" spans="2:18" x14ac:dyDescent="0.35">
      <c r="B3249" s="1">
        <v>39771</v>
      </c>
      <c r="C3249">
        <v>43.7</v>
      </c>
      <c r="D3249">
        <v>-9.0702947845804297E-3</v>
      </c>
      <c r="E3249">
        <v>44.47</v>
      </c>
      <c r="F3249">
        <v>1.55723928977612E-2</v>
      </c>
      <c r="G3249">
        <v>0</v>
      </c>
      <c r="H3249">
        <v>3.55000000000001</v>
      </c>
      <c r="I3249">
        <v>19.649999999999999</v>
      </c>
      <c r="J3249">
        <v>11.6</v>
      </c>
      <c r="K3249">
        <v>14.5694529613173</v>
      </c>
      <c r="L3249">
        <v>8.9382584842534207</v>
      </c>
      <c r="M3249">
        <v>11.5990691208206</v>
      </c>
      <c r="N3249">
        <v>4.2306642356589402E-2</v>
      </c>
      <c r="O3249">
        <v>4.8660027294767302E-2</v>
      </c>
      <c r="P3249">
        <v>4.4873866990981698E-2</v>
      </c>
      <c r="Q3249">
        <f t="shared" si="100"/>
        <v>183</v>
      </c>
      <c r="R3249">
        <f t="shared" si="101"/>
        <v>4.5990691208205998</v>
      </c>
    </row>
    <row r="3250" spans="2:18" x14ac:dyDescent="0.35">
      <c r="B3250" s="1">
        <v>39772</v>
      </c>
      <c r="C3250">
        <v>44.2</v>
      </c>
      <c r="D3250">
        <v>1.1441647597254001E-2</v>
      </c>
      <c r="E3250">
        <v>44.13</v>
      </c>
      <c r="F3250">
        <v>1.54717443794783E-2</v>
      </c>
      <c r="G3250">
        <v>0</v>
      </c>
      <c r="H3250">
        <v>3.05000000000001</v>
      </c>
      <c r="I3250">
        <v>18.45</v>
      </c>
      <c r="J3250">
        <v>10.75</v>
      </c>
      <c r="K3250">
        <v>14.5537445482144</v>
      </c>
      <c r="L3250">
        <v>9.3196384270908794</v>
      </c>
      <c r="M3250">
        <v>11.7827724228727</v>
      </c>
      <c r="N3250">
        <v>4.5645965573155499E-2</v>
      </c>
      <c r="O3250">
        <v>4.0673266689402299E-2</v>
      </c>
      <c r="P3250">
        <v>4.4815859019504599E-2</v>
      </c>
      <c r="Q3250">
        <f t="shared" si="100"/>
        <v>184</v>
      </c>
      <c r="R3250">
        <f t="shared" si="101"/>
        <v>4.7827724228727</v>
      </c>
    </row>
    <row r="3251" spans="2:18" x14ac:dyDescent="0.35">
      <c r="B3251" s="1">
        <v>39773</v>
      </c>
      <c r="C3251">
        <v>44.9</v>
      </c>
      <c r="D3251">
        <v>1.5837104072398099E-2</v>
      </c>
      <c r="E3251">
        <v>44.09</v>
      </c>
      <c r="F3251">
        <v>1.22235220136088E-2</v>
      </c>
      <c r="G3251">
        <v>0</v>
      </c>
      <c r="H3251">
        <v>3.9500000000000401</v>
      </c>
      <c r="I3251">
        <v>17.350000000000001</v>
      </c>
      <c r="J3251">
        <v>10.65</v>
      </c>
      <c r="K3251">
        <v>14.0353669158209</v>
      </c>
      <c r="L3251">
        <v>9.3362201637359998</v>
      </c>
      <c r="M3251">
        <v>11.5155676198879</v>
      </c>
      <c r="N3251">
        <v>4.0224576712650603E-2</v>
      </c>
      <c r="O3251">
        <v>3.7028588297244598E-2</v>
      </c>
      <c r="P3251">
        <v>3.98282808490606E-2</v>
      </c>
      <c r="Q3251">
        <f t="shared" si="100"/>
        <v>185</v>
      </c>
      <c r="R3251">
        <f t="shared" si="101"/>
        <v>4.5155676198879</v>
      </c>
    </row>
    <row r="3252" spans="2:18" x14ac:dyDescent="0.35">
      <c r="B3252" s="1">
        <v>39774</v>
      </c>
      <c r="C3252">
        <v>45.5</v>
      </c>
      <c r="D3252">
        <v>1.33630289532293E-2</v>
      </c>
      <c r="E3252">
        <v>44.17</v>
      </c>
      <c r="F3252">
        <v>1.22353215976735E-2</v>
      </c>
      <c r="G3252">
        <v>0</v>
      </c>
      <c r="H3252">
        <v>1.55000000000001</v>
      </c>
      <c r="I3252">
        <v>16.75</v>
      </c>
      <c r="J3252">
        <v>9.15</v>
      </c>
      <c r="K3252">
        <v>13.4698640441189</v>
      </c>
      <c r="L3252">
        <v>8.8719315376729906</v>
      </c>
      <c r="M3252">
        <v>10.9811580139183</v>
      </c>
      <c r="N3252">
        <v>4.1532023899279798E-2</v>
      </c>
      <c r="O3252">
        <v>3.7859372144490401E-2</v>
      </c>
      <c r="P3252">
        <v>4.0861229165325398E-2</v>
      </c>
      <c r="Q3252">
        <f t="shared" si="100"/>
        <v>186</v>
      </c>
      <c r="R3252">
        <f t="shared" si="101"/>
        <v>3.9811580139183</v>
      </c>
    </row>
    <row r="3253" spans="2:18" x14ac:dyDescent="0.35">
      <c r="B3253" s="1">
        <v>39775</v>
      </c>
      <c r="C3253">
        <v>45.5</v>
      </c>
      <c r="D3253">
        <v>0</v>
      </c>
      <c r="E3253">
        <v>44.24</v>
      </c>
      <c r="F3253">
        <v>1.20116079511411E-2</v>
      </c>
      <c r="G3253">
        <v>0</v>
      </c>
      <c r="H3253">
        <v>-0.14999999999997701</v>
      </c>
      <c r="I3253">
        <v>15.75</v>
      </c>
      <c r="J3253">
        <v>7.8000000000000096</v>
      </c>
      <c r="K3253">
        <v>12.857235933108401</v>
      </c>
      <c r="L3253">
        <v>8.2584072818040308</v>
      </c>
      <c r="M3253">
        <v>10.3465466068295</v>
      </c>
      <c r="N3253">
        <v>4.9566111418064503E-2</v>
      </c>
      <c r="O3253">
        <v>3.5169630265223503E-2</v>
      </c>
      <c r="P3253">
        <v>4.22341835248616E-2</v>
      </c>
      <c r="Q3253">
        <f t="shared" si="100"/>
        <v>187</v>
      </c>
      <c r="R3253">
        <f t="shared" si="101"/>
        <v>3.3465466068295004</v>
      </c>
    </row>
    <row r="3254" spans="2:18" x14ac:dyDescent="0.35">
      <c r="B3254" s="1">
        <v>39776</v>
      </c>
      <c r="C3254">
        <v>45.5</v>
      </c>
      <c r="D3254">
        <v>0</v>
      </c>
      <c r="E3254">
        <v>44.34</v>
      </c>
      <c r="F3254">
        <v>1.1341965093998201E-2</v>
      </c>
      <c r="G3254">
        <v>0</v>
      </c>
      <c r="H3254">
        <v>0.45000000000004498</v>
      </c>
      <c r="I3254">
        <v>15.15</v>
      </c>
      <c r="J3254">
        <v>7.8000000000000398</v>
      </c>
      <c r="K3254">
        <v>12.3388583007149</v>
      </c>
      <c r="L3254">
        <v>7.82728212903125</v>
      </c>
      <c r="M3254">
        <v>9.8538877513263294</v>
      </c>
      <c r="N3254">
        <v>4.31070223634177E-2</v>
      </c>
      <c r="O3254">
        <v>3.2557394202859698E-2</v>
      </c>
      <c r="P3254">
        <v>3.8065927539604499E-2</v>
      </c>
      <c r="Q3254">
        <f t="shared" si="100"/>
        <v>188</v>
      </c>
      <c r="R3254">
        <f t="shared" si="101"/>
        <v>2.8538877513263294</v>
      </c>
    </row>
    <row r="3255" spans="2:18" x14ac:dyDescent="0.35">
      <c r="B3255" s="1">
        <v>39777</v>
      </c>
      <c r="C3255">
        <v>45.9</v>
      </c>
      <c r="D3255">
        <v>8.79120879120876E-3</v>
      </c>
      <c r="E3255">
        <v>44.64</v>
      </c>
      <c r="F3255">
        <v>8.62558035514162E-3</v>
      </c>
      <c r="G3255">
        <v>0</v>
      </c>
      <c r="H3255">
        <v>1.55000000000001</v>
      </c>
      <c r="I3255">
        <v>16.05</v>
      </c>
      <c r="J3255">
        <v>8.8000000000000096</v>
      </c>
      <c r="K3255">
        <v>12.134648930378001</v>
      </c>
      <c r="L3255">
        <v>7.42932044954867</v>
      </c>
      <c r="M3255">
        <v>9.5449321978751804</v>
      </c>
      <c r="N3255">
        <v>4.4741949131104498E-2</v>
      </c>
      <c r="O3255">
        <v>3.5651779808590502E-2</v>
      </c>
      <c r="P3255">
        <v>4.1169109214113903E-2</v>
      </c>
      <c r="Q3255">
        <f t="shared" si="100"/>
        <v>189</v>
      </c>
      <c r="R3255">
        <f t="shared" si="101"/>
        <v>2.5449321978751804</v>
      </c>
    </row>
    <row r="3256" spans="2:18" x14ac:dyDescent="0.35">
      <c r="B3256" s="1">
        <v>39778</v>
      </c>
      <c r="C3256">
        <v>84.3</v>
      </c>
      <c r="D3256">
        <v>0.83660130718954195</v>
      </c>
      <c r="E3256">
        <v>48.75</v>
      </c>
      <c r="F3256">
        <v>9.1586410374795105E-2</v>
      </c>
      <c r="G3256">
        <v>18.2</v>
      </c>
      <c r="H3256">
        <v>4.3500000000000201</v>
      </c>
      <c r="I3256">
        <v>11.45</v>
      </c>
      <c r="J3256">
        <v>7.9000000000000297</v>
      </c>
      <c r="K3256">
        <v>11.3021030359279</v>
      </c>
      <c r="L3256">
        <v>7.8936090756116704</v>
      </c>
      <c r="M3256">
        <v>9.3361784455433199</v>
      </c>
      <c r="N3256">
        <v>5.6884922208816198E-2</v>
      </c>
      <c r="O3256">
        <v>4.22499435328254E-2</v>
      </c>
      <c r="P3256">
        <v>4.1007720062146397E-2</v>
      </c>
      <c r="Q3256">
        <f t="shared" si="100"/>
        <v>190</v>
      </c>
      <c r="R3256">
        <f t="shared" si="101"/>
        <v>2.3361784455433199</v>
      </c>
    </row>
    <row r="3257" spans="2:18" x14ac:dyDescent="0.35">
      <c r="B3257" s="1">
        <v>39779</v>
      </c>
      <c r="C3257">
        <v>92.3</v>
      </c>
      <c r="D3257">
        <v>9.4899169632265606E-2</v>
      </c>
      <c r="E3257">
        <v>53.589999999999897</v>
      </c>
      <c r="F3257">
        <v>9.9455956967651304E-2</v>
      </c>
      <c r="G3257">
        <v>21.3</v>
      </c>
      <c r="H3257">
        <v>1.9500000000000399</v>
      </c>
      <c r="I3257">
        <v>9.0500000000000096</v>
      </c>
      <c r="J3257">
        <v>5.5000000000000204</v>
      </c>
      <c r="K3257">
        <v>10.249639358037999</v>
      </c>
      <c r="L3257">
        <v>8.24182554515893</v>
      </c>
      <c r="M3257">
        <v>8.9520715412526997</v>
      </c>
      <c r="N3257">
        <v>5.5761700769268903E-2</v>
      </c>
      <c r="O3257">
        <v>5.2815897486830798E-2</v>
      </c>
      <c r="P3257">
        <v>3.9954558359747601E-2</v>
      </c>
      <c r="Q3257">
        <f t="shared" si="100"/>
        <v>191</v>
      </c>
      <c r="R3257">
        <f t="shared" si="101"/>
        <v>1.9520715412526997</v>
      </c>
    </row>
    <row r="3258" spans="2:18" x14ac:dyDescent="0.35">
      <c r="B3258" s="1">
        <v>39780</v>
      </c>
      <c r="C3258">
        <v>52.6</v>
      </c>
      <c r="D3258">
        <v>-0.43011917659804899</v>
      </c>
      <c r="E3258">
        <v>54.44</v>
      </c>
      <c r="F3258">
        <v>0.14201229376185201</v>
      </c>
      <c r="G3258">
        <v>1.1000000000000001</v>
      </c>
      <c r="H3258">
        <v>1.25</v>
      </c>
      <c r="I3258">
        <v>11.65</v>
      </c>
      <c r="J3258">
        <v>6.4500000000000099</v>
      </c>
      <c r="K3258">
        <v>9.6998448994389008</v>
      </c>
      <c r="L3258">
        <v>8.3744794383197796</v>
      </c>
      <c r="M3258">
        <v>8.7266174887342896</v>
      </c>
      <c r="N3258">
        <v>4.5150061715268502E-2</v>
      </c>
      <c r="O3258">
        <v>5.4447694130811297E-2</v>
      </c>
      <c r="P3258">
        <v>3.3433284586788799E-2</v>
      </c>
      <c r="Q3258">
        <f t="shared" si="100"/>
        <v>192</v>
      </c>
      <c r="R3258">
        <f t="shared" si="101"/>
        <v>1.7266174887342896</v>
      </c>
    </row>
    <row r="3259" spans="2:18" x14ac:dyDescent="0.35">
      <c r="B3259" s="1">
        <v>39781</v>
      </c>
      <c r="C3259">
        <v>47.4</v>
      </c>
      <c r="D3259">
        <v>-9.8859315589353597E-2</v>
      </c>
      <c r="E3259">
        <v>54.81</v>
      </c>
      <c r="F3259">
        <v>0.15099119584233001</v>
      </c>
      <c r="G3259">
        <v>0</v>
      </c>
      <c r="H3259">
        <v>-1.75</v>
      </c>
      <c r="I3259">
        <v>11.15</v>
      </c>
      <c r="J3259">
        <v>4.7000000000000099</v>
      </c>
      <c r="K3259">
        <v>8.9301326574000601</v>
      </c>
      <c r="L3259">
        <v>7.8272821290312402</v>
      </c>
      <c r="M3259">
        <v>8.0419051810857898</v>
      </c>
      <c r="N3259">
        <v>4.7777393495386102E-2</v>
      </c>
      <c r="O3259">
        <v>6.22547097186682E-2</v>
      </c>
      <c r="P3259">
        <v>3.9602631096264003E-2</v>
      </c>
      <c r="Q3259">
        <f t="shared" si="100"/>
        <v>193</v>
      </c>
      <c r="R3259">
        <f t="shared" si="101"/>
        <v>1.0419051810857898</v>
      </c>
    </row>
    <row r="3260" spans="2:18" x14ac:dyDescent="0.35">
      <c r="B3260" s="1">
        <v>39782</v>
      </c>
      <c r="C3260">
        <v>48.5</v>
      </c>
      <c r="D3260">
        <v>2.3206751054852301E-2</v>
      </c>
      <c r="E3260">
        <v>55.239999999999903</v>
      </c>
      <c r="F3260">
        <v>0.152167706188089</v>
      </c>
      <c r="G3260">
        <v>0</v>
      </c>
      <c r="H3260">
        <v>-0.94999999999998797</v>
      </c>
      <c r="I3260">
        <v>14.65</v>
      </c>
      <c r="J3260">
        <v>6.8500000000000201</v>
      </c>
      <c r="K3260">
        <v>9.4328018766907302</v>
      </c>
      <c r="L3260">
        <v>6.9484500868405501</v>
      </c>
      <c r="M3260">
        <v>7.8665520291270203</v>
      </c>
      <c r="N3260">
        <v>6.0064426332098797E-2</v>
      </c>
      <c r="O3260">
        <v>7.0202511202935095E-2</v>
      </c>
      <c r="P3260">
        <v>3.7692882234166503E-2</v>
      </c>
      <c r="Q3260">
        <f t="shared" si="100"/>
        <v>194</v>
      </c>
      <c r="R3260">
        <f t="shared" si="101"/>
        <v>0.86655202912702034</v>
      </c>
    </row>
    <row r="3261" spans="2:18" x14ac:dyDescent="0.35">
      <c r="B3261" s="1">
        <v>39783</v>
      </c>
      <c r="C3261">
        <v>47.7</v>
      </c>
      <c r="D3261">
        <v>-1.64948453608246E-2</v>
      </c>
      <c r="E3261">
        <v>55.519999999999897</v>
      </c>
      <c r="F3261">
        <v>0.15223348031693201</v>
      </c>
      <c r="G3261">
        <v>0</v>
      </c>
      <c r="H3261">
        <v>2.4500000000000401</v>
      </c>
      <c r="I3261">
        <v>17.05</v>
      </c>
      <c r="J3261">
        <v>9.7500000000000195</v>
      </c>
      <c r="K3261">
        <v>10.6894749249174</v>
      </c>
      <c r="L3261">
        <v>7.03135877006609</v>
      </c>
      <c r="M3261">
        <v>8.5763147870553507</v>
      </c>
      <c r="N3261">
        <v>4.9952001766004402E-2</v>
      </c>
      <c r="O3261">
        <v>8.3125461014581695E-2</v>
      </c>
      <c r="P3261">
        <v>5.1363833571190898E-2</v>
      </c>
      <c r="Q3261">
        <f t="shared" si="100"/>
        <v>195</v>
      </c>
      <c r="R3261">
        <f t="shared" si="101"/>
        <v>1.5763147870553507</v>
      </c>
    </row>
    <row r="3262" spans="2:18" x14ac:dyDescent="0.35">
      <c r="B3262" s="1">
        <v>39784</v>
      </c>
      <c r="C3262">
        <v>46.1</v>
      </c>
      <c r="D3262">
        <v>-3.3542976939203301E-2</v>
      </c>
      <c r="E3262">
        <v>55.58</v>
      </c>
      <c r="F3262">
        <v>0.154251475115529</v>
      </c>
      <c r="G3262">
        <v>0</v>
      </c>
      <c r="H3262">
        <v>1.25</v>
      </c>
      <c r="I3262">
        <v>16.75</v>
      </c>
      <c r="J3262">
        <v>9</v>
      </c>
      <c r="K3262">
        <v>11.4906039931619</v>
      </c>
      <c r="L3262">
        <v>7.03135877006609</v>
      </c>
      <c r="M3262">
        <v>9.0021724418123394</v>
      </c>
      <c r="N3262">
        <v>4.1129257538066497E-2</v>
      </c>
      <c r="O3262">
        <v>7.9490370622295803E-2</v>
      </c>
      <c r="P3262">
        <v>5.3066496964169103E-2</v>
      </c>
      <c r="Q3262">
        <f t="shared" si="100"/>
        <v>196</v>
      </c>
      <c r="R3262">
        <f t="shared" si="101"/>
        <v>2.0021724418123394</v>
      </c>
    </row>
    <row r="3263" spans="2:18" x14ac:dyDescent="0.35">
      <c r="B3263" s="1">
        <v>39785</v>
      </c>
      <c r="C3263">
        <v>45.7</v>
      </c>
      <c r="D3263">
        <v>-8.6767895878524497E-3</v>
      </c>
      <c r="E3263">
        <v>55.6</v>
      </c>
      <c r="F3263">
        <v>0.15511915407431501</v>
      </c>
      <c r="G3263">
        <v>0</v>
      </c>
      <c r="H3263">
        <v>-1.75</v>
      </c>
      <c r="I3263">
        <v>11.85</v>
      </c>
      <c r="J3263">
        <v>5.0500000000000096</v>
      </c>
      <c r="K3263">
        <v>11.6005628848817</v>
      </c>
      <c r="L3263">
        <v>7.03135877006609</v>
      </c>
      <c r="M3263">
        <v>9.0606234924652593</v>
      </c>
      <c r="N3263">
        <v>3.7910216017859398E-2</v>
      </c>
      <c r="O3263">
        <v>7.0676188692335606E-2</v>
      </c>
      <c r="P3263">
        <v>4.9328182185615702E-2</v>
      </c>
      <c r="Q3263">
        <f t="shared" si="100"/>
        <v>197</v>
      </c>
      <c r="R3263">
        <f t="shared" si="101"/>
        <v>2.0606234924652593</v>
      </c>
    </row>
    <row r="3264" spans="2:18" x14ac:dyDescent="0.35">
      <c r="B3264" s="1">
        <v>39786</v>
      </c>
      <c r="C3264">
        <v>43.8</v>
      </c>
      <c r="D3264">
        <v>-4.1575492341356803E-2</v>
      </c>
      <c r="E3264">
        <v>55.4299999999999</v>
      </c>
      <c r="F3264">
        <v>0.15927670330845001</v>
      </c>
      <c r="G3264">
        <v>0</v>
      </c>
      <c r="H3264">
        <v>-0.84999999999996501</v>
      </c>
      <c r="I3264">
        <v>11.85</v>
      </c>
      <c r="J3264">
        <v>5.5000000000000204</v>
      </c>
      <c r="K3264">
        <v>11.160727318002399</v>
      </c>
      <c r="L3264">
        <v>7.0479405067111998</v>
      </c>
      <c r="M3264">
        <v>8.8351694399468492</v>
      </c>
      <c r="N3264">
        <v>2.5313656301880101E-2</v>
      </c>
      <c r="O3264">
        <v>6.2388583300158097E-2</v>
      </c>
      <c r="P3264">
        <v>3.8612248458185797E-2</v>
      </c>
      <c r="Q3264">
        <f t="shared" si="100"/>
        <v>198</v>
      </c>
      <c r="R3264">
        <f t="shared" si="101"/>
        <v>1.8351694399468492</v>
      </c>
    </row>
    <row r="3265" spans="2:18" x14ac:dyDescent="0.35">
      <c r="B3265" s="1">
        <v>39787</v>
      </c>
      <c r="C3265">
        <v>40.9</v>
      </c>
      <c r="D3265">
        <v>-6.6210045662100397E-2</v>
      </c>
      <c r="E3265">
        <v>54.9299999999999</v>
      </c>
      <c r="F3265">
        <v>0.16501858699554001</v>
      </c>
      <c r="G3265">
        <v>0</v>
      </c>
      <c r="H3265">
        <v>-2.8499999999999601</v>
      </c>
      <c r="I3265">
        <v>11.35</v>
      </c>
      <c r="J3265">
        <v>4.2500000000000204</v>
      </c>
      <c r="K3265">
        <v>10.265347771140901</v>
      </c>
      <c r="L3265">
        <v>6.1691084645205203</v>
      </c>
      <c r="M3265">
        <v>7.9166529296866699</v>
      </c>
      <c r="N3265">
        <v>2.7796735275646502E-2</v>
      </c>
      <c r="O3265">
        <v>6.7175944048017203E-2</v>
      </c>
      <c r="P3265">
        <v>5.50435414700488E-2</v>
      </c>
      <c r="Q3265">
        <f t="shared" si="100"/>
        <v>199</v>
      </c>
      <c r="R3265">
        <f t="shared" si="101"/>
        <v>0.91665292968666989</v>
      </c>
    </row>
    <row r="3266" spans="2:18" x14ac:dyDescent="0.35">
      <c r="B3266" s="1">
        <v>39788</v>
      </c>
      <c r="C3266">
        <v>43.9</v>
      </c>
      <c r="D3266">
        <v>7.3349633251833704E-2</v>
      </c>
      <c r="E3266">
        <v>50.89</v>
      </c>
      <c r="F3266">
        <v>8.8693419601769102E-2</v>
      </c>
      <c r="G3266">
        <v>0</v>
      </c>
      <c r="H3266">
        <v>-2.25</v>
      </c>
      <c r="I3266">
        <v>13.75</v>
      </c>
      <c r="J3266">
        <v>5.75</v>
      </c>
      <c r="K3266">
        <v>9.7940953780558999</v>
      </c>
      <c r="L3266">
        <v>5.5887476819417596</v>
      </c>
      <c r="M3266">
        <v>7.3738931736238298</v>
      </c>
      <c r="N3266">
        <v>4.42254034201515E-2</v>
      </c>
      <c r="O3266">
        <v>4.9712618997739301E-2</v>
      </c>
      <c r="P3266">
        <v>5.0710311836456301E-2</v>
      </c>
      <c r="Q3266">
        <f t="shared" si="100"/>
        <v>200</v>
      </c>
      <c r="R3266">
        <f t="shared" si="101"/>
        <v>0.37389317362382979</v>
      </c>
    </row>
    <row r="3267" spans="2:18" x14ac:dyDescent="0.35">
      <c r="B3267" s="1">
        <v>39789</v>
      </c>
      <c r="C3267">
        <v>46.1</v>
      </c>
      <c r="D3267">
        <v>5.0113895216401E-2</v>
      </c>
      <c r="E3267">
        <v>46.27</v>
      </c>
      <c r="F3267">
        <v>8.4214892160182603E-2</v>
      </c>
      <c r="G3267">
        <v>0</v>
      </c>
      <c r="H3267">
        <v>-0.34999999999996501</v>
      </c>
      <c r="I3267">
        <v>14.35</v>
      </c>
      <c r="J3267">
        <v>7.0000000000000204</v>
      </c>
      <c r="K3267">
        <v>10.1868057056267</v>
      </c>
      <c r="L3267">
        <v>5.8208919949732696</v>
      </c>
      <c r="M3267">
        <v>7.6995490272615399</v>
      </c>
      <c r="N3267">
        <v>5.2532964478297098E-2</v>
      </c>
      <c r="O3267">
        <v>4.2742828041229197E-2</v>
      </c>
      <c r="P3267">
        <v>4.9611965260521099E-2</v>
      </c>
      <c r="Q3267">
        <f t="shared" si="100"/>
        <v>201</v>
      </c>
      <c r="R3267">
        <f t="shared" si="101"/>
        <v>0.69954902726153989</v>
      </c>
    </row>
    <row r="3268" spans="2:18" x14ac:dyDescent="0.35">
      <c r="B3268" s="1">
        <v>39790</v>
      </c>
      <c r="C3268">
        <v>47.9</v>
      </c>
      <c r="D3268">
        <v>3.9045553145336198E-2</v>
      </c>
      <c r="E3268">
        <v>45.8</v>
      </c>
      <c r="F3268">
        <v>4.5107529814911299E-2</v>
      </c>
      <c r="G3268">
        <v>4.2</v>
      </c>
      <c r="H3268">
        <v>-2.5499999999999501</v>
      </c>
      <c r="I3268">
        <v>9.8500000000000192</v>
      </c>
      <c r="J3268">
        <v>3.6500000000000301</v>
      </c>
      <c r="K3268">
        <v>9.8726374435700599</v>
      </c>
      <c r="L3268">
        <v>5.5390024720064499</v>
      </c>
      <c r="M3268">
        <v>7.3905934738103802</v>
      </c>
      <c r="N3268">
        <v>6.2218405239275E-2</v>
      </c>
      <c r="O3268">
        <v>4.69970766059623E-2</v>
      </c>
      <c r="P3268">
        <v>5.63386560771326E-2</v>
      </c>
      <c r="Q3268">
        <f t="shared" si="100"/>
        <v>202</v>
      </c>
      <c r="R3268">
        <f t="shared" si="101"/>
        <v>0.39059347381038023</v>
      </c>
    </row>
    <row r="3269" spans="2:18" x14ac:dyDescent="0.35">
      <c r="B3269" s="1">
        <v>39791</v>
      </c>
      <c r="C3269">
        <v>42.5</v>
      </c>
      <c r="D3269">
        <v>-0.112734864300626</v>
      </c>
      <c r="E3269">
        <v>45.31</v>
      </c>
      <c r="F3269">
        <v>4.6495084686038503E-2</v>
      </c>
      <c r="G3269">
        <v>0</v>
      </c>
      <c r="H3269">
        <v>-6.0499999999999501</v>
      </c>
      <c r="I3269">
        <v>6.75</v>
      </c>
      <c r="J3269">
        <v>0.35000000000002202</v>
      </c>
      <c r="K3269">
        <v>9.1500504408397205</v>
      </c>
      <c r="L3269">
        <v>5.0083868993630203</v>
      </c>
      <c r="M3269">
        <v>6.7392817665349796</v>
      </c>
      <c r="N3269">
        <v>8.0906000893740407E-2</v>
      </c>
      <c r="O3269">
        <v>5.4052248326343498E-2</v>
      </c>
      <c r="P3269">
        <v>6.8987511615204597E-2</v>
      </c>
      <c r="Q3269">
        <f t="shared" ref="Q3269:Q3332" si="102">IF(C3269&lt;=$Q$2,Q3268+1,0)</f>
        <v>203</v>
      </c>
      <c r="R3269">
        <f t="shared" ref="R3269:R3332" si="103">IF(OR(M3269&lt;=$R$2,Q3269&lt;=$S$2),0,(M3269-$R$2))</f>
        <v>0</v>
      </c>
    </row>
    <row r="3270" spans="2:18" x14ac:dyDescent="0.35">
      <c r="B3270" s="1">
        <v>39792</v>
      </c>
      <c r="C3270">
        <v>41.4</v>
      </c>
      <c r="D3270">
        <v>-2.5882352941176402E-2</v>
      </c>
      <c r="E3270">
        <v>44.6</v>
      </c>
      <c r="F3270">
        <v>4.6762644874671001E-2</v>
      </c>
      <c r="G3270">
        <v>0</v>
      </c>
      <c r="H3270">
        <v>-4.1499999999999702</v>
      </c>
      <c r="I3270">
        <v>10.75</v>
      </c>
      <c r="J3270">
        <v>3.30000000000001</v>
      </c>
      <c r="K3270">
        <v>8.6787980477547109</v>
      </c>
      <c r="L3270">
        <v>4.69333390310599</v>
      </c>
      <c r="M3270">
        <v>6.3301244119645403</v>
      </c>
      <c r="N3270">
        <v>6.8548326889994404E-2</v>
      </c>
      <c r="O3270">
        <v>4.8307607555002997E-2</v>
      </c>
      <c r="P3270">
        <v>6.0337695015760702E-2</v>
      </c>
      <c r="Q3270">
        <f t="shared" si="102"/>
        <v>204</v>
      </c>
      <c r="R3270">
        <f t="shared" si="103"/>
        <v>0</v>
      </c>
    </row>
    <row r="3271" spans="2:18" x14ac:dyDescent="0.35">
      <c r="B3271" s="1">
        <v>39793</v>
      </c>
      <c r="C3271">
        <v>48.7</v>
      </c>
      <c r="D3271">
        <v>0.176328502415459</v>
      </c>
      <c r="E3271">
        <v>44.7</v>
      </c>
      <c r="F3271">
        <v>6.2746010580134404E-2</v>
      </c>
      <c r="G3271">
        <v>0</v>
      </c>
      <c r="H3271">
        <v>-0.34999999999996501</v>
      </c>
      <c r="I3271">
        <v>15.05</v>
      </c>
      <c r="J3271">
        <v>7.3500000000000201</v>
      </c>
      <c r="K3271">
        <v>8.7887569394745402</v>
      </c>
      <c r="L3271">
        <v>4.69333390310599</v>
      </c>
      <c r="M3271">
        <v>6.3885754626174602</v>
      </c>
      <c r="N3271">
        <v>4.9733265170250097E-2</v>
      </c>
      <c r="O3271">
        <v>4.1660152554967099E-2</v>
      </c>
      <c r="P3271">
        <v>4.8472604159237397E-2</v>
      </c>
      <c r="Q3271">
        <f t="shared" si="102"/>
        <v>205</v>
      </c>
      <c r="R3271">
        <f t="shared" si="103"/>
        <v>0</v>
      </c>
    </row>
    <row r="3272" spans="2:18" x14ac:dyDescent="0.35">
      <c r="B3272" s="1">
        <v>39794</v>
      </c>
      <c r="C3272">
        <v>46.8</v>
      </c>
      <c r="D3272">
        <v>-3.9014373716632501E-2</v>
      </c>
      <c r="E3272">
        <v>44.77</v>
      </c>
      <c r="F3272">
        <v>6.3293150257877295E-2</v>
      </c>
      <c r="G3272">
        <v>0</v>
      </c>
      <c r="H3272">
        <v>-4.9999999999954498E-2</v>
      </c>
      <c r="I3272">
        <v>14.95</v>
      </c>
      <c r="J3272">
        <v>7.4500000000000401</v>
      </c>
      <c r="K3272">
        <v>9.5898860077190609</v>
      </c>
      <c r="L3272">
        <v>5.1078773192336699</v>
      </c>
      <c r="M3272">
        <v>7.0231868697063096</v>
      </c>
      <c r="N3272">
        <v>5.9090904359346198E-2</v>
      </c>
      <c r="O3272">
        <v>5.18715951594294E-2</v>
      </c>
      <c r="P3272">
        <v>5.95070042461016E-2</v>
      </c>
      <c r="Q3272">
        <f t="shared" si="102"/>
        <v>206</v>
      </c>
      <c r="R3272">
        <f t="shared" si="103"/>
        <v>2.3186869706309565E-2</v>
      </c>
    </row>
    <row r="3273" spans="2:18" x14ac:dyDescent="0.35">
      <c r="B3273" s="1">
        <v>39795</v>
      </c>
      <c r="C3273">
        <v>46.4</v>
      </c>
      <c r="D3273">
        <v>-8.5470085470085097E-3</v>
      </c>
      <c r="E3273">
        <v>44.839999999999897</v>
      </c>
      <c r="F3273">
        <v>6.3280172153792905E-2</v>
      </c>
      <c r="G3273">
        <v>2.1</v>
      </c>
      <c r="H3273">
        <v>-2.5499999999999501</v>
      </c>
      <c r="I3273">
        <v>10.85</v>
      </c>
      <c r="J3273">
        <v>4.1500000000000297</v>
      </c>
      <c r="K3273">
        <v>10.233930944935199</v>
      </c>
      <c r="L3273">
        <v>5.68823810181242</v>
      </c>
      <c r="M3273">
        <v>7.6577982767951696</v>
      </c>
      <c r="N3273">
        <v>7.2129610883323994E-2</v>
      </c>
      <c r="O3273">
        <v>5.9135208068811597E-2</v>
      </c>
      <c r="P3273">
        <v>6.9553607621697294E-2</v>
      </c>
      <c r="Q3273">
        <f t="shared" si="102"/>
        <v>207</v>
      </c>
      <c r="R3273">
        <f t="shared" si="103"/>
        <v>0.65779827679516956</v>
      </c>
    </row>
    <row r="3274" spans="2:18" x14ac:dyDescent="0.35">
      <c r="B3274" s="1">
        <v>39796</v>
      </c>
      <c r="C3274">
        <v>40.299999999999997</v>
      </c>
      <c r="D3274">
        <v>-0.131465517241379</v>
      </c>
      <c r="E3274">
        <v>44.49</v>
      </c>
      <c r="F3274">
        <v>7.2269174643795203E-2</v>
      </c>
      <c r="G3274">
        <v>1.1000000000000001</v>
      </c>
      <c r="H3274">
        <v>-8.0499999999999492</v>
      </c>
      <c r="I3274">
        <v>6.1500000000000297</v>
      </c>
      <c r="J3274">
        <v>-0.94999999999995999</v>
      </c>
      <c r="K3274">
        <v>9.5113439422049009</v>
      </c>
      <c r="L3274">
        <v>5.0415503726532398</v>
      </c>
      <c r="M3274">
        <v>6.9480355188668499</v>
      </c>
      <c r="N3274">
        <v>7.5708080824127305E-2</v>
      </c>
      <c r="O3274">
        <v>5.86184293505441E-2</v>
      </c>
      <c r="P3274">
        <v>7.0465176718704003E-2</v>
      </c>
      <c r="Q3274">
        <f t="shared" si="102"/>
        <v>208</v>
      </c>
      <c r="R3274">
        <f t="shared" si="103"/>
        <v>0</v>
      </c>
    </row>
    <row r="3275" spans="2:18" x14ac:dyDescent="0.35">
      <c r="B3275" s="1">
        <v>39797</v>
      </c>
      <c r="C3275">
        <v>33</v>
      </c>
      <c r="D3275">
        <v>-0.18114143920595499</v>
      </c>
      <c r="E3275">
        <v>43.7</v>
      </c>
      <c r="F3275">
        <v>8.3762313998180696E-2</v>
      </c>
      <c r="G3275">
        <v>0</v>
      </c>
      <c r="H3275">
        <v>-10.049999999999899</v>
      </c>
      <c r="I3275">
        <v>2.55000000000001</v>
      </c>
      <c r="J3275">
        <v>-3.7499999999999698</v>
      </c>
      <c r="K3275">
        <v>7.5477923043507102</v>
      </c>
      <c r="L3275">
        <v>3.4331219180778501</v>
      </c>
      <c r="M3275">
        <v>5.0943021981599301</v>
      </c>
      <c r="N3275">
        <v>0.12693396222224601</v>
      </c>
      <c r="O3275">
        <v>8.9606513880928801E-2</v>
      </c>
      <c r="P3275">
        <v>0.111682641425339</v>
      </c>
      <c r="Q3275">
        <f t="shared" si="102"/>
        <v>209</v>
      </c>
      <c r="R3275">
        <f t="shared" si="103"/>
        <v>0</v>
      </c>
    </row>
    <row r="3276" spans="2:18" x14ac:dyDescent="0.35">
      <c r="B3276" s="1">
        <v>39798</v>
      </c>
      <c r="C3276">
        <v>43.4</v>
      </c>
      <c r="D3276">
        <v>0.31515151515151502</v>
      </c>
      <c r="E3276">
        <v>43.65</v>
      </c>
      <c r="F3276">
        <v>0.10794250218814801</v>
      </c>
      <c r="G3276">
        <v>13.8</v>
      </c>
      <c r="H3276">
        <v>-5.6499999999999702</v>
      </c>
      <c r="I3276">
        <v>2.4500000000000401</v>
      </c>
      <c r="J3276">
        <v>-1.5999999999999599</v>
      </c>
      <c r="K3276">
        <v>5.5842406664965196</v>
      </c>
      <c r="L3276">
        <v>2.50454466595184</v>
      </c>
      <c r="M3276">
        <v>3.5829250312772598</v>
      </c>
      <c r="N3276">
        <v>0.18102917202160501</v>
      </c>
      <c r="O3276">
        <v>0.13910237494257499</v>
      </c>
      <c r="P3276">
        <v>0.16917186700511899</v>
      </c>
      <c r="Q3276">
        <f t="shared" si="102"/>
        <v>210</v>
      </c>
      <c r="R3276">
        <f t="shared" si="103"/>
        <v>0</v>
      </c>
    </row>
    <row r="3277" spans="2:18" x14ac:dyDescent="0.35">
      <c r="B3277" s="1">
        <v>39799</v>
      </c>
      <c r="C3277">
        <v>44.9</v>
      </c>
      <c r="D3277">
        <v>3.4562211981566698E-2</v>
      </c>
      <c r="E3277">
        <v>43.529999999999902</v>
      </c>
      <c r="F3277">
        <v>0.10638733386466501</v>
      </c>
      <c r="G3277">
        <v>5.3</v>
      </c>
      <c r="H3277">
        <v>-5.25</v>
      </c>
      <c r="I3277">
        <v>3.3500000000000201</v>
      </c>
      <c r="J3277">
        <v>-0.94999999999998797</v>
      </c>
      <c r="K3277">
        <v>4.4061096837839999</v>
      </c>
      <c r="L3277">
        <v>2.0568377765339401</v>
      </c>
      <c r="M3277">
        <v>2.7312097217632698</v>
      </c>
      <c r="N3277">
        <v>0.19911553136954899</v>
      </c>
      <c r="O3277">
        <v>0.16306645397876099</v>
      </c>
      <c r="P3277">
        <v>0.19684781209202801</v>
      </c>
      <c r="Q3277">
        <f t="shared" si="102"/>
        <v>211</v>
      </c>
      <c r="R3277">
        <f t="shared" si="103"/>
        <v>0</v>
      </c>
    </row>
    <row r="3278" spans="2:18" x14ac:dyDescent="0.35">
      <c r="B3278" s="1">
        <v>39800</v>
      </c>
      <c r="C3278">
        <v>49.7</v>
      </c>
      <c r="D3278">
        <v>0.106904231625835</v>
      </c>
      <c r="E3278">
        <v>43.71</v>
      </c>
      <c r="F3278">
        <v>0.113173201712715</v>
      </c>
      <c r="G3278">
        <v>16.399999999999999</v>
      </c>
      <c r="H3278">
        <v>-4.0499999999999501</v>
      </c>
      <c r="I3278">
        <v>3.55000000000001</v>
      </c>
      <c r="J3278">
        <v>-0.249999999999971</v>
      </c>
      <c r="K3278">
        <v>3.99769094311032</v>
      </c>
      <c r="L3278">
        <v>2.72010724233823</v>
      </c>
      <c r="M3278">
        <v>2.84811182306911</v>
      </c>
      <c r="N3278">
        <v>0.24088548015492001</v>
      </c>
      <c r="O3278">
        <v>0.16817344618662999</v>
      </c>
      <c r="P3278">
        <v>0.18733638230243299</v>
      </c>
      <c r="Q3278">
        <f t="shared" si="102"/>
        <v>212</v>
      </c>
      <c r="R3278">
        <f t="shared" si="103"/>
        <v>0</v>
      </c>
    </row>
    <row r="3279" spans="2:18" x14ac:dyDescent="0.35">
      <c r="B3279" s="1">
        <v>39801</v>
      </c>
      <c r="C3279">
        <v>49.5</v>
      </c>
      <c r="D3279">
        <v>-4.0241448692153103E-3</v>
      </c>
      <c r="E3279">
        <v>44.41</v>
      </c>
      <c r="F3279">
        <v>0.10230212976957399</v>
      </c>
      <c r="G3279">
        <v>0</v>
      </c>
      <c r="H3279">
        <v>-7.5499999999999501</v>
      </c>
      <c r="I3279">
        <v>2.55000000000001</v>
      </c>
      <c r="J3279">
        <v>-2.4999999999999698</v>
      </c>
      <c r="K3279">
        <v>3.99769094311032</v>
      </c>
      <c r="L3279">
        <v>3.13465065846591</v>
      </c>
      <c r="M3279">
        <v>3.0568655754009701</v>
      </c>
      <c r="N3279">
        <v>0.248627695365535</v>
      </c>
      <c r="O3279">
        <v>0.15405204930368599</v>
      </c>
      <c r="P3279">
        <v>0.18345848754208</v>
      </c>
      <c r="Q3279">
        <f t="shared" si="102"/>
        <v>213</v>
      </c>
      <c r="R3279">
        <f t="shared" si="103"/>
        <v>0</v>
      </c>
    </row>
    <row r="3280" spans="2:18" x14ac:dyDescent="0.35">
      <c r="B3280" s="1">
        <v>39802</v>
      </c>
      <c r="C3280">
        <v>44.8</v>
      </c>
      <c r="D3280">
        <v>-9.4949494949495006E-2</v>
      </c>
      <c r="E3280">
        <v>44.75</v>
      </c>
      <c r="F3280">
        <v>0.10920884397040601</v>
      </c>
      <c r="G3280">
        <v>0</v>
      </c>
      <c r="H3280">
        <v>-8.75</v>
      </c>
      <c r="I3280">
        <v>2.1500000000000301</v>
      </c>
      <c r="J3280">
        <v>-3.2999999999999798</v>
      </c>
      <c r="K3280">
        <v>3.95056570380182</v>
      </c>
      <c r="L3280">
        <v>2.6206168224675799</v>
      </c>
      <c r="M3280">
        <v>2.7729604722296401</v>
      </c>
      <c r="N3280">
        <v>0.217617679083559</v>
      </c>
      <c r="O3280">
        <v>0.115121045737528</v>
      </c>
      <c r="P3280">
        <v>0.148673476895646</v>
      </c>
      <c r="Q3280">
        <f t="shared" si="102"/>
        <v>214</v>
      </c>
      <c r="R3280">
        <f t="shared" si="103"/>
        <v>0</v>
      </c>
    </row>
    <row r="3281" spans="2:18" x14ac:dyDescent="0.35">
      <c r="B3281" s="1">
        <v>39803</v>
      </c>
      <c r="C3281">
        <v>45.6</v>
      </c>
      <c r="D3281">
        <v>1.7857142857142998E-2</v>
      </c>
      <c r="E3281">
        <v>44.44</v>
      </c>
      <c r="F3281">
        <v>9.3361708014574399E-2</v>
      </c>
      <c r="G3281">
        <v>0</v>
      </c>
      <c r="H3281">
        <v>-6.8499999999999597</v>
      </c>
      <c r="I3281">
        <v>4.5500000000000096</v>
      </c>
      <c r="J3281">
        <v>-1.1499999999999699</v>
      </c>
      <c r="K3281">
        <v>4.1390666610358204</v>
      </c>
      <c r="L3281">
        <v>2.3553090361458699</v>
      </c>
      <c r="M3281">
        <v>2.7395598718565402</v>
      </c>
      <c r="N3281">
        <v>0.18377020516432699</v>
      </c>
      <c r="O3281">
        <v>7.2634204326846294E-2</v>
      </c>
      <c r="P3281">
        <v>9.1746513986685804E-2</v>
      </c>
      <c r="Q3281">
        <f t="shared" si="102"/>
        <v>215</v>
      </c>
      <c r="R3281">
        <f t="shared" si="103"/>
        <v>0</v>
      </c>
    </row>
    <row r="3282" spans="2:18" x14ac:dyDescent="0.35">
      <c r="B3282" s="1">
        <v>39804</v>
      </c>
      <c r="C3282">
        <v>52.6</v>
      </c>
      <c r="D3282">
        <v>0.15350877192982401</v>
      </c>
      <c r="E3282">
        <v>45.02</v>
      </c>
      <c r="F3282">
        <v>0.104811147835893</v>
      </c>
      <c r="G3282">
        <v>8.6999999999999993</v>
      </c>
      <c r="H3282">
        <v>-3.0499999999999501</v>
      </c>
      <c r="I3282">
        <v>5.0500000000000096</v>
      </c>
      <c r="J3282">
        <v>1.00000000000002</v>
      </c>
      <c r="K3282">
        <v>4.3746928575783297</v>
      </c>
      <c r="L3282">
        <v>2.52112640259694</v>
      </c>
      <c r="M3282">
        <v>2.9483136241883998</v>
      </c>
      <c r="N3282">
        <v>0.162098952136675</v>
      </c>
      <c r="O3282">
        <v>4.1824829294849097E-2</v>
      </c>
      <c r="P3282">
        <v>5.9443446212497003E-2</v>
      </c>
      <c r="Q3282">
        <f t="shared" si="102"/>
        <v>216</v>
      </c>
      <c r="R3282">
        <f t="shared" si="103"/>
        <v>0</v>
      </c>
    </row>
    <row r="3283" spans="2:18" x14ac:dyDescent="0.35">
      <c r="B3283" s="1">
        <v>39805</v>
      </c>
      <c r="C3283">
        <v>50</v>
      </c>
      <c r="D3283">
        <v>-4.9429657794676701E-2</v>
      </c>
      <c r="E3283">
        <v>45.38</v>
      </c>
      <c r="F3283">
        <v>0.10889941276065999</v>
      </c>
      <c r="G3283">
        <v>4.7</v>
      </c>
      <c r="H3283">
        <v>-8.1499999999999702</v>
      </c>
      <c r="I3283">
        <v>2.75</v>
      </c>
      <c r="J3283">
        <v>-2.6999999999999802</v>
      </c>
      <c r="K3283">
        <v>4.4061096837839901</v>
      </c>
      <c r="L3283">
        <v>2.4216359827262899</v>
      </c>
      <c r="M3283">
        <v>2.9149130238152998</v>
      </c>
      <c r="N3283">
        <v>0.10549739328845301</v>
      </c>
      <c r="O3283">
        <v>2.4722381930150899E-2</v>
      </c>
      <c r="P3283">
        <v>5.3148725733194797E-2</v>
      </c>
      <c r="Q3283">
        <f t="shared" si="102"/>
        <v>217</v>
      </c>
      <c r="R3283">
        <f t="shared" si="103"/>
        <v>0</v>
      </c>
    </row>
    <row r="3284" spans="2:18" x14ac:dyDescent="0.35">
      <c r="B3284" s="1">
        <v>39806</v>
      </c>
      <c r="C3284">
        <v>45.2</v>
      </c>
      <c r="D3284">
        <v>-9.5999999999999905E-2</v>
      </c>
      <c r="E3284">
        <v>45.87</v>
      </c>
      <c r="F3284">
        <v>0.105352861036522</v>
      </c>
      <c r="G3284">
        <v>0.7</v>
      </c>
      <c r="H3284">
        <v>-7.5499999999999501</v>
      </c>
      <c r="I3284">
        <v>3.05000000000001</v>
      </c>
      <c r="J3284">
        <v>-2.2499999999999698</v>
      </c>
      <c r="K3284">
        <v>4.5474854017094897</v>
      </c>
      <c r="L3284">
        <v>2.6206168224675901</v>
      </c>
      <c r="M3284">
        <v>3.0902661757740701</v>
      </c>
      <c r="N3284">
        <v>9.1451049459846695E-2</v>
      </c>
      <c r="O3284">
        <v>3.1139640149836601E-2</v>
      </c>
      <c r="P3284">
        <v>5.0521077716423397E-2</v>
      </c>
      <c r="Q3284">
        <f t="shared" si="102"/>
        <v>218</v>
      </c>
      <c r="R3284">
        <f t="shared" si="103"/>
        <v>0</v>
      </c>
    </row>
    <row r="3285" spans="2:18" x14ac:dyDescent="0.35">
      <c r="B3285" s="1">
        <v>39807</v>
      </c>
      <c r="C3285">
        <v>53.9</v>
      </c>
      <c r="D3285">
        <v>0.19247787610619399</v>
      </c>
      <c r="E3285">
        <v>47.959999999999901</v>
      </c>
      <c r="F3285">
        <v>0.106486504726546</v>
      </c>
      <c r="G3285">
        <v>25.5</v>
      </c>
      <c r="H3285">
        <v>-2.5499999999999501</v>
      </c>
      <c r="I3285">
        <v>5.1500000000000297</v>
      </c>
      <c r="J3285">
        <v>1.30000000000003</v>
      </c>
      <c r="K3285">
        <v>4.6417358803264896</v>
      </c>
      <c r="L3285">
        <v>3.3336314982072</v>
      </c>
      <c r="M3285">
        <v>3.49942353034452</v>
      </c>
      <c r="N3285">
        <v>0.113069957815465</v>
      </c>
      <c r="O3285">
        <v>3.2927186258841702E-2</v>
      </c>
      <c r="P3285">
        <v>5.84265575524925E-2</v>
      </c>
      <c r="Q3285">
        <f t="shared" si="102"/>
        <v>219</v>
      </c>
      <c r="R3285">
        <f t="shared" si="103"/>
        <v>0</v>
      </c>
    </row>
    <row r="3286" spans="2:18" x14ac:dyDescent="0.35">
      <c r="B3286" s="1">
        <v>39808</v>
      </c>
      <c r="C3286">
        <v>53.7</v>
      </c>
      <c r="D3286">
        <v>-3.7105751391465201E-3</v>
      </c>
      <c r="E3286">
        <v>48.989999999999903</v>
      </c>
      <c r="F3286">
        <v>7.5342410725309603E-2</v>
      </c>
      <c r="G3286">
        <v>2.7</v>
      </c>
      <c r="H3286">
        <v>-12.049999999999899</v>
      </c>
      <c r="I3286">
        <v>3.1500000000000301</v>
      </c>
      <c r="J3286">
        <v>-4.4499999999999602</v>
      </c>
      <c r="K3286">
        <v>4.3432760313726604</v>
      </c>
      <c r="L3286">
        <v>1.8412752001475501</v>
      </c>
      <c r="M3286">
        <v>2.5892571701776101</v>
      </c>
      <c r="N3286">
        <v>0.18235559110719801</v>
      </c>
      <c r="O3286">
        <v>3.6244038343934401E-2</v>
      </c>
      <c r="P3286">
        <v>0.108035610493266</v>
      </c>
      <c r="Q3286">
        <f t="shared" si="102"/>
        <v>220</v>
      </c>
      <c r="R3286">
        <f t="shared" si="103"/>
        <v>0</v>
      </c>
    </row>
    <row r="3287" spans="2:18" x14ac:dyDescent="0.35">
      <c r="B3287" s="1">
        <v>39809</v>
      </c>
      <c r="C3287">
        <v>38.700000000000003</v>
      </c>
      <c r="D3287">
        <v>-0.27932960893854702</v>
      </c>
      <c r="E3287">
        <v>48.37</v>
      </c>
      <c r="F3287">
        <v>9.9819150421007599E-2</v>
      </c>
      <c r="G3287">
        <v>0.6</v>
      </c>
      <c r="H3287">
        <v>-13.25</v>
      </c>
      <c r="I3287">
        <v>-1.3499999999999599</v>
      </c>
      <c r="J3287">
        <v>-7.2999999999999803</v>
      </c>
      <c r="K3287">
        <v>3.6992310941564899</v>
      </c>
      <c r="L3287">
        <v>0.99560663124708604</v>
      </c>
      <c r="M3287">
        <v>1.8210433615963599</v>
      </c>
      <c r="N3287">
        <v>0.26013212037090899</v>
      </c>
      <c r="O3287">
        <v>5.4515667159261101E-2</v>
      </c>
      <c r="P3287">
        <v>0.152134210643527</v>
      </c>
      <c r="Q3287">
        <f t="shared" si="102"/>
        <v>221</v>
      </c>
      <c r="R3287">
        <f t="shared" si="103"/>
        <v>0</v>
      </c>
    </row>
    <row r="3288" spans="2:18" x14ac:dyDescent="0.35">
      <c r="B3288" s="1">
        <v>39810</v>
      </c>
      <c r="C3288">
        <v>37.299999999999997</v>
      </c>
      <c r="D3288">
        <v>-3.6175710594315298E-2</v>
      </c>
      <c r="E3288">
        <v>47.129999999999903</v>
      </c>
      <c r="F3288">
        <v>9.2746298317855594E-2</v>
      </c>
      <c r="G3288">
        <v>0</v>
      </c>
      <c r="H3288">
        <v>-9.25</v>
      </c>
      <c r="I3288">
        <v>2.8500000000000201</v>
      </c>
      <c r="J3288">
        <v>-3.1999999999999802</v>
      </c>
      <c r="K3288">
        <v>3.6678142679508299</v>
      </c>
      <c r="L3288">
        <v>0.71371710828025603</v>
      </c>
      <c r="M3288">
        <v>1.66239050982415</v>
      </c>
      <c r="N3288">
        <v>0.308866269657256</v>
      </c>
      <c r="O3288">
        <v>5.4777928359678298E-2</v>
      </c>
      <c r="P3288">
        <v>0.16729285828016699</v>
      </c>
      <c r="Q3288">
        <f t="shared" si="102"/>
        <v>222</v>
      </c>
      <c r="R3288">
        <f t="shared" si="103"/>
        <v>0</v>
      </c>
    </row>
    <row r="3289" spans="2:18" x14ac:dyDescent="0.35">
      <c r="B3289" s="1">
        <v>39811</v>
      </c>
      <c r="C3289">
        <v>45.8</v>
      </c>
      <c r="D3289">
        <v>0.22788203753351199</v>
      </c>
      <c r="E3289">
        <v>46.76</v>
      </c>
      <c r="F3289">
        <v>0.115132087584285</v>
      </c>
      <c r="G3289">
        <v>0</v>
      </c>
      <c r="H3289">
        <v>-4.9499999999999797</v>
      </c>
      <c r="I3289">
        <v>6.0500000000000096</v>
      </c>
      <c r="J3289">
        <v>0.55000000000001104</v>
      </c>
      <c r="K3289">
        <v>3.8091899858763201</v>
      </c>
      <c r="L3289">
        <v>0.31575542879767798</v>
      </c>
      <c r="M3289">
        <v>1.5371382584250299</v>
      </c>
      <c r="N3289">
        <v>0.40395072570588503</v>
      </c>
      <c r="O3289">
        <v>5.6069660159516303E-2</v>
      </c>
      <c r="P3289">
        <v>0.170330340687851</v>
      </c>
      <c r="Q3289">
        <f t="shared" si="102"/>
        <v>223</v>
      </c>
      <c r="R3289">
        <f t="shared" si="103"/>
        <v>0</v>
      </c>
    </row>
    <row r="3290" spans="2:18" x14ac:dyDescent="0.35">
      <c r="B3290" s="1">
        <v>39812</v>
      </c>
      <c r="C3290">
        <v>49.6</v>
      </c>
      <c r="D3290">
        <v>8.2969432314410493E-2</v>
      </c>
      <c r="E3290">
        <v>47.24</v>
      </c>
      <c r="F3290">
        <v>0.113934081320776</v>
      </c>
      <c r="G3290">
        <v>0</v>
      </c>
      <c r="H3290">
        <v>-2.9499999999999802</v>
      </c>
      <c r="I3290">
        <v>8.75</v>
      </c>
      <c r="J3290">
        <v>2.9</v>
      </c>
      <c r="K3290">
        <v>4.6888611196349999</v>
      </c>
      <c r="L3290">
        <v>1.8246934635024199</v>
      </c>
      <c r="M3290">
        <v>2.76461032213636</v>
      </c>
      <c r="N3290">
        <v>1.3052987305959001</v>
      </c>
      <c r="O3290">
        <v>9.8111272924036999E-2</v>
      </c>
      <c r="P3290">
        <v>0.303558683948361</v>
      </c>
      <c r="Q3290">
        <f t="shared" si="102"/>
        <v>224</v>
      </c>
      <c r="R3290">
        <f t="shared" si="103"/>
        <v>0</v>
      </c>
    </row>
    <row r="3291" spans="2:18" x14ac:dyDescent="0.35">
      <c r="B3291" s="1">
        <v>39813</v>
      </c>
      <c r="C3291">
        <v>51.3</v>
      </c>
      <c r="D3291">
        <v>3.4274193548386997E-2</v>
      </c>
      <c r="E3291">
        <v>47.81</v>
      </c>
      <c r="F3291">
        <v>0.115575786389901</v>
      </c>
      <c r="G3291">
        <v>0</v>
      </c>
      <c r="H3291">
        <v>5.0000000000011299E-2</v>
      </c>
      <c r="I3291">
        <v>10.55</v>
      </c>
      <c r="J3291">
        <v>5.3000000000000096</v>
      </c>
      <c r="K3291">
        <v>6.5581622788721798</v>
      </c>
      <c r="L3291">
        <v>4.0300644373016796</v>
      </c>
      <c r="M3291">
        <v>4.8688481456415102</v>
      </c>
      <c r="N3291">
        <v>1.4574904531077799</v>
      </c>
      <c r="O3291">
        <v>0.16498513229626799</v>
      </c>
      <c r="P3291">
        <v>0.40376733117209601</v>
      </c>
      <c r="Q3291">
        <f t="shared" si="102"/>
        <v>225</v>
      </c>
      <c r="R3291">
        <f t="shared" si="103"/>
        <v>0</v>
      </c>
    </row>
    <row r="3292" spans="2:18" x14ac:dyDescent="0.35">
      <c r="B3292" s="1">
        <v>39814</v>
      </c>
      <c r="C3292">
        <v>51</v>
      </c>
      <c r="D3292">
        <v>-5.8479532163742097E-3</v>
      </c>
      <c r="E3292">
        <v>47.65</v>
      </c>
      <c r="F3292">
        <v>0.100809704518556</v>
      </c>
      <c r="G3292">
        <v>0</v>
      </c>
      <c r="H3292">
        <v>-1.3499999999999599</v>
      </c>
      <c r="I3292">
        <v>9.9500000000000401</v>
      </c>
      <c r="J3292">
        <v>4.3000000000000398</v>
      </c>
      <c r="K3292">
        <v>7.6734596091733698</v>
      </c>
      <c r="L3292">
        <v>5.3400216322651604</v>
      </c>
      <c r="M3292">
        <v>6.12137065963267</v>
      </c>
      <c r="N3292">
        <v>1.4306428604458901</v>
      </c>
      <c r="O3292">
        <v>0.16934052430811899</v>
      </c>
      <c r="P3292">
        <v>0.39587924819516701</v>
      </c>
      <c r="Q3292">
        <f t="shared" si="102"/>
        <v>226</v>
      </c>
      <c r="R3292">
        <f t="shared" si="103"/>
        <v>0</v>
      </c>
    </row>
    <row r="3293" spans="2:18" x14ac:dyDescent="0.35">
      <c r="B3293" s="1">
        <v>39815</v>
      </c>
      <c r="C3293">
        <v>50.5</v>
      </c>
      <c r="D3293">
        <v>-9.8039215686274092E-3</v>
      </c>
      <c r="E3293">
        <v>47.7</v>
      </c>
      <c r="F3293">
        <v>9.6847130895951303E-2</v>
      </c>
      <c r="G3293">
        <v>0</v>
      </c>
      <c r="H3293">
        <v>-2.1499999999999702</v>
      </c>
      <c r="I3293">
        <v>10.85</v>
      </c>
      <c r="J3293">
        <v>4.3500000000000201</v>
      </c>
      <c r="K3293">
        <v>8.4274634381093794</v>
      </c>
      <c r="L3293">
        <v>5.8043102583281598</v>
      </c>
      <c r="M3293">
        <v>6.75598206672153</v>
      </c>
      <c r="N3293">
        <v>1.3914051906132401</v>
      </c>
      <c r="O3293">
        <v>0.18729421700431101</v>
      </c>
      <c r="P3293">
        <v>0.39918914899497099</v>
      </c>
      <c r="Q3293">
        <f t="shared" si="102"/>
        <v>227</v>
      </c>
      <c r="R3293">
        <f t="shared" si="103"/>
        <v>0</v>
      </c>
    </row>
    <row r="3294" spans="2:18" x14ac:dyDescent="0.35">
      <c r="B3294" s="1">
        <v>39816</v>
      </c>
      <c r="C3294">
        <v>53.8</v>
      </c>
      <c r="D3294">
        <v>6.5346534653465099E-2</v>
      </c>
      <c r="E3294">
        <v>48.559999999999903</v>
      </c>
      <c r="F3294">
        <v>9.3781784361297804E-2</v>
      </c>
      <c r="G3294">
        <v>1.5</v>
      </c>
      <c r="H3294">
        <v>-4.1499999999999702</v>
      </c>
      <c r="I3294">
        <v>8.1500000000000306</v>
      </c>
      <c r="J3294">
        <v>2.00000000000002</v>
      </c>
      <c r="K3294">
        <v>8.3332129594923892</v>
      </c>
      <c r="L3294">
        <v>5.6053294185868801</v>
      </c>
      <c r="M3294">
        <v>6.6056793650425902</v>
      </c>
      <c r="N3294">
        <v>1.2867434596084799</v>
      </c>
      <c r="O3294">
        <v>0.18182197305456699</v>
      </c>
      <c r="P3294">
        <v>0.38856968667574199</v>
      </c>
      <c r="Q3294">
        <f t="shared" si="102"/>
        <v>228</v>
      </c>
      <c r="R3294">
        <f t="shared" si="103"/>
        <v>0</v>
      </c>
    </row>
    <row r="3295" spans="2:18" x14ac:dyDescent="0.35">
      <c r="B3295" s="1">
        <v>39817</v>
      </c>
      <c r="C3295">
        <v>46.7</v>
      </c>
      <c r="D3295">
        <v>-0.131970260223048</v>
      </c>
      <c r="E3295">
        <v>47.84</v>
      </c>
      <c r="F3295">
        <v>8.7731022772983197E-2</v>
      </c>
      <c r="G3295">
        <v>0</v>
      </c>
      <c r="H3295">
        <v>-7.0499999999999501</v>
      </c>
      <c r="I3295">
        <v>4.9500000000000401</v>
      </c>
      <c r="J3295">
        <v>-1.0499999999999501</v>
      </c>
      <c r="K3295">
        <v>7.4535418257337103</v>
      </c>
      <c r="L3295">
        <v>4.4280261167842703</v>
      </c>
      <c r="M3295">
        <v>5.5452103031967503</v>
      </c>
      <c r="N3295">
        <v>0.372986234141996</v>
      </c>
      <c r="O3295">
        <v>0.15674760342030999</v>
      </c>
      <c r="P3295">
        <v>0.260968744833253</v>
      </c>
      <c r="Q3295">
        <f t="shared" si="102"/>
        <v>229</v>
      </c>
      <c r="R3295">
        <f t="shared" si="103"/>
        <v>0</v>
      </c>
    </row>
    <row r="3296" spans="2:18" x14ac:dyDescent="0.35">
      <c r="B3296" s="1">
        <v>39818</v>
      </c>
      <c r="C3296">
        <v>40.6</v>
      </c>
      <c r="D3296">
        <v>-0.13062098501070599</v>
      </c>
      <c r="E3296">
        <v>46.53</v>
      </c>
      <c r="F3296">
        <v>0.100422063760139</v>
      </c>
      <c r="G3296">
        <v>1</v>
      </c>
      <c r="H3296">
        <v>-8.3499999999999606</v>
      </c>
      <c r="I3296">
        <v>4.4500000000000401</v>
      </c>
      <c r="J3296">
        <v>-1.94999999999996</v>
      </c>
      <c r="K3296">
        <v>6.5895791050778696</v>
      </c>
      <c r="L3296">
        <v>3.2673045516267698</v>
      </c>
      <c r="M3296">
        <v>4.5014415415374502</v>
      </c>
      <c r="N3296">
        <v>0.183687281534435</v>
      </c>
      <c r="O3296">
        <v>0.100196515182255</v>
      </c>
      <c r="P3296">
        <v>0.14638780097710599</v>
      </c>
      <c r="Q3296">
        <f t="shared" si="102"/>
        <v>230</v>
      </c>
      <c r="R3296">
        <f t="shared" si="103"/>
        <v>0</v>
      </c>
    </row>
    <row r="3297" spans="2:18" x14ac:dyDescent="0.35">
      <c r="B3297" s="1">
        <v>39819</v>
      </c>
      <c r="C3297">
        <v>42.6</v>
      </c>
      <c r="D3297">
        <v>4.9261083743842297E-2</v>
      </c>
      <c r="E3297">
        <v>46.92</v>
      </c>
      <c r="F3297">
        <v>7.7415211240668705E-2</v>
      </c>
      <c r="G3297">
        <v>0</v>
      </c>
      <c r="H3297">
        <v>-8.4499999999999797</v>
      </c>
      <c r="I3297">
        <v>5.1500000000000297</v>
      </c>
      <c r="J3297">
        <v>-1.6499999999999699</v>
      </c>
      <c r="K3297">
        <v>5.6941995582163596</v>
      </c>
      <c r="L3297">
        <v>2.2226551429850101</v>
      </c>
      <c r="M3297">
        <v>3.49942353034452</v>
      </c>
      <c r="N3297">
        <v>0.182623678701652</v>
      </c>
      <c r="O3297">
        <v>9.3359641288708897E-2</v>
      </c>
      <c r="P3297">
        <v>0.13945720785066601</v>
      </c>
      <c r="Q3297">
        <f t="shared" si="102"/>
        <v>231</v>
      </c>
      <c r="R3297">
        <f t="shared" si="103"/>
        <v>0</v>
      </c>
    </row>
    <row r="3298" spans="2:18" x14ac:dyDescent="0.35">
      <c r="B3298" s="1">
        <v>39820</v>
      </c>
      <c r="C3298">
        <v>46.1</v>
      </c>
      <c r="D3298">
        <v>8.2159624413145504E-2</v>
      </c>
      <c r="E3298">
        <v>47.8</v>
      </c>
      <c r="F3298">
        <v>8.2013602622551696E-2</v>
      </c>
      <c r="G3298">
        <v>0</v>
      </c>
      <c r="H3298">
        <v>-3.8499999999999601</v>
      </c>
      <c r="I3298">
        <v>8.3500000000000192</v>
      </c>
      <c r="J3298">
        <v>2.25000000000002</v>
      </c>
      <c r="K3298">
        <v>5.72561638442202</v>
      </c>
      <c r="L3298">
        <v>2.27240035292033</v>
      </c>
      <c r="M3298">
        <v>3.5411742808108899</v>
      </c>
      <c r="N3298">
        <v>0.16971085889267601</v>
      </c>
      <c r="O3298">
        <v>7.4810856480261506E-2</v>
      </c>
      <c r="P3298">
        <v>0.121109066894943</v>
      </c>
      <c r="Q3298">
        <f t="shared" si="102"/>
        <v>232</v>
      </c>
      <c r="R3298">
        <f t="shared" si="103"/>
        <v>0</v>
      </c>
    </row>
    <row r="3299" spans="2:18" x14ac:dyDescent="0.35">
      <c r="B3299" s="1">
        <v>39821</v>
      </c>
      <c r="C3299">
        <v>47.7</v>
      </c>
      <c r="D3299">
        <v>3.470715835141E-2</v>
      </c>
      <c r="E3299">
        <v>47.99</v>
      </c>
      <c r="F3299">
        <v>6.2696114704341499E-2</v>
      </c>
      <c r="G3299">
        <v>0</v>
      </c>
      <c r="H3299">
        <v>-0.34999999999996501</v>
      </c>
      <c r="I3299">
        <v>11.55</v>
      </c>
      <c r="J3299">
        <v>5.6000000000000201</v>
      </c>
      <c r="K3299">
        <v>6.7623716492090296</v>
      </c>
      <c r="L3299">
        <v>3.3833767081425101</v>
      </c>
      <c r="M3299">
        <v>4.6517442432163802</v>
      </c>
      <c r="N3299">
        <v>0.26063453027449701</v>
      </c>
      <c r="O3299">
        <v>0.108788735882344</v>
      </c>
      <c r="P3299">
        <v>0.179382856029764</v>
      </c>
      <c r="Q3299">
        <f t="shared" si="102"/>
        <v>233</v>
      </c>
      <c r="R3299">
        <f t="shared" si="103"/>
        <v>0</v>
      </c>
    </row>
    <row r="3300" spans="2:18" x14ac:dyDescent="0.35">
      <c r="B3300" s="1">
        <v>39822</v>
      </c>
      <c r="C3300">
        <v>48.5</v>
      </c>
      <c r="D3300">
        <v>1.6771488469601501E-2</v>
      </c>
      <c r="E3300">
        <v>47.88</v>
      </c>
      <c r="F3300">
        <v>5.6076320319860602E-2</v>
      </c>
      <c r="G3300">
        <v>0</v>
      </c>
      <c r="H3300">
        <v>-4.75</v>
      </c>
      <c r="I3300">
        <v>8.3500000000000192</v>
      </c>
      <c r="J3300">
        <v>1.80000000000001</v>
      </c>
      <c r="K3300">
        <v>7.3749997602195396</v>
      </c>
      <c r="L3300">
        <v>3.9803192273663699</v>
      </c>
      <c r="M3300">
        <v>5.2780055002119601</v>
      </c>
      <c r="N3300">
        <v>0.25391475080720199</v>
      </c>
      <c r="O3300">
        <v>0.10579505904914201</v>
      </c>
      <c r="P3300">
        <v>0.174200926975349</v>
      </c>
      <c r="Q3300">
        <f t="shared" si="102"/>
        <v>234</v>
      </c>
      <c r="R3300">
        <f t="shared" si="103"/>
        <v>0</v>
      </c>
    </row>
    <row r="3301" spans="2:18" x14ac:dyDescent="0.35">
      <c r="B3301" s="1">
        <v>39823</v>
      </c>
      <c r="C3301">
        <v>47.1</v>
      </c>
      <c r="D3301">
        <v>-2.88659793814433E-2</v>
      </c>
      <c r="E3301">
        <v>47.459999999999901</v>
      </c>
      <c r="F3301">
        <v>5.5535498903166197E-2</v>
      </c>
      <c r="G3301">
        <v>0</v>
      </c>
      <c r="H3301">
        <v>-5.4499999999999797</v>
      </c>
      <c r="I3301">
        <v>7.4500000000000401</v>
      </c>
      <c r="J3301">
        <v>1.00000000000002</v>
      </c>
      <c r="K3301">
        <v>7.7362932615847102</v>
      </c>
      <c r="L3301">
        <v>4.47777132671958</v>
      </c>
      <c r="M3301">
        <v>5.7205634551555002</v>
      </c>
      <c r="N3301">
        <v>0.226484199820187</v>
      </c>
      <c r="O3301">
        <v>9.2410240460615203E-2</v>
      </c>
      <c r="P3301">
        <v>0.15332504330611299</v>
      </c>
      <c r="Q3301">
        <f t="shared" si="102"/>
        <v>235</v>
      </c>
      <c r="R3301">
        <f t="shared" si="103"/>
        <v>0</v>
      </c>
    </row>
    <row r="3302" spans="2:18" x14ac:dyDescent="0.35">
      <c r="B3302" s="1">
        <v>39824</v>
      </c>
      <c r="C3302">
        <v>44.6</v>
      </c>
      <c r="D3302">
        <v>-5.30785562632696E-2</v>
      </c>
      <c r="E3302">
        <v>46.82</v>
      </c>
      <c r="F3302">
        <v>6.0258559207855798E-2</v>
      </c>
      <c r="G3302">
        <v>0</v>
      </c>
      <c r="H3302">
        <v>-2.5499999999999501</v>
      </c>
      <c r="I3302">
        <v>8.25</v>
      </c>
      <c r="J3302">
        <v>2.8500000000000201</v>
      </c>
      <c r="K3302">
        <v>7.7205848484818702</v>
      </c>
      <c r="L3302">
        <v>4.6933339031059802</v>
      </c>
      <c r="M3302">
        <v>5.8207652562748002</v>
      </c>
      <c r="N3302">
        <v>0.17216667850346001</v>
      </c>
      <c r="O3302">
        <v>6.5640715322038704E-2</v>
      </c>
      <c r="P3302">
        <v>0.112308385476873</v>
      </c>
      <c r="Q3302">
        <f t="shared" si="102"/>
        <v>236</v>
      </c>
      <c r="R3302">
        <f t="shared" si="103"/>
        <v>0</v>
      </c>
    </row>
    <row r="3303" spans="2:18" x14ac:dyDescent="0.35">
      <c r="B3303" s="1">
        <v>39825</v>
      </c>
      <c r="C3303">
        <v>48.1</v>
      </c>
      <c r="D3303">
        <v>7.8475336322869793E-2</v>
      </c>
      <c r="E3303">
        <v>46.58</v>
      </c>
      <c r="F3303">
        <v>6.7125700683279999E-2</v>
      </c>
      <c r="G3303">
        <v>0</v>
      </c>
      <c r="H3303">
        <v>-2.4499999999999802</v>
      </c>
      <c r="I3303">
        <v>10.85</v>
      </c>
      <c r="J3303">
        <v>4.2000000000000099</v>
      </c>
      <c r="K3303">
        <v>7.61062595676204</v>
      </c>
      <c r="L3303">
        <v>4.3451174335587197</v>
      </c>
      <c r="M3303">
        <v>5.58696105366311</v>
      </c>
      <c r="N3303">
        <v>0.18252924984431701</v>
      </c>
      <c r="O3303">
        <v>6.7385707789449398E-2</v>
      </c>
      <c r="P3303">
        <v>0.117955687678621</v>
      </c>
      <c r="Q3303">
        <f t="shared" si="102"/>
        <v>237</v>
      </c>
      <c r="R3303">
        <f t="shared" si="103"/>
        <v>0</v>
      </c>
    </row>
    <row r="3304" spans="2:18" x14ac:dyDescent="0.35">
      <c r="B3304" s="1">
        <v>39826</v>
      </c>
      <c r="C3304">
        <v>48.8</v>
      </c>
      <c r="D3304">
        <v>1.4553014553014301E-2</v>
      </c>
      <c r="E3304">
        <v>46.08</v>
      </c>
      <c r="F3304">
        <v>6.20463486732349E-2</v>
      </c>
      <c r="G3304">
        <v>0</v>
      </c>
      <c r="H3304">
        <v>-0.84999999999996501</v>
      </c>
      <c r="I3304">
        <v>11.25</v>
      </c>
      <c r="J3304">
        <v>5.2000000000000099</v>
      </c>
      <c r="K3304">
        <v>8.0661699367442097</v>
      </c>
      <c r="L3304">
        <v>4.9918051627179096</v>
      </c>
      <c r="M3304">
        <v>6.15477126000577</v>
      </c>
      <c r="N3304">
        <v>0.114515445032692</v>
      </c>
      <c r="O3304">
        <v>4.3142344144675597E-2</v>
      </c>
      <c r="P3304">
        <v>7.5558691696244504E-2</v>
      </c>
      <c r="Q3304">
        <f t="shared" si="102"/>
        <v>238</v>
      </c>
      <c r="R3304">
        <f t="shared" si="103"/>
        <v>0</v>
      </c>
    </row>
    <row r="3305" spans="2:18" x14ac:dyDescent="0.35">
      <c r="B3305" s="1">
        <v>39827</v>
      </c>
      <c r="C3305">
        <v>50.2</v>
      </c>
      <c r="D3305">
        <v>2.8688524590164001E-2</v>
      </c>
      <c r="E3305">
        <v>46.43</v>
      </c>
      <c r="F3305">
        <v>5.1718175109946501E-2</v>
      </c>
      <c r="G3305">
        <v>0</v>
      </c>
      <c r="H3305">
        <v>-0.84999999999996501</v>
      </c>
      <c r="I3305">
        <v>11.35</v>
      </c>
      <c r="J3305">
        <v>5.2500000000000204</v>
      </c>
      <c r="K3305">
        <v>8.6787980477547109</v>
      </c>
      <c r="L3305">
        <v>5.7545650483928501</v>
      </c>
      <c r="M3305">
        <v>6.8645340179341003</v>
      </c>
      <c r="N3305">
        <v>0.109789137962801</v>
      </c>
      <c r="O3305">
        <v>4.0213670896084998E-2</v>
      </c>
      <c r="P3305">
        <v>7.16966461638784E-2</v>
      </c>
      <c r="Q3305">
        <f t="shared" si="102"/>
        <v>239</v>
      </c>
      <c r="R3305">
        <f t="shared" si="103"/>
        <v>0</v>
      </c>
    </row>
    <row r="3306" spans="2:18" x14ac:dyDescent="0.35">
      <c r="B3306" s="1">
        <v>39828</v>
      </c>
      <c r="C3306">
        <v>51</v>
      </c>
      <c r="D3306">
        <v>1.5936254980079601E-2</v>
      </c>
      <c r="E3306">
        <v>47.47</v>
      </c>
      <c r="F3306">
        <v>4.0249702106883799E-2</v>
      </c>
      <c r="G3306">
        <v>0</v>
      </c>
      <c r="H3306">
        <v>-0.75</v>
      </c>
      <c r="I3306">
        <v>13.35</v>
      </c>
      <c r="J3306">
        <v>6.3000000000000096</v>
      </c>
      <c r="K3306">
        <v>9.4799271159992298</v>
      </c>
      <c r="L3306">
        <v>6.0530363080047698</v>
      </c>
      <c r="M3306">
        <v>7.4406943743700298</v>
      </c>
      <c r="N3306">
        <v>9.5166923259873401E-2</v>
      </c>
      <c r="O3306">
        <v>4.8877632299021402E-2</v>
      </c>
      <c r="P3306">
        <v>7.1713335681831802E-2</v>
      </c>
      <c r="Q3306">
        <f t="shared" si="102"/>
        <v>240</v>
      </c>
      <c r="R3306">
        <f t="shared" si="103"/>
        <v>0.44069437437002978</v>
      </c>
    </row>
    <row r="3307" spans="2:18" x14ac:dyDescent="0.35">
      <c r="B3307" s="1">
        <v>39829</v>
      </c>
      <c r="C3307">
        <v>50.3</v>
      </c>
      <c r="D3307">
        <v>-1.37254901960784E-2</v>
      </c>
      <c r="E3307">
        <v>48.239999999999903</v>
      </c>
      <c r="F3307">
        <v>3.6696142752107398E-2</v>
      </c>
      <c r="G3307">
        <v>0</v>
      </c>
      <c r="H3307">
        <v>-1.0499999999999501</v>
      </c>
      <c r="I3307">
        <v>13.55</v>
      </c>
      <c r="J3307">
        <v>6.2500000000000204</v>
      </c>
      <c r="K3307">
        <v>9.9040542697757292</v>
      </c>
      <c r="L3307">
        <v>6.28518062103627</v>
      </c>
      <c r="M3307">
        <v>7.7830505281942797</v>
      </c>
      <c r="N3307">
        <v>9.3209146898462103E-2</v>
      </c>
      <c r="O3307">
        <v>5.7419434710794297E-2</v>
      </c>
      <c r="P3307">
        <v>7.7412384858683E-2</v>
      </c>
      <c r="Q3307">
        <f t="shared" si="102"/>
        <v>241</v>
      </c>
      <c r="R3307">
        <f t="shared" si="103"/>
        <v>0.78305052819427967</v>
      </c>
    </row>
    <row r="3308" spans="2:18" x14ac:dyDescent="0.35">
      <c r="B3308" s="1">
        <v>39830</v>
      </c>
      <c r="C3308">
        <v>50.9</v>
      </c>
      <c r="D3308">
        <v>1.19284294234591E-2</v>
      </c>
      <c r="E3308">
        <v>48.72</v>
      </c>
      <c r="F3308">
        <v>2.9673023253138801E-2</v>
      </c>
      <c r="G3308">
        <v>0</v>
      </c>
      <c r="H3308">
        <v>-0.94999999999998797</v>
      </c>
      <c r="I3308">
        <v>13.25</v>
      </c>
      <c r="J3308">
        <v>6.15</v>
      </c>
      <c r="K3308">
        <v>10.218222531832399</v>
      </c>
      <c r="L3308">
        <v>6.2685988843911602</v>
      </c>
      <c r="M3308">
        <v>7.9417033799664898</v>
      </c>
      <c r="N3308">
        <v>7.8898024199950401E-2</v>
      </c>
      <c r="O3308">
        <v>6.0915210023576E-2</v>
      </c>
      <c r="P3308">
        <v>7.3455813415220603E-2</v>
      </c>
      <c r="Q3308">
        <f t="shared" si="102"/>
        <v>242</v>
      </c>
      <c r="R3308">
        <f t="shared" si="103"/>
        <v>0.94170337996648978</v>
      </c>
    </row>
    <row r="3309" spans="2:18" x14ac:dyDescent="0.35">
      <c r="B3309" s="1">
        <v>39831</v>
      </c>
      <c r="C3309">
        <v>50.1</v>
      </c>
      <c r="D3309">
        <v>-1.5717092337917401E-2</v>
      </c>
      <c r="E3309">
        <v>48.959999999999901</v>
      </c>
      <c r="F3309">
        <v>2.7774016651789499E-2</v>
      </c>
      <c r="G3309">
        <v>0</v>
      </c>
      <c r="H3309">
        <v>-1.8499999999999599</v>
      </c>
      <c r="I3309">
        <v>13.75</v>
      </c>
      <c r="J3309">
        <v>5.9500000000000099</v>
      </c>
      <c r="K3309">
        <v>10.595224446300399</v>
      </c>
      <c r="L3309">
        <v>6.1027815179400902</v>
      </c>
      <c r="M3309">
        <v>8.0586054812723305</v>
      </c>
      <c r="N3309">
        <v>5.4422257021477703E-2</v>
      </c>
      <c r="O3309">
        <v>5.632295982583E-2</v>
      </c>
      <c r="P3309">
        <v>5.6073555873553803E-2</v>
      </c>
      <c r="Q3309">
        <f t="shared" si="102"/>
        <v>243</v>
      </c>
      <c r="R3309">
        <f t="shared" si="103"/>
        <v>1.0586054812723305</v>
      </c>
    </row>
    <row r="3310" spans="2:18" x14ac:dyDescent="0.35">
      <c r="B3310" s="1">
        <v>39832</v>
      </c>
      <c r="C3310">
        <v>50.1</v>
      </c>
      <c r="D3310">
        <v>0</v>
      </c>
      <c r="E3310">
        <v>49.12</v>
      </c>
      <c r="F3310">
        <v>2.60968678048294E-2</v>
      </c>
      <c r="G3310">
        <v>0</v>
      </c>
      <c r="H3310">
        <v>-1.3499999999999599</v>
      </c>
      <c r="I3310">
        <v>14.75</v>
      </c>
      <c r="J3310">
        <v>6.7000000000000099</v>
      </c>
      <c r="K3310">
        <v>10.815142229739999</v>
      </c>
      <c r="L3310">
        <v>6.0032910980694503</v>
      </c>
      <c r="M3310">
        <v>8.1254066820185304</v>
      </c>
      <c r="N3310">
        <v>2.71222681951401E-2</v>
      </c>
      <c r="O3310">
        <v>4.5284160114988002E-2</v>
      </c>
      <c r="P3310">
        <v>3.4667618295591597E-2</v>
      </c>
      <c r="Q3310">
        <f t="shared" si="102"/>
        <v>244</v>
      </c>
      <c r="R3310">
        <f t="shared" si="103"/>
        <v>1.1254066820185304</v>
      </c>
    </row>
    <row r="3311" spans="2:18" x14ac:dyDescent="0.35">
      <c r="B3311" s="1">
        <v>39833</v>
      </c>
      <c r="C3311">
        <v>52.1</v>
      </c>
      <c r="D3311">
        <v>3.9920159680638598E-2</v>
      </c>
      <c r="E3311">
        <v>49.62</v>
      </c>
      <c r="F3311">
        <v>2.7202285834748902E-2</v>
      </c>
      <c r="G3311">
        <v>0</v>
      </c>
      <c r="H3311">
        <v>-0.94999999999998797</v>
      </c>
      <c r="I3311">
        <v>14.85</v>
      </c>
      <c r="J3311">
        <v>6.9500000000000099</v>
      </c>
      <c r="K3311">
        <v>11.019351600076901</v>
      </c>
      <c r="L3311">
        <v>6.01987283471456</v>
      </c>
      <c r="M3311">
        <v>8.2423087833243702</v>
      </c>
      <c r="N3311">
        <v>1.73013163514916E-2</v>
      </c>
      <c r="O3311">
        <v>3.0598768854829698E-2</v>
      </c>
      <c r="P3311">
        <v>2.07584812758097E-2</v>
      </c>
      <c r="Q3311">
        <f t="shared" si="102"/>
        <v>245</v>
      </c>
      <c r="R3311">
        <f t="shared" si="103"/>
        <v>1.2423087833243702</v>
      </c>
    </row>
    <row r="3312" spans="2:18" x14ac:dyDescent="0.35">
      <c r="B3312" s="1">
        <v>39834</v>
      </c>
      <c r="C3312">
        <v>52.4</v>
      </c>
      <c r="D3312">
        <v>5.7581573896352501E-3</v>
      </c>
      <c r="E3312">
        <v>50.4</v>
      </c>
      <c r="F3312">
        <v>2.24702459473855E-2</v>
      </c>
      <c r="G3312">
        <v>0</v>
      </c>
      <c r="H3312">
        <v>0.25</v>
      </c>
      <c r="I3312">
        <v>15.75</v>
      </c>
      <c r="J3312">
        <v>8</v>
      </c>
      <c r="K3312">
        <v>11.4120619276477</v>
      </c>
      <c r="L3312">
        <v>6.2188536744558398</v>
      </c>
      <c r="M3312">
        <v>8.5512643367755192</v>
      </c>
      <c r="N3312">
        <v>1.6241772465882699E-2</v>
      </c>
      <c r="O3312">
        <v>2.8778518368709999E-2</v>
      </c>
      <c r="P3312">
        <v>1.90530383573785E-2</v>
      </c>
      <c r="Q3312">
        <f t="shared" si="102"/>
        <v>246</v>
      </c>
      <c r="R3312">
        <f t="shared" si="103"/>
        <v>1.5512643367755192</v>
      </c>
    </row>
    <row r="3313" spans="2:18" x14ac:dyDescent="0.35">
      <c r="B3313" s="1">
        <v>39835</v>
      </c>
      <c r="C3313">
        <v>58</v>
      </c>
      <c r="D3313">
        <v>0.106870229007633</v>
      </c>
      <c r="E3313">
        <v>51.39</v>
      </c>
      <c r="F3313">
        <v>2.5309735215861901E-2</v>
      </c>
      <c r="G3313">
        <v>0</v>
      </c>
      <c r="H3313">
        <v>3.9500000000000401</v>
      </c>
      <c r="I3313">
        <v>17.05</v>
      </c>
      <c r="J3313">
        <v>10.5</v>
      </c>
      <c r="K3313">
        <v>11.930439560041201</v>
      </c>
      <c r="L3313">
        <v>7.1805943998720601</v>
      </c>
      <c r="M3313">
        <v>9.3111279952634902</v>
      </c>
      <c r="N3313">
        <v>4.6643966305290802E-2</v>
      </c>
      <c r="O3313">
        <v>3.1519015098492503E-2</v>
      </c>
      <c r="P3313">
        <v>3.2748117879755297E-2</v>
      </c>
      <c r="Q3313">
        <f t="shared" si="102"/>
        <v>247</v>
      </c>
      <c r="R3313">
        <f t="shared" si="103"/>
        <v>2.3111279952634902</v>
      </c>
    </row>
    <row r="3314" spans="2:18" x14ac:dyDescent="0.35">
      <c r="B3314" s="1">
        <v>39836</v>
      </c>
      <c r="C3314">
        <v>78.400000000000006</v>
      </c>
      <c r="D3314">
        <v>0.35172413793103402</v>
      </c>
      <c r="E3314">
        <v>54.35</v>
      </c>
      <c r="F3314">
        <v>5.90268475536639E-2</v>
      </c>
      <c r="G3314">
        <v>6.9</v>
      </c>
      <c r="H3314">
        <v>2.9500000000000401</v>
      </c>
      <c r="I3314">
        <v>14.15</v>
      </c>
      <c r="J3314">
        <v>8.5500000000000398</v>
      </c>
      <c r="K3314">
        <v>11.8361890814242</v>
      </c>
      <c r="L3314">
        <v>7.8936090756116704</v>
      </c>
      <c r="M3314">
        <v>9.6200835487146499</v>
      </c>
      <c r="N3314">
        <v>6.1213042853129798E-2</v>
      </c>
      <c r="O3314">
        <v>2.57200035712867E-2</v>
      </c>
      <c r="P3314">
        <v>3.64403769198548E-2</v>
      </c>
      <c r="Q3314">
        <f t="shared" si="102"/>
        <v>248</v>
      </c>
      <c r="R3314">
        <f t="shared" si="103"/>
        <v>2.6200835487146499</v>
      </c>
    </row>
    <row r="3315" spans="2:18" x14ac:dyDescent="0.35">
      <c r="B3315" s="1">
        <v>39837</v>
      </c>
      <c r="C3315">
        <v>194</v>
      </c>
      <c r="D3315">
        <v>1.47448979591836</v>
      </c>
      <c r="E3315">
        <v>68.729999999999905</v>
      </c>
      <c r="F3315">
        <v>0.203606974686484</v>
      </c>
      <c r="G3315">
        <v>16.399999999999999</v>
      </c>
      <c r="H3315">
        <v>4.25</v>
      </c>
      <c r="I3315">
        <v>15.75</v>
      </c>
      <c r="J3315">
        <v>10</v>
      </c>
      <c r="K3315">
        <v>11.9775647993497</v>
      </c>
      <c r="L3315">
        <v>8.7558593811572401</v>
      </c>
      <c r="M3315">
        <v>10.129442704404299</v>
      </c>
      <c r="N3315">
        <v>7.9799343846359505E-2</v>
      </c>
      <c r="O3315">
        <v>2.39576134330176E-2</v>
      </c>
      <c r="P3315">
        <v>4.53719875115252E-2</v>
      </c>
      <c r="Q3315">
        <f t="shared" si="102"/>
        <v>0</v>
      </c>
      <c r="R3315">
        <f t="shared" si="103"/>
        <v>0</v>
      </c>
    </row>
    <row r="3316" spans="2:18" x14ac:dyDescent="0.35">
      <c r="B3316" s="1">
        <v>39838</v>
      </c>
      <c r="C3316">
        <v>120</v>
      </c>
      <c r="D3316">
        <v>-0.38144329896907198</v>
      </c>
      <c r="E3316">
        <v>75.63</v>
      </c>
      <c r="F3316">
        <v>0.24015767908538299</v>
      </c>
      <c r="G3316">
        <v>7.1</v>
      </c>
      <c r="H3316">
        <v>0.75</v>
      </c>
      <c r="I3316">
        <v>13.35</v>
      </c>
      <c r="J3316">
        <v>7.0500000000000096</v>
      </c>
      <c r="K3316">
        <v>11.6005628848817</v>
      </c>
      <c r="L3316">
        <v>8.83876806438278</v>
      </c>
      <c r="M3316">
        <v>9.9707898526321692</v>
      </c>
      <c r="N3316">
        <v>8.1140709757777693E-2</v>
      </c>
      <c r="O3316">
        <v>2.6476387729327401E-2</v>
      </c>
      <c r="P3316">
        <v>4.56270503427375E-2</v>
      </c>
      <c r="Q3316">
        <f t="shared" si="102"/>
        <v>1</v>
      </c>
      <c r="R3316">
        <f t="shared" si="103"/>
        <v>0</v>
      </c>
    </row>
    <row r="3317" spans="2:18" x14ac:dyDescent="0.35">
      <c r="B3317" s="1">
        <v>39839</v>
      </c>
      <c r="C3317">
        <v>83.8</v>
      </c>
      <c r="D3317">
        <v>-0.30166666666666597</v>
      </c>
      <c r="E3317">
        <v>78.98</v>
      </c>
      <c r="F3317">
        <v>0.26895179673244202</v>
      </c>
      <c r="G3317">
        <v>6</v>
      </c>
      <c r="H3317">
        <v>-3.6499999999999702</v>
      </c>
      <c r="I3317">
        <v>8.75</v>
      </c>
      <c r="J3317">
        <v>2.55000000000001</v>
      </c>
      <c r="K3317">
        <v>10.296764597346501</v>
      </c>
      <c r="L3317">
        <v>7.5785560793546303</v>
      </c>
      <c r="M3317">
        <v>8.64311598780154</v>
      </c>
      <c r="N3317">
        <v>0.103045468262819</v>
      </c>
      <c r="O3317">
        <v>4.1826929249204697E-2</v>
      </c>
      <c r="P3317">
        <v>6.4761497314565597E-2</v>
      </c>
      <c r="Q3317">
        <f t="shared" si="102"/>
        <v>2</v>
      </c>
      <c r="R3317">
        <f t="shared" si="103"/>
        <v>0</v>
      </c>
    </row>
    <row r="3318" spans="2:18" x14ac:dyDescent="0.35">
      <c r="B3318" s="1">
        <v>39840</v>
      </c>
      <c r="C3318">
        <v>54.7</v>
      </c>
      <c r="D3318">
        <v>-0.3472553699284</v>
      </c>
      <c r="E3318">
        <v>79.36</v>
      </c>
      <c r="F3318">
        <v>0.30248449078293599</v>
      </c>
      <c r="G3318">
        <v>0</v>
      </c>
      <c r="H3318">
        <v>-8.5499999999999492</v>
      </c>
      <c r="I3318">
        <v>3.9500000000000401</v>
      </c>
      <c r="J3318">
        <v>-2.2999999999999501</v>
      </c>
      <c r="K3318">
        <v>8.69450646085755</v>
      </c>
      <c r="L3318">
        <v>5.6716563651673004</v>
      </c>
      <c r="M3318">
        <v>6.8311334175610003</v>
      </c>
      <c r="N3318">
        <v>0.122439191720143</v>
      </c>
      <c r="O3318">
        <v>6.3863781334598593E-2</v>
      </c>
      <c r="P3318">
        <v>8.8918456301896306E-2</v>
      </c>
      <c r="Q3318">
        <f t="shared" si="102"/>
        <v>3</v>
      </c>
      <c r="R3318">
        <f t="shared" si="103"/>
        <v>0</v>
      </c>
    </row>
    <row r="3319" spans="2:18" x14ac:dyDescent="0.35">
      <c r="B3319" s="1">
        <v>39841</v>
      </c>
      <c r="C3319">
        <v>53.6</v>
      </c>
      <c r="D3319">
        <v>-2.0109689213894E-2</v>
      </c>
      <c r="E3319">
        <v>79.709999999999994</v>
      </c>
      <c r="F3319">
        <v>0.30292375047053399</v>
      </c>
      <c r="G3319">
        <v>0</v>
      </c>
      <c r="H3319">
        <v>-7.4499999999999797</v>
      </c>
      <c r="I3319">
        <v>7.4500000000000401</v>
      </c>
      <c r="J3319" s="2">
        <v>2.8421709430404001E-14</v>
      </c>
      <c r="K3319">
        <v>7.3907081733223698</v>
      </c>
      <c r="L3319">
        <v>3.73159317768976</v>
      </c>
      <c r="M3319">
        <v>5.1611033989061204</v>
      </c>
      <c r="N3319">
        <v>0.17099228147840301</v>
      </c>
      <c r="O3319">
        <v>9.2275093411131298E-2</v>
      </c>
      <c r="P3319">
        <v>0.13117686000195</v>
      </c>
      <c r="Q3319">
        <f t="shared" si="102"/>
        <v>4</v>
      </c>
      <c r="R3319">
        <f t="shared" si="103"/>
        <v>0</v>
      </c>
    </row>
    <row r="3320" spans="2:18" x14ac:dyDescent="0.35">
      <c r="B3320" s="1">
        <v>39842</v>
      </c>
      <c r="C3320">
        <v>57</v>
      </c>
      <c r="D3320">
        <v>6.3432835820895497E-2</v>
      </c>
      <c r="E3320">
        <v>80.400000000000006</v>
      </c>
      <c r="F3320">
        <v>0.30926703405262301</v>
      </c>
      <c r="G3320">
        <v>0</v>
      </c>
      <c r="H3320">
        <v>-4.1499999999999702</v>
      </c>
      <c r="I3320">
        <v>8.8500000000000192</v>
      </c>
      <c r="J3320">
        <v>2.3500000000000201</v>
      </c>
      <c r="K3320">
        <v>6.6838295836948598</v>
      </c>
      <c r="L3320">
        <v>2.9190880820795102</v>
      </c>
      <c r="M3320">
        <v>4.3761892901383304</v>
      </c>
      <c r="N3320">
        <v>0.192692842934967</v>
      </c>
      <c r="O3320">
        <v>0.10901506709115601</v>
      </c>
      <c r="P3320">
        <v>0.151003887827866</v>
      </c>
      <c r="Q3320">
        <f t="shared" si="102"/>
        <v>5</v>
      </c>
      <c r="R3320">
        <f t="shared" si="103"/>
        <v>0</v>
      </c>
    </row>
    <row r="3321" spans="2:18" x14ac:dyDescent="0.35">
      <c r="B3321" s="1">
        <v>39843</v>
      </c>
      <c r="C3321">
        <v>56.3</v>
      </c>
      <c r="D3321">
        <v>-1.2280701754386E-2</v>
      </c>
      <c r="E3321">
        <v>80.819999999999993</v>
      </c>
      <c r="F3321">
        <v>0.306503088259998</v>
      </c>
      <c r="G3321">
        <v>0</v>
      </c>
      <c r="H3321">
        <v>-2.3499999999999601</v>
      </c>
      <c r="I3321">
        <v>14.25</v>
      </c>
      <c r="J3321">
        <v>5.9500000000000099</v>
      </c>
      <c r="K3321">
        <v>7.5477923043507102</v>
      </c>
      <c r="L3321">
        <v>3.13465065846591</v>
      </c>
      <c r="M3321">
        <v>4.9439994964809904</v>
      </c>
      <c r="N3321">
        <v>0.20556822792969301</v>
      </c>
      <c r="O3321">
        <v>0.12857225888566201</v>
      </c>
      <c r="P3321">
        <v>0.17382136265509801</v>
      </c>
      <c r="Q3321">
        <f t="shared" si="102"/>
        <v>6</v>
      </c>
      <c r="R3321">
        <f t="shared" si="103"/>
        <v>0</v>
      </c>
    </row>
    <row r="3322" spans="2:18" x14ac:dyDescent="0.35">
      <c r="B3322" s="1">
        <v>39844</v>
      </c>
      <c r="C3322">
        <v>57.9</v>
      </c>
      <c r="D3322">
        <v>2.8419182948490301E-2</v>
      </c>
      <c r="E3322">
        <v>81.37</v>
      </c>
      <c r="F3322">
        <v>0.308769190815883</v>
      </c>
      <c r="G3322">
        <v>0</v>
      </c>
      <c r="H3322">
        <v>-2.3499999999999601</v>
      </c>
      <c r="I3322">
        <v>11.15</v>
      </c>
      <c r="J3322">
        <v>4.4000000000000297</v>
      </c>
      <c r="K3322">
        <v>8.6787980477547197</v>
      </c>
      <c r="L3322">
        <v>4.1627183304625497</v>
      </c>
      <c r="M3322">
        <v>6.0629196089797599</v>
      </c>
      <c r="N3322">
        <v>0.24264643429628099</v>
      </c>
      <c r="O3322">
        <v>0.13606324914277401</v>
      </c>
      <c r="P3322">
        <v>0.19245385823939501</v>
      </c>
      <c r="Q3322">
        <f t="shared" si="102"/>
        <v>7</v>
      </c>
      <c r="R3322">
        <f t="shared" si="103"/>
        <v>0</v>
      </c>
    </row>
    <row r="3323" spans="2:18" x14ac:dyDescent="0.35">
      <c r="B3323" s="1">
        <v>39845</v>
      </c>
      <c r="C3323">
        <v>57.2</v>
      </c>
      <c r="D3323">
        <v>-1.2089810017271E-2</v>
      </c>
      <c r="E3323">
        <v>81.289999999999907</v>
      </c>
      <c r="F3323">
        <v>0.29929114891684699</v>
      </c>
      <c r="G3323">
        <v>0</v>
      </c>
      <c r="H3323">
        <v>-2.1499999999999702</v>
      </c>
      <c r="I3323">
        <v>10.45</v>
      </c>
      <c r="J3323">
        <v>4.1500000000000297</v>
      </c>
      <c r="K3323">
        <v>9.1500504408397294</v>
      </c>
      <c r="L3323">
        <v>5.04155037265323</v>
      </c>
      <c r="M3323">
        <v>6.75598206672153</v>
      </c>
      <c r="N3323">
        <v>0.23454682095913901</v>
      </c>
      <c r="O3323">
        <v>0.115801518731853</v>
      </c>
      <c r="P3323">
        <v>0.17338727253105701</v>
      </c>
      <c r="Q3323">
        <f t="shared" si="102"/>
        <v>8</v>
      </c>
      <c r="R3323">
        <f t="shared" si="103"/>
        <v>0</v>
      </c>
    </row>
    <row r="3324" spans="2:18" x14ac:dyDescent="0.35">
      <c r="B3324" s="1">
        <v>39846</v>
      </c>
      <c r="C3324">
        <v>51.1</v>
      </c>
      <c r="D3324">
        <v>-0.106643356643356</v>
      </c>
      <c r="E3324">
        <v>78.56</v>
      </c>
      <c r="F3324">
        <v>0.27478307078807901</v>
      </c>
      <c r="G3324">
        <v>0</v>
      </c>
      <c r="H3324">
        <v>-2.0499999999999501</v>
      </c>
      <c r="I3324">
        <v>11.85</v>
      </c>
      <c r="J3324">
        <v>4.9000000000000297</v>
      </c>
      <c r="K3324">
        <v>9.6213028339247302</v>
      </c>
      <c r="L3324">
        <v>5.3897668422004896</v>
      </c>
      <c r="M3324">
        <v>7.1818397214785303</v>
      </c>
      <c r="N3324">
        <v>0.179948106787615</v>
      </c>
      <c r="O3324">
        <v>9.6110748525754297E-2</v>
      </c>
      <c r="P3324">
        <v>0.13709943606642799</v>
      </c>
      <c r="Q3324">
        <f t="shared" si="102"/>
        <v>9</v>
      </c>
      <c r="R3324">
        <f t="shared" si="103"/>
        <v>0.18183972147853034</v>
      </c>
    </row>
    <row r="3325" spans="2:18" x14ac:dyDescent="0.35">
      <c r="B3325" s="1">
        <v>39847</v>
      </c>
      <c r="C3325">
        <v>57.7</v>
      </c>
      <c r="D3325">
        <v>0.12915851272015599</v>
      </c>
      <c r="E3325">
        <v>64.930000000000007</v>
      </c>
      <c r="F3325">
        <v>0.140249942468258</v>
      </c>
      <c r="G3325">
        <v>0</v>
      </c>
      <c r="H3325">
        <v>-0.34999999999996501</v>
      </c>
      <c r="I3325">
        <v>13.75</v>
      </c>
      <c r="J3325">
        <v>6.7000000000000099</v>
      </c>
      <c r="K3325">
        <v>9.5427607684105702</v>
      </c>
      <c r="L3325">
        <v>5.7214015751026297</v>
      </c>
      <c r="M3325">
        <v>7.3070919728776502</v>
      </c>
      <c r="N3325">
        <v>0.148706838382137</v>
      </c>
      <c r="O3325">
        <v>7.8614572663445695E-2</v>
      </c>
      <c r="P3325">
        <v>0.110170939692286</v>
      </c>
      <c r="Q3325">
        <f t="shared" si="102"/>
        <v>10</v>
      </c>
      <c r="R3325">
        <f t="shared" si="103"/>
        <v>0.30709197287765022</v>
      </c>
    </row>
    <row r="3326" spans="2:18" x14ac:dyDescent="0.35">
      <c r="B3326" s="1">
        <v>39848</v>
      </c>
      <c r="C3326">
        <v>58.1</v>
      </c>
      <c r="D3326">
        <v>6.9324090121316503E-3</v>
      </c>
      <c r="E3326">
        <v>58.74</v>
      </c>
      <c r="F3326">
        <v>0.102798853472564</v>
      </c>
      <c r="G3326">
        <v>0</v>
      </c>
      <c r="H3326">
        <v>-4.9999999999954498E-2</v>
      </c>
      <c r="I3326">
        <v>14.15</v>
      </c>
      <c r="J3326">
        <v>7.0500000000000398</v>
      </c>
      <c r="K3326">
        <v>10.0140131614955</v>
      </c>
      <c r="L3326">
        <v>6.1027815179400999</v>
      </c>
      <c r="M3326">
        <v>7.7496499278211903</v>
      </c>
      <c r="N3326">
        <v>0.147269362295954</v>
      </c>
      <c r="O3326">
        <v>6.2638893149662603E-2</v>
      </c>
      <c r="P3326">
        <v>9.6334063429111702E-2</v>
      </c>
      <c r="Q3326">
        <f t="shared" si="102"/>
        <v>11</v>
      </c>
      <c r="R3326">
        <f t="shared" si="103"/>
        <v>0.74964992782119033</v>
      </c>
    </row>
    <row r="3327" spans="2:18" x14ac:dyDescent="0.35">
      <c r="B3327" s="1">
        <v>39849</v>
      </c>
      <c r="C3327">
        <v>58.6</v>
      </c>
      <c r="D3327">
        <v>8.6058519793459302E-3</v>
      </c>
      <c r="E3327">
        <v>56.22</v>
      </c>
      <c r="F3327">
        <v>7.3492772003832696E-2</v>
      </c>
      <c r="G3327">
        <v>0</v>
      </c>
      <c r="H3327">
        <v>0.45000000000004498</v>
      </c>
      <c r="I3327">
        <v>15.55</v>
      </c>
      <c r="J3327">
        <v>8.0000000000000195</v>
      </c>
      <c r="K3327">
        <v>10.815142229739999</v>
      </c>
      <c r="L3327">
        <v>6.5339066707128897</v>
      </c>
      <c r="M3327">
        <v>8.3926114850033198</v>
      </c>
      <c r="N3327">
        <v>9.5804407015541507E-2</v>
      </c>
      <c r="O3327">
        <v>4.8669872899405497E-2</v>
      </c>
      <c r="P3327">
        <v>6.7663606067039805E-2</v>
      </c>
      <c r="Q3327">
        <f t="shared" si="102"/>
        <v>12</v>
      </c>
      <c r="R3327">
        <f t="shared" si="103"/>
        <v>1.3926114850033198</v>
      </c>
    </row>
    <row r="3328" spans="2:18" x14ac:dyDescent="0.35">
      <c r="B3328" s="1">
        <v>39850</v>
      </c>
      <c r="C3328">
        <v>59.3</v>
      </c>
      <c r="D3328">
        <v>1.1945392491467401E-2</v>
      </c>
      <c r="E3328">
        <v>56.6799999999999</v>
      </c>
      <c r="F3328">
        <v>3.9961774260139298E-2</v>
      </c>
      <c r="G3328">
        <v>1.6</v>
      </c>
      <c r="H3328">
        <v>2.6500000000000301</v>
      </c>
      <c r="I3328">
        <v>10.050000000000001</v>
      </c>
      <c r="J3328">
        <v>6.3500000000000201</v>
      </c>
      <c r="K3328">
        <v>10.532390793889</v>
      </c>
      <c r="L3328">
        <v>7.3132482930329301</v>
      </c>
      <c r="M3328">
        <v>8.6347658377082706</v>
      </c>
      <c r="N3328">
        <v>7.7435760709076804E-2</v>
      </c>
      <c r="O3328">
        <v>4.3038825632703198E-2</v>
      </c>
      <c r="P3328">
        <v>5.0571927934650998E-2</v>
      </c>
      <c r="Q3328">
        <f t="shared" si="102"/>
        <v>13</v>
      </c>
      <c r="R3328">
        <f t="shared" si="103"/>
        <v>1.6347658377082706</v>
      </c>
    </row>
    <row r="3329" spans="2:18" x14ac:dyDescent="0.35">
      <c r="B3329" s="1">
        <v>39851</v>
      </c>
      <c r="C3329">
        <v>59</v>
      </c>
      <c r="D3329">
        <v>-5.05902192242824E-3</v>
      </c>
      <c r="E3329">
        <v>57.219999999999899</v>
      </c>
      <c r="F3329">
        <v>3.8456707530992798E-2</v>
      </c>
      <c r="G3329">
        <v>1.8</v>
      </c>
      <c r="H3329">
        <v>2.3500000000000201</v>
      </c>
      <c r="I3329">
        <v>12.45</v>
      </c>
      <c r="J3329">
        <v>7.4000000000000297</v>
      </c>
      <c r="K3329">
        <v>10.3281814235522</v>
      </c>
      <c r="L3329">
        <v>7.7609551824508198</v>
      </c>
      <c r="M3329">
        <v>8.7516679390141192</v>
      </c>
      <c r="N3329">
        <v>7.5865618016089695E-2</v>
      </c>
      <c r="O3329">
        <v>3.6616023754154702E-2</v>
      </c>
      <c r="P3329">
        <v>4.0672803433373497E-2</v>
      </c>
      <c r="Q3329">
        <f t="shared" si="102"/>
        <v>14</v>
      </c>
      <c r="R3329">
        <f t="shared" si="103"/>
        <v>1.7516679390141192</v>
      </c>
    </row>
    <row r="3330" spans="2:18" x14ac:dyDescent="0.35">
      <c r="B3330" s="1">
        <v>39852</v>
      </c>
      <c r="C3330">
        <v>70</v>
      </c>
      <c r="D3330">
        <v>0.186440677966101</v>
      </c>
      <c r="E3330">
        <v>58.519999999999897</v>
      </c>
      <c r="F3330">
        <v>5.0757491745513403E-2</v>
      </c>
      <c r="G3330">
        <v>8.8000000000000007</v>
      </c>
      <c r="H3330">
        <v>0.150000000000034</v>
      </c>
      <c r="I3330">
        <v>8.8500000000000192</v>
      </c>
      <c r="J3330">
        <v>4.5000000000000204</v>
      </c>
      <c r="K3330">
        <v>9.49563552910206</v>
      </c>
      <c r="L3330">
        <v>7.7941186557410296</v>
      </c>
      <c r="M3330">
        <v>8.3258102842571198</v>
      </c>
      <c r="N3330">
        <v>6.4414153230914595E-2</v>
      </c>
      <c r="O3330">
        <v>5.1105183088108297E-2</v>
      </c>
      <c r="P3330">
        <v>4.6916810629563599E-2</v>
      </c>
      <c r="Q3330">
        <f t="shared" si="102"/>
        <v>15</v>
      </c>
      <c r="R3330">
        <f t="shared" si="103"/>
        <v>1.3258102842571198</v>
      </c>
    </row>
    <row r="3331" spans="2:18" x14ac:dyDescent="0.35">
      <c r="B3331" s="1">
        <v>39853</v>
      </c>
      <c r="C3331">
        <v>66.2</v>
      </c>
      <c r="D3331">
        <v>-5.4285714285714201E-2</v>
      </c>
      <c r="E3331">
        <v>59.51</v>
      </c>
      <c r="F3331">
        <v>5.4957992998646198E-2</v>
      </c>
      <c r="G3331">
        <v>11.4</v>
      </c>
      <c r="H3331">
        <v>-3.9499999999999802</v>
      </c>
      <c r="I3331">
        <v>6.25</v>
      </c>
      <c r="J3331">
        <v>1.1499999999999999</v>
      </c>
      <c r="K3331">
        <v>8.0347531105385404</v>
      </c>
      <c r="L3331">
        <v>7.0645222433563104</v>
      </c>
      <c r="M3331">
        <v>7.1818397214785197</v>
      </c>
      <c r="N3331">
        <v>6.9804173706669206E-2</v>
      </c>
      <c r="O3331">
        <v>7.1998091607678394E-2</v>
      </c>
      <c r="P3331">
        <v>6.2283804678656199E-2</v>
      </c>
      <c r="Q3331">
        <f t="shared" si="102"/>
        <v>16</v>
      </c>
      <c r="R3331">
        <f t="shared" si="103"/>
        <v>0.18183972147851968</v>
      </c>
    </row>
    <row r="3332" spans="2:18" x14ac:dyDescent="0.35">
      <c r="B3332" s="1">
        <v>39854</v>
      </c>
      <c r="C3332">
        <v>53</v>
      </c>
      <c r="D3332">
        <v>-0.199395770392749</v>
      </c>
      <c r="E3332">
        <v>59.02</v>
      </c>
      <c r="F3332">
        <v>7.2055651743072102E-2</v>
      </c>
      <c r="G3332">
        <v>0</v>
      </c>
      <c r="H3332">
        <v>-6.3499999999999597</v>
      </c>
      <c r="I3332">
        <v>3.55000000000001</v>
      </c>
      <c r="J3332">
        <v>-1.3999999999999699</v>
      </c>
      <c r="K3332">
        <v>7.0137062588543602</v>
      </c>
      <c r="L3332">
        <v>5.5721659452966597</v>
      </c>
      <c r="M3332">
        <v>5.8875664570209896</v>
      </c>
      <c r="N3332">
        <v>9.7924685159358094E-2</v>
      </c>
      <c r="O3332">
        <v>8.1413693220659805E-2</v>
      </c>
      <c r="P3332">
        <v>8.1733443669140898E-2</v>
      </c>
      <c r="Q3332">
        <f t="shared" si="102"/>
        <v>17</v>
      </c>
      <c r="R3332">
        <f t="shared" si="103"/>
        <v>0</v>
      </c>
    </row>
    <row r="3333" spans="2:18" x14ac:dyDescent="0.35">
      <c r="B3333" s="1">
        <v>39855</v>
      </c>
      <c r="C3333">
        <v>50.9</v>
      </c>
      <c r="D3333">
        <v>-3.9622641509433898E-2</v>
      </c>
      <c r="E3333">
        <v>58.39</v>
      </c>
      <c r="F3333">
        <v>7.4808934892288403E-2</v>
      </c>
      <c r="G3333">
        <v>0</v>
      </c>
      <c r="H3333">
        <v>-8.0499999999999492</v>
      </c>
      <c r="I3333">
        <v>4.0500000000000096</v>
      </c>
      <c r="J3333">
        <v>-1.99999999999997</v>
      </c>
      <c r="K3333">
        <v>5.6941995582163401</v>
      </c>
      <c r="L3333">
        <v>3.8476653342055198</v>
      </c>
      <c r="M3333">
        <v>4.3177382394853998</v>
      </c>
      <c r="N3333">
        <v>0.13596634012863901</v>
      </c>
      <c r="O3333">
        <v>0.11381140394593001</v>
      </c>
      <c r="P3333">
        <v>0.12928968395140999</v>
      </c>
      <c r="Q3333">
        <f t="shared" ref="Q3333:Q3396" si="104">IF(C3333&lt;=$Q$2,Q3332+1,0)</f>
        <v>18</v>
      </c>
      <c r="R3333">
        <f t="shared" ref="R3333:R3396" si="105">IF(OR(M3333&lt;=$R$2,Q3333&lt;=$S$2),0,(M3333-$R$2))</f>
        <v>0</v>
      </c>
    </row>
    <row r="3334" spans="2:18" x14ac:dyDescent="0.35">
      <c r="B3334" s="1">
        <v>39856</v>
      </c>
      <c r="C3334">
        <v>65.099999999999994</v>
      </c>
      <c r="D3334">
        <v>0.27897838899803501</v>
      </c>
      <c r="E3334">
        <v>59.79</v>
      </c>
      <c r="F3334">
        <v>9.2042438127756199E-2</v>
      </c>
      <c r="G3334">
        <v>10.5</v>
      </c>
      <c r="H3334">
        <v>-4.5499999999999501</v>
      </c>
      <c r="I3334">
        <v>4.4500000000000401</v>
      </c>
      <c r="J3334">
        <v>-4.9999999999954498E-2</v>
      </c>
      <c r="K3334">
        <v>5.00302938169167</v>
      </c>
      <c r="L3334">
        <v>3.0683237118854798</v>
      </c>
      <c r="M3334">
        <v>3.5578745809974399</v>
      </c>
      <c r="N3334">
        <v>0.164232462806292</v>
      </c>
      <c r="O3334">
        <v>0.13420995306370401</v>
      </c>
      <c r="P3334">
        <v>0.161779277271311</v>
      </c>
      <c r="Q3334">
        <f t="shared" si="104"/>
        <v>19</v>
      </c>
      <c r="R3334">
        <f t="shared" si="105"/>
        <v>0</v>
      </c>
    </row>
    <row r="3335" spans="2:18" x14ac:dyDescent="0.35">
      <c r="B3335" s="1">
        <v>39857</v>
      </c>
      <c r="C3335">
        <v>51.1</v>
      </c>
      <c r="D3335">
        <v>-0.21505376344086</v>
      </c>
      <c r="E3335">
        <v>59.13</v>
      </c>
      <c r="F3335">
        <v>0.10063196319982599</v>
      </c>
      <c r="G3335">
        <v>0.8</v>
      </c>
      <c r="H3335">
        <v>-6.1499999999999702</v>
      </c>
      <c r="I3335">
        <v>4.6500000000000297</v>
      </c>
      <c r="J3335">
        <v>-0.74999999999997102</v>
      </c>
      <c r="K3335">
        <v>4.7516947720463403</v>
      </c>
      <c r="L3335">
        <v>2.70352550569313</v>
      </c>
      <c r="M3335">
        <v>3.2405688774530099</v>
      </c>
      <c r="N3335">
        <v>0.18715617826221001</v>
      </c>
      <c r="O3335">
        <v>0.128135420633189</v>
      </c>
      <c r="P3335">
        <v>0.169884055349042</v>
      </c>
      <c r="Q3335">
        <f t="shared" si="104"/>
        <v>20</v>
      </c>
      <c r="R3335">
        <f t="shared" si="105"/>
        <v>0</v>
      </c>
    </row>
    <row r="3336" spans="2:18" x14ac:dyDescent="0.35">
      <c r="B3336" s="1">
        <v>39858</v>
      </c>
      <c r="C3336">
        <v>60.9</v>
      </c>
      <c r="D3336">
        <v>0.19178082191780799</v>
      </c>
      <c r="E3336">
        <v>59.41</v>
      </c>
      <c r="F3336">
        <v>0.119116804490394</v>
      </c>
      <c r="G3336">
        <v>4.0999999999999996</v>
      </c>
      <c r="H3336">
        <v>-4.8499999999999597</v>
      </c>
      <c r="I3336">
        <v>4.75</v>
      </c>
      <c r="J3336">
        <v>-4.9999999999982898E-2</v>
      </c>
      <c r="K3336">
        <v>4.9401957292803402</v>
      </c>
      <c r="L3336">
        <v>2.9522515553697302</v>
      </c>
      <c r="M3336">
        <v>3.46602292997142</v>
      </c>
      <c r="N3336">
        <v>0.186834587418856</v>
      </c>
      <c r="O3336">
        <v>0.10529991679466399</v>
      </c>
      <c r="P3336">
        <v>0.15631842747032601</v>
      </c>
      <c r="Q3336">
        <f t="shared" si="104"/>
        <v>21</v>
      </c>
      <c r="R3336">
        <f t="shared" si="105"/>
        <v>0</v>
      </c>
    </row>
    <row r="3337" spans="2:18" x14ac:dyDescent="0.35">
      <c r="B3337" s="1">
        <v>39859</v>
      </c>
      <c r="C3337">
        <v>48.4</v>
      </c>
      <c r="D3337">
        <v>-0.20525451559934299</v>
      </c>
      <c r="E3337">
        <v>58.39</v>
      </c>
      <c r="F3337">
        <v>0.13878167085239301</v>
      </c>
      <c r="G3337">
        <v>0.5</v>
      </c>
      <c r="H3337">
        <v>-5.25</v>
      </c>
      <c r="I3337">
        <v>7.1500000000000297</v>
      </c>
      <c r="J3337">
        <v>0.95000000000001705</v>
      </c>
      <c r="K3337">
        <v>5.4271565354681801</v>
      </c>
      <c r="L3337">
        <v>3.4165401814327301</v>
      </c>
      <c r="M3337">
        <v>3.9586817854746101</v>
      </c>
      <c r="N3337">
        <v>0.176038456285766</v>
      </c>
      <c r="O3337">
        <v>9.9598386392075397E-2</v>
      </c>
      <c r="P3337">
        <v>0.14870338778573</v>
      </c>
      <c r="Q3337">
        <f t="shared" si="104"/>
        <v>22</v>
      </c>
      <c r="R3337">
        <f t="shared" si="105"/>
        <v>0</v>
      </c>
    </row>
    <row r="3338" spans="2:18" x14ac:dyDescent="0.35">
      <c r="B3338" s="1">
        <v>39860</v>
      </c>
      <c r="C3338">
        <v>62.4</v>
      </c>
      <c r="D3338">
        <v>0.28925619834710697</v>
      </c>
      <c r="E3338">
        <v>58.7</v>
      </c>
      <c r="F3338">
        <v>0.16651275143795799</v>
      </c>
      <c r="G3338">
        <v>6.4</v>
      </c>
      <c r="H3338">
        <v>-2.25</v>
      </c>
      <c r="I3338">
        <v>9.3500000000000192</v>
      </c>
      <c r="J3338">
        <v>3.55000000000001</v>
      </c>
      <c r="K3338">
        <v>6.1968687775070199</v>
      </c>
      <c r="L3338">
        <v>3.7979201242701799</v>
      </c>
      <c r="M3338">
        <v>4.5598925921903604</v>
      </c>
      <c r="N3338">
        <v>0.13646700422668101</v>
      </c>
      <c r="O3338">
        <v>9.0337081559170807E-2</v>
      </c>
      <c r="P3338">
        <v>0.12575078512104099</v>
      </c>
      <c r="Q3338">
        <f t="shared" si="104"/>
        <v>23</v>
      </c>
      <c r="R3338">
        <f t="shared" si="105"/>
        <v>0</v>
      </c>
    </row>
    <row r="3339" spans="2:18" x14ac:dyDescent="0.35">
      <c r="B3339" s="1">
        <v>39861</v>
      </c>
      <c r="C3339">
        <v>64.8</v>
      </c>
      <c r="D3339">
        <v>3.8461538461538498E-2</v>
      </c>
      <c r="E3339">
        <v>59.279999999999902</v>
      </c>
      <c r="F3339">
        <v>0.16985300309186899</v>
      </c>
      <c r="G3339">
        <v>3.9</v>
      </c>
      <c r="H3339">
        <v>-2.6499999999999702</v>
      </c>
      <c r="I3339">
        <v>6.4500000000000401</v>
      </c>
      <c r="J3339">
        <v>1.9000000000000301</v>
      </c>
      <c r="K3339">
        <v>6.4796202133580296</v>
      </c>
      <c r="L3339">
        <v>4.3782809068489401</v>
      </c>
      <c r="M3339">
        <v>5.0024505471338996</v>
      </c>
      <c r="N3339">
        <v>0.12651919174200299</v>
      </c>
      <c r="O3339">
        <v>7.5186415174094995E-2</v>
      </c>
      <c r="P3339">
        <v>0.10996437812752</v>
      </c>
      <c r="Q3339">
        <f t="shared" si="104"/>
        <v>24</v>
      </c>
      <c r="R3339">
        <f t="shared" si="105"/>
        <v>0</v>
      </c>
    </row>
    <row r="3340" spans="2:18" x14ac:dyDescent="0.35">
      <c r="B3340" s="1">
        <v>39862</v>
      </c>
      <c r="C3340">
        <v>57.5</v>
      </c>
      <c r="D3340">
        <v>-0.112654320987654</v>
      </c>
      <c r="E3340">
        <v>58.029999999999902</v>
      </c>
      <c r="F3340">
        <v>0.16247436739402399</v>
      </c>
      <c r="G3340">
        <v>3.8</v>
      </c>
      <c r="H3340">
        <v>-2.9499999999999802</v>
      </c>
      <c r="I3340">
        <v>7.8500000000000201</v>
      </c>
      <c r="J3340">
        <v>2.4500000000000099</v>
      </c>
      <c r="K3340">
        <v>6.9665810195458704</v>
      </c>
      <c r="L3340">
        <v>4.6933339031059704</v>
      </c>
      <c r="M3340">
        <v>5.4199580517976198</v>
      </c>
      <c r="N3340">
        <v>0.117132482881357</v>
      </c>
      <c r="O3340">
        <v>8.0169653645146693E-2</v>
      </c>
      <c r="P3340">
        <v>0.108819685155696</v>
      </c>
      <c r="Q3340">
        <f t="shared" si="104"/>
        <v>25</v>
      </c>
      <c r="R3340">
        <f t="shared" si="105"/>
        <v>0</v>
      </c>
    </row>
    <row r="3341" spans="2:18" x14ac:dyDescent="0.35">
      <c r="B3341" s="1">
        <v>39863</v>
      </c>
      <c r="C3341">
        <v>52.7</v>
      </c>
      <c r="D3341">
        <v>-8.3478260869565099E-2</v>
      </c>
      <c r="E3341">
        <v>56.6799999999999</v>
      </c>
      <c r="F3341">
        <v>0.16539362205240901</v>
      </c>
      <c r="G3341">
        <v>0</v>
      </c>
      <c r="H3341">
        <v>-3.3499999999999601</v>
      </c>
      <c r="I3341">
        <v>9.75</v>
      </c>
      <c r="J3341">
        <v>3.2000000000000099</v>
      </c>
      <c r="K3341">
        <v>7.3749997602195396</v>
      </c>
      <c r="L3341">
        <v>5.0083868993630096</v>
      </c>
      <c r="M3341">
        <v>5.7957148059949697</v>
      </c>
      <c r="N3341">
        <v>0.112157909074309</v>
      </c>
      <c r="O3341">
        <v>8.3960686128221607E-2</v>
      </c>
      <c r="P3341">
        <v>0.10877088162852</v>
      </c>
      <c r="Q3341">
        <f t="shared" si="104"/>
        <v>26</v>
      </c>
      <c r="R3341">
        <f t="shared" si="105"/>
        <v>0</v>
      </c>
    </row>
    <row r="3342" spans="2:18" x14ac:dyDescent="0.35">
      <c r="B3342" s="1">
        <v>39864</v>
      </c>
      <c r="C3342">
        <v>56.1</v>
      </c>
      <c r="D3342">
        <v>6.4516129032257993E-2</v>
      </c>
      <c r="E3342">
        <v>56.989999999999903</v>
      </c>
      <c r="F3342">
        <v>0.15190565791635999</v>
      </c>
      <c r="G3342">
        <v>0</v>
      </c>
      <c r="H3342">
        <v>-3.25</v>
      </c>
      <c r="I3342">
        <v>12.45</v>
      </c>
      <c r="J3342">
        <v>4.6000000000000201</v>
      </c>
      <c r="K3342">
        <v>7.8619605664073804</v>
      </c>
      <c r="L3342">
        <v>4.8425695329119396</v>
      </c>
      <c r="M3342">
        <v>5.97106795795374</v>
      </c>
      <c r="N3342">
        <v>8.7326308130717595E-2</v>
      </c>
      <c r="O3342">
        <v>7.7452172042985407E-2</v>
      </c>
      <c r="P3342">
        <v>8.6394107627348005E-2</v>
      </c>
      <c r="Q3342">
        <f t="shared" si="104"/>
        <v>27</v>
      </c>
      <c r="R3342">
        <f t="shared" si="105"/>
        <v>0</v>
      </c>
    </row>
    <row r="3343" spans="2:18" x14ac:dyDescent="0.35">
      <c r="B3343" s="1">
        <v>39865</v>
      </c>
      <c r="C3343">
        <v>61.9</v>
      </c>
      <c r="D3343">
        <v>0.10338680926916199</v>
      </c>
      <c r="E3343">
        <v>58.089999999999897</v>
      </c>
      <c r="F3343">
        <v>0.15828207469233299</v>
      </c>
      <c r="G3343">
        <v>0</v>
      </c>
      <c r="H3343">
        <v>-0.75</v>
      </c>
      <c r="I3343">
        <v>13.65</v>
      </c>
      <c r="J3343">
        <v>6.4500000000000099</v>
      </c>
      <c r="K3343">
        <v>8.9929663098113899</v>
      </c>
      <c r="L3343">
        <v>5.1576225291689699</v>
      </c>
      <c r="M3343">
        <v>6.7309316164417003</v>
      </c>
      <c r="N3343">
        <v>7.8012613003460199E-2</v>
      </c>
      <c r="O3343">
        <v>7.7858554968568805E-2</v>
      </c>
      <c r="P3343">
        <v>8.1471330405458703E-2</v>
      </c>
      <c r="Q3343">
        <f t="shared" si="104"/>
        <v>28</v>
      </c>
      <c r="R3343">
        <f t="shared" si="105"/>
        <v>0</v>
      </c>
    </row>
    <row r="3344" spans="2:18" x14ac:dyDescent="0.35">
      <c r="B3344" s="1">
        <v>39866</v>
      </c>
      <c r="C3344">
        <v>62.5</v>
      </c>
      <c r="D3344">
        <v>9.6930533117931504E-3</v>
      </c>
      <c r="E3344">
        <v>57.83</v>
      </c>
      <c r="F3344">
        <v>0.13135354112370801</v>
      </c>
      <c r="G3344">
        <v>0</v>
      </c>
      <c r="H3344">
        <v>1.05000000000001</v>
      </c>
      <c r="I3344">
        <v>16.45</v>
      </c>
      <c r="J3344">
        <v>8.7500000000000195</v>
      </c>
      <c r="K3344">
        <v>10.343889836655</v>
      </c>
      <c r="L3344">
        <v>5.8208919949732598</v>
      </c>
      <c r="M3344">
        <v>7.7830505281942797</v>
      </c>
      <c r="N3344">
        <v>7.3170550275074894E-2</v>
      </c>
      <c r="O3344">
        <v>9.8776934983711095E-2</v>
      </c>
      <c r="P3344">
        <v>9.3322644295471102E-2</v>
      </c>
      <c r="Q3344">
        <f t="shared" si="104"/>
        <v>29</v>
      </c>
      <c r="R3344">
        <f t="shared" si="105"/>
        <v>0.78305052819427967</v>
      </c>
    </row>
    <row r="3345" spans="2:18" x14ac:dyDescent="0.35">
      <c r="B3345" s="1">
        <v>39867</v>
      </c>
      <c r="C3345">
        <v>85.9</v>
      </c>
      <c r="D3345">
        <v>0.37440000000000001</v>
      </c>
      <c r="E3345">
        <v>61.309999999999903</v>
      </c>
      <c r="F3345">
        <v>0.14728816477962201</v>
      </c>
      <c r="G3345">
        <v>4.0999999999999996</v>
      </c>
      <c r="H3345">
        <v>5.4500000000000401</v>
      </c>
      <c r="I3345">
        <v>15.85</v>
      </c>
      <c r="J3345">
        <v>10.65</v>
      </c>
      <c r="K3345">
        <v>11.3021030359279</v>
      </c>
      <c r="L3345">
        <v>7.2800848197426999</v>
      </c>
      <c r="M3345">
        <v>9.0272228920921709</v>
      </c>
      <c r="N3345">
        <v>0.10891531941610499</v>
      </c>
      <c r="O3345">
        <v>0.102273534200798</v>
      </c>
      <c r="P3345">
        <v>0.10860185455174499</v>
      </c>
      <c r="Q3345">
        <f t="shared" si="104"/>
        <v>30</v>
      </c>
      <c r="R3345">
        <f t="shared" si="105"/>
        <v>2.0272228920921709</v>
      </c>
    </row>
    <row r="3346" spans="2:18" x14ac:dyDescent="0.35">
      <c r="B3346" s="1">
        <v>39868</v>
      </c>
      <c r="C3346">
        <v>84.1</v>
      </c>
      <c r="D3346">
        <v>-2.0954598370197999E-2</v>
      </c>
      <c r="E3346">
        <v>63.629999999999903</v>
      </c>
      <c r="F3346">
        <v>0.13020554242486099</v>
      </c>
      <c r="G3346">
        <v>0</v>
      </c>
      <c r="H3346">
        <v>2.4500000000000401</v>
      </c>
      <c r="I3346">
        <v>18.149999999999999</v>
      </c>
      <c r="J3346">
        <v>10.3</v>
      </c>
      <c r="K3346">
        <v>12.1974825827894</v>
      </c>
      <c r="L3346">
        <v>8.2252438085138095</v>
      </c>
      <c r="M3346">
        <v>9.9791400027254493</v>
      </c>
      <c r="N3346">
        <v>0.121455370986222</v>
      </c>
      <c r="O3346">
        <v>0.106392926933292</v>
      </c>
      <c r="P3346">
        <v>0.115826105849206</v>
      </c>
      <c r="Q3346">
        <f t="shared" si="104"/>
        <v>31</v>
      </c>
      <c r="R3346">
        <f t="shared" si="105"/>
        <v>2.9791400027254493</v>
      </c>
    </row>
    <row r="3347" spans="2:18" x14ac:dyDescent="0.35">
      <c r="B3347" s="1">
        <v>39869</v>
      </c>
      <c r="C3347">
        <v>81</v>
      </c>
      <c r="D3347">
        <v>-3.6860879904875E-2</v>
      </c>
      <c r="E3347">
        <v>66.89</v>
      </c>
      <c r="F3347">
        <v>0.113366178855415</v>
      </c>
      <c r="G3347">
        <v>0</v>
      </c>
      <c r="H3347">
        <v>1.9500000000000399</v>
      </c>
      <c r="I3347">
        <v>16.95</v>
      </c>
      <c r="J3347">
        <v>9.4500000000000401</v>
      </c>
      <c r="K3347">
        <v>12.7158602151829</v>
      </c>
      <c r="L3347">
        <v>8.6729506979317197</v>
      </c>
      <c r="M3347">
        <v>10.4801490083219</v>
      </c>
      <c r="N3347">
        <v>0.12571995026665</v>
      </c>
      <c r="O3347">
        <v>0.101686957585821</v>
      </c>
      <c r="P3347">
        <v>0.119816100598285</v>
      </c>
      <c r="Q3347">
        <f t="shared" si="104"/>
        <v>32</v>
      </c>
      <c r="R3347">
        <f t="shared" si="105"/>
        <v>3.4801490083219004</v>
      </c>
    </row>
    <row r="3348" spans="2:18" x14ac:dyDescent="0.35">
      <c r="B3348" s="1">
        <v>39870</v>
      </c>
      <c r="C3348">
        <v>73.5</v>
      </c>
      <c r="D3348">
        <v>-9.2592592592592504E-2</v>
      </c>
      <c r="E3348">
        <v>68</v>
      </c>
      <c r="F3348">
        <v>9.3699818279963501E-2</v>
      </c>
      <c r="G3348">
        <v>0</v>
      </c>
      <c r="H3348">
        <v>0.25</v>
      </c>
      <c r="I3348">
        <v>15.05</v>
      </c>
      <c r="J3348">
        <v>7.65</v>
      </c>
      <c r="K3348">
        <v>12.495942431743201</v>
      </c>
      <c r="L3348">
        <v>8.5402968047708594</v>
      </c>
      <c r="M3348">
        <v>10.2964457062698</v>
      </c>
      <c r="N3348">
        <v>0.11576716496980199</v>
      </c>
      <c r="O3348">
        <v>7.6374314674958005E-2</v>
      </c>
      <c r="P3348">
        <v>9.7870322954767802E-2</v>
      </c>
      <c r="Q3348">
        <f t="shared" si="104"/>
        <v>33</v>
      </c>
      <c r="R3348">
        <f t="shared" si="105"/>
        <v>3.2964457062698003</v>
      </c>
    </row>
    <row r="3349" spans="2:18" x14ac:dyDescent="0.35">
      <c r="B3349" s="1">
        <v>39871</v>
      </c>
      <c r="C3349">
        <v>69.7</v>
      </c>
      <c r="D3349">
        <v>-5.17006802721088E-2</v>
      </c>
      <c r="E3349">
        <v>68.489999999999995</v>
      </c>
      <c r="F3349">
        <v>9.5023732461020499E-2</v>
      </c>
      <c r="G3349">
        <v>0</v>
      </c>
      <c r="H3349">
        <v>-0.25</v>
      </c>
      <c r="I3349">
        <v>13.25</v>
      </c>
      <c r="J3349">
        <v>6.5</v>
      </c>
      <c r="K3349">
        <v>12.087523691069601</v>
      </c>
      <c r="L3349">
        <v>7.59513781599974</v>
      </c>
      <c r="M3349">
        <v>9.6033832485281003</v>
      </c>
      <c r="N3349">
        <v>0.112181297328474</v>
      </c>
      <c r="O3349">
        <v>5.2867133571906401E-2</v>
      </c>
      <c r="P3349">
        <v>8.0070284170540199E-2</v>
      </c>
      <c r="Q3349">
        <f t="shared" si="104"/>
        <v>34</v>
      </c>
      <c r="R3349">
        <f t="shared" si="105"/>
        <v>2.6033832485281003</v>
      </c>
    </row>
    <row r="3350" spans="2:18" x14ac:dyDescent="0.35">
      <c r="B3350" s="1">
        <v>39872</v>
      </c>
      <c r="C3350">
        <v>61.2</v>
      </c>
      <c r="D3350">
        <v>-0.12195121951219499</v>
      </c>
      <c r="E3350">
        <v>68.86</v>
      </c>
      <c r="F3350">
        <v>9.5953422313474604E-2</v>
      </c>
      <c r="G3350">
        <v>0</v>
      </c>
      <c r="H3350">
        <v>-1.44999999999998</v>
      </c>
      <c r="I3350">
        <v>13.35</v>
      </c>
      <c r="J3350">
        <v>5.9500000000000099</v>
      </c>
      <c r="K3350">
        <v>11.3335198621335</v>
      </c>
      <c r="L3350">
        <v>6.9484500868405501</v>
      </c>
      <c r="M3350">
        <v>8.8769201904132196</v>
      </c>
      <c r="N3350">
        <v>7.9073890717189899E-2</v>
      </c>
      <c r="O3350">
        <v>4.6815735854256899E-2</v>
      </c>
      <c r="P3350">
        <v>6.3228269837468806E-2</v>
      </c>
      <c r="Q3350">
        <f t="shared" si="104"/>
        <v>35</v>
      </c>
      <c r="R3350">
        <f t="shared" si="105"/>
        <v>1.8769201904132196</v>
      </c>
    </row>
    <row r="3351" spans="2:18" x14ac:dyDescent="0.35">
      <c r="B3351" s="1">
        <v>39873</v>
      </c>
      <c r="C3351">
        <v>63.3</v>
      </c>
      <c r="D3351">
        <v>3.4313725490195901E-2</v>
      </c>
      <c r="E3351">
        <v>69.92</v>
      </c>
      <c r="F3351">
        <v>9.1036968775537699E-2</v>
      </c>
      <c r="G3351">
        <v>0</v>
      </c>
      <c r="H3351">
        <v>1.3500000000000201</v>
      </c>
      <c r="I3351">
        <v>20.05</v>
      </c>
      <c r="J3351">
        <v>10.7</v>
      </c>
      <c r="K3351">
        <v>11.8204806683214</v>
      </c>
      <c r="L3351">
        <v>6.8489596669699102</v>
      </c>
      <c r="M3351">
        <v>9.0856739427450801</v>
      </c>
      <c r="N3351">
        <v>5.5971959249455999E-2</v>
      </c>
      <c r="O3351">
        <v>3.9564543611383098E-2</v>
      </c>
      <c r="P3351">
        <v>4.6841640650665602E-2</v>
      </c>
      <c r="Q3351">
        <f t="shared" si="104"/>
        <v>36</v>
      </c>
      <c r="R3351">
        <f t="shared" si="105"/>
        <v>2.0856739427450801</v>
      </c>
    </row>
    <row r="3352" spans="2:18" x14ac:dyDescent="0.35">
      <c r="B3352" s="1">
        <v>39874</v>
      </c>
      <c r="C3352">
        <v>62.8</v>
      </c>
      <c r="D3352">
        <v>-7.89889415481837E-3</v>
      </c>
      <c r="E3352">
        <v>70.59</v>
      </c>
      <c r="F3352">
        <v>8.5375245287793694E-2</v>
      </c>
      <c r="G3352">
        <v>0</v>
      </c>
      <c r="H3352">
        <v>3.8500000000000201</v>
      </c>
      <c r="I3352">
        <v>21.05</v>
      </c>
      <c r="J3352">
        <v>12.45</v>
      </c>
      <c r="K3352">
        <v>12.7629854544914</v>
      </c>
      <c r="L3352">
        <v>7.44590218619377</v>
      </c>
      <c r="M3352">
        <v>9.8872883516994197</v>
      </c>
      <c r="N3352">
        <v>6.2517418293383906E-2</v>
      </c>
      <c r="O3352">
        <v>4.7011774772369598E-2</v>
      </c>
      <c r="P3352">
        <v>5.4446193301427803E-2</v>
      </c>
      <c r="Q3352">
        <f t="shared" si="104"/>
        <v>37</v>
      </c>
      <c r="R3352">
        <f t="shared" si="105"/>
        <v>2.8872883516994197</v>
      </c>
    </row>
    <row r="3353" spans="2:18" x14ac:dyDescent="0.35">
      <c r="B3353" s="1">
        <v>39875</v>
      </c>
      <c r="C3353">
        <v>74.599999999999994</v>
      </c>
      <c r="D3353">
        <v>0.18789808917197401</v>
      </c>
      <c r="E3353">
        <v>71.86</v>
      </c>
      <c r="F3353">
        <v>9.3826373278074998E-2</v>
      </c>
      <c r="G3353">
        <v>0</v>
      </c>
      <c r="H3353">
        <v>5.5500000000000096</v>
      </c>
      <c r="I3353">
        <v>18.850000000000001</v>
      </c>
      <c r="J3353">
        <v>12.2</v>
      </c>
      <c r="K3353">
        <v>13.6426565882501</v>
      </c>
      <c r="L3353">
        <v>8.4076429116099902</v>
      </c>
      <c r="M3353">
        <v>10.8392054623327</v>
      </c>
      <c r="N3353">
        <v>8.5291144710944497E-2</v>
      </c>
      <c r="O3353">
        <v>5.7337545852233898E-2</v>
      </c>
      <c r="P3353">
        <v>7.01958276322905E-2</v>
      </c>
      <c r="Q3353">
        <f t="shared" si="104"/>
        <v>38</v>
      </c>
      <c r="R3353">
        <f t="shared" si="105"/>
        <v>3.8392054623326999</v>
      </c>
    </row>
    <row r="3354" spans="2:18" x14ac:dyDescent="0.35">
      <c r="B3354" s="1">
        <v>39876</v>
      </c>
      <c r="C3354">
        <v>83.3</v>
      </c>
      <c r="D3354">
        <v>0.116621983914209</v>
      </c>
      <c r="E3354">
        <v>73.94</v>
      </c>
      <c r="F3354">
        <v>0.104519266338316</v>
      </c>
      <c r="G3354">
        <v>0</v>
      </c>
      <c r="H3354">
        <v>0.95000000000004503</v>
      </c>
      <c r="I3354">
        <v>15.55</v>
      </c>
      <c r="J3354">
        <v>8.2500000000000195</v>
      </c>
      <c r="K3354">
        <v>13.9882416765124</v>
      </c>
      <c r="L3354">
        <v>8.8056045910925693</v>
      </c>
      <c r="M3354">
        <v>11.223312366623301</v>
      </c>
      <c r="N3354">
        <v>7.2623707687338196E-2</v>
      </c>
      <c r="O3354">
        <v>5.5866967422076599E-2</v>
      </c>
      <c r="P3354">
        <v>6.3821021429135594E-2</v>
      </c>
      <c r="Q3354">
        <f t="shared" si="104"/>
        <v>39</v>
      </c>
      <c r="R3354">
        <f t="shared" si="105"/>
        <v>4.2233123666233006</v>
      </c>
    </row>
    <row r="3355" spans="2:18" x14ac:dyDescent="0.35">
      <c r="B3355" s="1">
        <v>39877</v>
      </c>
      <c r="C3355">
        <v>76.400000000000006</v>
      </c>
      <c r="D3355">
        <v>-8.2833133253301203E-2</v>
      </c>
      <c r="E3355">
        <v>72.989999999999995</v>
      </c>
      <c r="F3355">
        <v>7.5362579663646706E-2</v>
      </c>
      <c r="G3355">
        <v>0</v>
      </c>
      <c r="H3355">
        <v>-0.54999999999995397</v>
      </c>
      <c r="I3355">
        <v>12.05</v>
      </c>
      <c r="J3355">
        <v>5.7500000000000204</v>
      </c>
      <c r="K3355">
        <v>12.7315686282857</v>
      </c>
      <c r="L3355">
        <v>8.4905515948355301</v>
      </c>
      <c r="M3355">
        <v>10.396647507389099</v>
      </c>
      <c r="N3355">
        <v>6.2750453050101296E-2</v>
      </c>
      <c r="O3355">
        <v>6.1358793203845997E-2</v>
      </c>
      <c r="P3355">
        <v>6.3422916327001894E-2</v>
      </c>
      <c r="Q3355">
        <f t="shared" si="104"/>
        <v>40</v>
      </c>
      <c r="R3355">
        <f t="shared" si="105"/>
        <v>3.3966475073890994</v>
      </c>
    </row>
    <row r="3356" spans="2:18" x14ac:dyDescent="0.35">
      <c r="B3356" s="1">
        <v>39878</v>
      </c>
      <c r="C3356">
        <v>69.099999999999994</v>
      </c>
      <c r="D3356">
        <v>-9.5549738219895403E-2</v>
      </c>
      <c r="E3356">
        <v>71.489999999999995</v>
      </c>
      <c r="F3356">
        <v>8.2822093648616396E-2</v>
      </c>
      <c r="G3356">
        <v>0</v>
      </c>
      <c r="H3356">
        <v>-2.4499999999999802</v>
      </c>
      <c r="I3356">
        <v>10.25</v>
      </c>
      <c r="J3356">
        <v>3.9</v>
      </c>
      <c r="K3356">
        <v>11.035060013179701</v>
      </c>
      <c r="L3356">
        <v>7.4459021861937797</v>
      </c>
      <c r="M3356">
        <v>8.9687718414392492</v>
      </c>
      <c r="N3356">
        <v>8.4494119799533696E-2</v>
      </c>
      <c r="O3356">
        <v>7.9415934285196194E-2</v>
      </c>
      <c r="P3356">
        <v>8.6187625888661995E-2</v>
      </c>
      <c r="Q3356">
        <f t="shared" si="104"/>
        <v>41</v>
      </c>
      <c r="R3356">
        <f t="shared" si="105"/>
        <v>1.9687718414392492</v>
      </c>
    </row>
    <row r="3357" spans="2:18" x14ac:dyDescent="0.35">
      <c r="B3357" s="1">
        <v>39879</v>
      </c>
      <c r="C3357">
        <v>65.7</v>
      </c>
      <c r="D3357">
        <v>-4.9204052098407898E-2</v>
      </c>
      <c r="E3357">
        <v>69.959999999999994</v>
      </c>
      <c r="F3357">
        <v>8.4056410867969694E-2</v>
      </c>
      <c r="G3357">
        <v>2</v>
      </c>
      <c r="H3357">
        <v>-2.75</v>
      </c>
      <c r="I3357">
        <v>7.5500000000000096</v>
      </c>
      <c r="J3357">
        <v>2.4</v>
      </c>
      <c r="K3357">
        <v>9.2600093325595498</v>
      </c>
      <c r="L3357">
        <v>6.0696180446498804</v>
      </c>
      <c r="M3357">
        <v>7.3321424231574603</v>
      </c>
      <c r="N3357">
        <v>0.104030052726059</v>
      </c>
      <c r="O3357">
        <v>9.5640065860945395E-2</v>
      </c>
      <c r="P3357">
        <v>0.10503812423511701</v>
      </c>
      <c r="Q3357">
        <f t="shared" si="104"/>
        <v>42</v>
      </c>
      <c r="R3357">
        <f t="shared" si="105"/>
        <v>0.33214242315746034</v>
      </c>
    </row>
    <row r="3358" spans="2:18" x14ac:dyDescent="0.35">
      <c r="B3358" s="1">
        <v>39880</v>
      </c>
      <c r="C3358">
        <v>57.4</v>
      </c>
      <c r="D3358">
        <v>-0.12633181126331799</v>
      </c>
      <c r="E3358">
        <v>68.349999999999994</v>
      </c>
      <c r="F3358">
        <v>8.7430332735042304E-2</v>
      </c>
      <c r="G3358">
        <v>0</v>
      </c>
      <c r="H3358">
        <v>-3.3499999999999601</v>
      </c>
      <c r="I3358">
        <v>12.05</v>
      </c>
      <c r="J3358">
        <v>4.3500000000000201</v>
      </c>
      <c r="K3358">
        <v>8.7102148739603802</v>
      </c>
      <c r="L3358">
        <v>5.3566033689102701</v>
      </c>
      <c r="M3358">
        <v>6.6808307158820597</v>
      </c>
      <c r="N3358">
        <v>0.101691849097739</v>
      </c>
      <c r="O3358">
        <v>9.3729940634073805E-2</v>
      </c>
      <c r="P3358">
        <v>0.10354868323623501</v>
      </c>
      <c r="Q3358">
        <f t="shared" si="104"/>
        <v>43</v>
      </c>
      <c r="R3358">
        <f t="shared" si="105"/>
        <v>0</v>
      </c>
    </row>
    <row r="3359" spans="2:18" x14ac:dyDescent="0.35">
      <c r="B3359" s="1">
        <v>39881</v>
      </c>
      <c r="C3359">
        <v>61.9</v>
      </c>
      <c r="D3359">
        <v>7.8397212543553904E-2</v>
      </c>
      <c r="E3359">
        <v>67.569999999999993</v>
      </c>
      <c r="F3359">
        <v>9.0099985962186796E-2</v>
      </c>
      <c r="G3359">
        <v>2</v>
      </c>
      <c r="H3359">
        <v>-2.0499999999999501</v>
      </c>
      <c r="I3359">
        <v>10.95</v>
      </c>
      <c r="J3359">
        <v>4.4500000000000401</v>
      </c>
      <c r="K3359">
        <v>8.5374223298292105</v>
      </c>
      <c r="L3359">
        <v>5.1078773192336602</v>
      </c>
      <c r="M3359">
        <v>6.4637268134569199</v>
      </c>
      <c r="N3359">
        <v>0.10151189218729</v>
      </c>
      <c r="O3359">
        <v>9.2631281285898204E-2</v>
      </c>
      <c r="P3359">
        <v>0.102960629096135</v>
      </c>
      <c r="Q3359">
        <f t="shared" si="104"/>
        <v>44</v>
      </c>
      <c r="R3359">
        <f t="shared" si="105"/>
        <v>0</v>
      </c>
    </row>
    <row r="3360" spans="2:18" x14ac:dyDescent="0.35">
      <c r="B3360" s="1">
        <v>39882</v>
      </c>
      <c r="C3360">
        <v>59</v>
      </c>
      <c r="D3360">
        <v>-4.68497576736671E-2</v>
      </c>
      <c r="E3360">
        <v>67.349999999999994</v>
      </c>
      <c r="F3360">
        <v>8.2589839778334007E-2</v>
      </c>
      <c r="G3360">
        <v>0</v>
      </c>
      <c r="H3360">
        <v>-3.0499999999999501</v>
      </c>
      <c r="I3360">
        <v>10.45</v>
      </c>
      <c r="J3360">
        <v>3.7000000000000401</v>
      </c>
      <c r="K3360">
        <v>8.5688391560348904</v>
      </c>
      <c r="L3360">
        <v>5.0083868993630203</v>
      </c>
      <c r="M3360">
        <v>6.4303262130838297</v>
      </c>
      <c r="N3360">
        <v>9.8251722308505707E-2</v>
      </c>
      <c r="O3360">
        <v>7.5399697765537704E-2</v>
      </c>
      <c r="P3360">
        <v>8.9262897148631698E-2</v>
      </c>
      <c r="Q3360">
        <f t="shared" si="104"/>
        <v>45</v>
      </c>
      <c r="R3360">
        <f t="shared" si="105"/>
        <v>0</v>
      </c>
    </row>
    <row r="3361" spans="2:18" x14ac:dyDescent="0.35">
      <c r="B3361" s="1">
        <v>39883</v>
      </c>
      <c r="C3361">
        <v>56.4</v>
      </c>
      <c r="D3361">
        <v>-4.40677966101694E-2</v>
      </c>
      <c r="E3361">
        <v>66.66</v>
      </c>
      <c r="F3361">
        <v>8.3565246890331304E-2</v>
      </c>
      <c r="G3361">
        <v>0</v>
      </c>
      <c r="H3361">
        <v>-1.75</v>
      </c>
      <c r="I3361">
        <v>14.65</v>
      </c>
      <c r="J3361">
        <v>6.4500000000000099</v>
      </c>
      <c r="K3361">
        <v>9.6841364863360706</v>
      </c>
      <c r="L3361">
        <v>5.1742042658140903</v>
      </c>
      <c r="M3361">
        <v>7.10668837063906</v>
      </c>
      <c r="N3361">
        <v>8.0265971008828998E-2</v>
      </c>
      <c r="O3361">
        <v>7.4780740564843698E-2</v>
      </c>
      <c r="P3361">
        <v>8.2831531215755705E-2</v>
      </c>
      <c r="Q3361">
        <f t="shared" si="104"/>
        <v>46</v>
      </c>
      <c r="R3361">
        <f t="shared" si="105"/>
        <v>0.10668837063906</v>
      </c>
    </row>
    <row r="3362" spans="2:18" x14ac:dyDescent="0.35">
      <c r="B3362" s="1">
        <v>39884</v>
      </c>
      <c r="C3362">
        <v>63</v>
      </c>
      <c r="D3362">
        <v>0.117021276595744</v>
      </c>
      <c r="E3362">
        <v>66.679999999999893</v>
      </c>
      <c r="F3362">
        <v>9.4477485134424E-2</v>
      </c>
      <c r="G3362">
        <v>0</v>
      </c>
      <c r="H3362">
        <v>0.45000000000004498</v>
      </c>
      <c r="I3362">
        <v>15.05</v>
      </c>
      <c r="J3362">
        <v>7.7500000000000204</v>
      </c>
      <c r="K3362">
        <v>10.155388879421</v>
      </c>
      <c r="L3362">
        <v>5.8043102583281696</v>
      </c>
      <c r="M3362">
        <v>7.67449857698172</v>
      </c>
      <c r="N3362">
        <v>6.7654079484577703E-2</v>
      </c>
      <c r="O3362">
        <v>5.2342090756054699E-2</v>
      </c>
      <c r="P3362">
        <v>6.2314954852766301E-2</v>
      </c>
      <c r="Q3362">
        <f t="shared" si="104"/>
        <v>47</v>
      </c>
      <c r="R3362">
        <f t="shared" si="105"/>
        <v>0.67449857698172</v>
      </c>
    </row>
    <row r="3363" spans="2:18" x14ac:dyDescent="0.35">
      <c r="B3363" s="1">
        <v>39885</v>
      </c>
      <c r="C3363">
        <v>59.9</v>
      </c>
      <c r="D3363">
        <v>-4.9206349206349198E-2</v>
      </c>
      <c r="E3363">
        <v>65.209999999999994</v>
      </c>
      <c r="F3363">
        <v>8.0608311137861405E-2</v>
      </c>
      <c r="G3363">
        <v>0</v>
      </c>
      <c r="H3363">
        <v>-0.75</v>
      </c>
      <c r="I3363">
        <v>14.55</v>
      </c>
      <c r="J3363">
        <v>6.9</v>
      </c>
      <c r="K3363">
        <v>10.720891751123</v>
      </c>
      <c r="L3363">
        <v>6.01987283471456</v>
      </c>
      <c r="M3363">
        <v>8.0836559315521601</v>
      </c>
      <c r="N3363">
        <v>5.1587203476317699E-2</v>
      </c>
      <c r="O3363">
        <v>5.1604493212975701E-2</v>
      </c>
      <c r="P3363">
        <v>5.5211800680830599E-2</v>
      </c>
      <c r="Q3363">
        <f t="shared" si="104"/>
        <v>48</v>
      </c>
      <c r="R3363">
        <f t="shared" si="105"/>
        <v>1.0836559315521601</v>
      </c>
    </row>
    <row r="3364" spans="2:18" x14ac:dyDescent="0.35">
      <c r="B3364" s="1">
        <v>39886</v>
      </c>
      <c r="C3364">
        <v>60.7</v>
      </c>
      <c r="D3364">
        <v>1.33555926544242E-2</v>
      </c>
      <c r="E3364">
        <v>62.95</v>
      </c>
      <c r="F3364">
        <v>7.0281672011882998E-2</v>
      </c>
      <c r="G3364">
        <v>0</v>
      </c>
      <c r="H3364">
        <v>-1.3499999999999599</v>
      </c>
      <c r="I3364">
        <v>15.15</v>
      </c>
      <c r="J3364">
        <v>6.9000000000000297</v>
      </c>
      <c r="K3364">
        <v>11.4591871669562</v>
      </c>
      <c r="L3364">
        <v>6.3017623576813797</v>
      </c>
      <c r="M3364">
        <v>8.6180655375217192</v>
      </c>
      <c r="N3364">
        <v>5.1665794003569999E-2</v>
      </c>
      <c r="O3364">
        <v>6.1409931739286397E-2</v>
      </c>
      <c r="P3364">
        <v>6.19344701251172E-2</v>
      </c>
      <c r="Q3364">
        <f t="shared" si="104"/>
        <v>49</v>
      </c>
      <c r="R3364">
        <f t="shared" si="105"/>
        <v>1.6180655375217192</v>
      </c>
    </row>
    <row r="3365" spans="2:18" x14ac:dyDescent="0.35">
      <c r="B3365" s="1">
        <v>39887</v>
      </c>
      <c r="C3365">
        <v>63.1</v>
      </c>
      <c r="D3365">
        <v>3.9538714991762702E-2</v>
      </c>
      <c r="E3365">
        <v>61.619999999999898</v>
      </c>
      <c r="F3365">
        <v>6.5952230185729099E-2</v>
      </c>
      <c r="G3365">
        <v>0</v>
      </c>
      <c r="H3365">
        <v>-1.0499999999999501</v>
      </c>
      <c r="I3365">
        <v>15.85</v>
      </c>
      <c r="J3365">
        <v>7.4000000000000297</v>
      </c>
      <c r="K3365">
        <v>11.6476881241902</v>
      </c>
      <c r="L3365">
        <v>6.4178345141971302</v>
      </c>
      <c r="M3365">
        <v>8.77671838929394</v>
      </c>
      <c r="N3365">
        <v>5.1454025759509303E-2</v>
      </c>
      <c r="O3365">
        <v>6.3963905911892202E-2</v>
      </c>
      <c r="P3365">
        <v>6.4582858942728194E-2</v>
      </c>
      <c r="Q3365">
        <f t="shared" si="104"/>
        <v>50</v>
      </c>
      <c r="R3365">
        <f t="shared" si="105"/>
        <v>1.77671838929394</v>
      </c>
    </row>
    <row r="3366" spans="2:18" x14ac:dyDescent="0.35">
      <c r="B3366" s="1">
        <v>39888</v>
      </c>
      <c r="C3366">
        <v>63.5</v>
      </c>
      <c r="D3366">
        <v>6.33914421553094E-3</v>
      </c>
      <c r="E3366">
        <v>61.06</v>
      </c>
      <c r="F3366">
        <v>5.7031170785292698E-2</v>
      </c>
      <c r="G3366">
        <v>0</v>
      </c>
      <c r="H3366">
        <v>0.150000000000034</v>
      </c>
      <c r="I3366">
        <v>18.25</v>
      </c>
      <c r="J3366">
        <v>9.2000000000000099</v>
      </c>
      <c r="K3366">
        <v>12.1503573434809</v>
      </c>
      <c r="L3366">
        <v>6.3680893042618099</v>
      </c>
      <c r="M3366">
        <v>9.0188727419988908</v>
      </c>
      <c r="N3366">
        <v>4.6382655926309399E-2</v>
      </c>
      <c r="O3366">
        <v>4.6563664783514098E-2</v>
      </c>
      <c r="P3366">
        <v>4.9064329931213499E-2</v>
      </c>
      <c r="Q3366">
        <f t="shared" si="104"/>
        <v>51</v>
      </c>
      <c r="R3366">
        <f t="shared" si="105"/>
        <v>2.0188727419988908</v>
      </c>
    </row>
    <row r="3367" spans="2:18" x14ac:dyDescent="0.35">
      <c r="B3367" s="1">
        <v>39889</v>
      </c>
      <c r="C3367">
        <v>68.599999999999994</v>
      </c>
      <c r="D3367">
        <v>8.0314960629921106E-2</v>
      </c>
      <c r="E3367">
        <v>61.35</v>
      </c>
      <c r="F3367">
        <v>6.0142261638444001E-2</v>
      </c>
      <c r="G3367">
        <v>0</v>
      </c>
      <c r="H3367">
        <v>3.3500000000000201</v>
      </c>
      <c r="I3367">
        <v>20.55</v>
      </c>
      <c r="J3367">
        <v>11.95</v>
      </c>
      <c r="K3367">
        <v>13.0928621296509</v>
      </c>
      <c r="L3367">
        <v>7.0479405067112104</v>
      </c>
      <c r="M3367">
        <v>9.8622379014196095</v>
      </c>
      <c r="N3367">
        <v>4.3378799653439E-2</v>
      </c>
      <c r="O3367">
        <v>5.2345229789786701E-2</v>
      </c>
      <c r="P3367">
        <v>5.1786959346230899E-2</v>
      </c>
      <c r="Q3367">
        <f t="shared" si="104"/>
        <v>52</v>
      </c>
      <c r="R3367">
        <f t="shared" si="105"/>
        <v>2.8622379014196095</v>
      </c>
    </row>
    <row r="3368" spans="2:18" x14ac:dyDescent="0.35">
      <c r="B3368" s="1">
        <v>39890</v>
      </c>
      <c r="C3368">
        <v>78.7</v>
      </c>
      <c r="D3368">
        <v>0.14723032069970801</v>
      </c>
      <c r="E3368">
        <v>63.48</v>
      </c>
      <c r="F3368">
        <v>6.2232112582082999E-2</v>
      </c>
      <c r="G3368">
        <v>0</v>
      </c>
      <c r="H3368">
        <v>6.4500000000000401</v>
      </c>
      <c r="I3368">
        <v>21.35</v>
      </c>
      <c r="J3368">
        <v>13.9</v>
      </c>
      <c r="K3368">
        <v>14.066783742026599</v>
      </c>
      <c r="L3368">
        <v>8.3413159650295707</v>
      </c>
      <c r="M3368">
        <v>11.031258914478</v>
      </c>
      <c r="N3368">
        <v>7.2653351287591802E-2</v>
      </c>
      <c r="O3368">
        <v>5.60853674033275E-2</v>
      </c>
      <c r="P3368">
        <v>6.4831194872930195E-2</v>
      </c>
      <c r="Q3368">
        <f t="shared" si="104"/>
        <v>53</v>
      </c>
      <c r="R3368">
        <f t="shared" si="105"/>
        <v>4.0312589144780002</v>
      </c>
    </row>
    <row r="3369" spans="2:18" x14ac:dyDescent="0.35">
      <c r="B3369" s="1">
        <v>39891</v>
      </c>
      <c r="C3369">
        <v>90.9</v>
      </c>
      <c r="D3369">
        <v>0.15501905972045699</v>
      </c>
      <c r="E3369">
        <v>66.38</v>
      </c>
      <c r="F3369">
        <v>6.9894297299773395E-2</v>
      </c>
      <c r="G3369">
        <v>0</v>
      </c>
      <c r="H3369">
        <v>6.0500000000000096</v>
      </c>
      <c r="I3369">
        <v>22.55</v>
      </c>
      <c r="J3369">
        <v>14.3</v>
      </c>
      <c r="K3369">
        <v>15.1192474199164</v>
      </c>
      <c r="L3369">
        <v>9.5186192668321805</v>
      </c>
      <c r="M3369">
        <v>12.1835796273498</v>
      </c>
      <c r="N3369">
        <v>9.1516291993147897E-2</v>
      </c>
      <c r="O3369">
        <v>5.7276158922515599E-2</v>
      </c>
      <c r="P3369">
        <v>7.2501133556389E-2</v>
      </c>
      <c r="Q3369">
        <f t="shared" si="104"/>
        <v>54</v>
      </c>
      <c r="R3369">
        <f t="shared" si="105"/>
        <v>5.1835796273498005</v>
      </c>
    </row>
    <row r="3370" spans="2:18" x14ac:dyDescent="0.35">
      <c r="B3370" s="1">
        <v>39892</v>
      </c>
      <c r="C3370">
        <v>100</v>
      </c>
      <c r="D3370">
        <v>0.10011001100109899</v>
      </c>
      <c r="E3370">
        <v>70.48</v>
      </c>
      <c r="F3370">
        <v>7.5220322632516698E-2</v>
      </c>
      <c r="G3370">
        <v>0</v>
      </c>
      <c r="H3370">
        <v>5.6500000000000297</v>
      </c>
      <c r="I3370">
        <v>22.05</v>
      </c>
      <c r="J3370">
        <v>13.85</v>
      </c>
      <c r="K3370">
        <v>15.716167117824099</v>
      </c>
      <c r="L3370">
        <v>10.430614782313</v>
      </c>
      <c r="M3370">
        <v>12.960143586024399</v>
      </c>
      <c r="N3370">
        <v>0.106994840995379</v>
      </c>
      <c r="O3370">
        <v>6.1882361773350603E-2</v>
      </c>
      <c r="P3370">
        <v>8.1566980902127897E-2</v>
      </c>
      <c r="Q3370">
        <f t="shared" si="104"/>
        <v>55</v>
      </c>
      <c r="R3370">
        <f t="shared" si="105"/>
        <v>5.9601435860243992</v>
      </c>
    </row>
    <row r="3371" spans="2:18" x14ac:dyDescent="0.35">
      <c r="B3371" s="1">
        <v>39893</v>
      </c>
      <c r="C3371">
        <v>115</v>
      </c>
      <c r="D3371">
        <v>0.149999999999999</v>
      </c>
      <c r="E3371">
        <v>76.34</v>
      </c>
      <c r="F3371">
        <v>8.5813542971499707E-2</v>
      </c>
      <c r="G3371">
        <v>0</v>
      </c>
      <c r="H3371">
        <v>3.9500000000000401</v>
      </c>
      <c r="I3371">
        <v>20.25</v>
      </c>
      <c r="J3371">
        <v>12.1</v>
      </c>
      <c r="K3371">
        <v>15.6690418785156</v>
      </c>
      <c r="L3371">
        <v>10.5301052021837</v>
      </c>
      <c r="M3371">
        <v>12.9851940363042</v>
      </c>
      <c r="N3371">
        <v>0.10735228475464099</v>
      </c>
      <c r="O3371">
        <v>5.38508384344909E-2</v>
      </c>
      <c r="P3371">
        <v>7.6435450714936098E-2</v>
      </c>
      <c r="Q3371">
        <f t="shared" si="104"/>
        <v>56</v>
      </c>
      <c r="R3371">
        <f t="shared" si="105"/>
        <v>5.9851940363042004</v>
      </c>
    </row>
    <row r="3372" spans="2:18" x14ac:dyDescent="0.35">
      <c r="B3372" s="1">
        <v>39894</v>
      </c>
      <c r="C3372">
        <v>113</v>
      </c>
      <c r="D3372">
        <v>-1.7391304347826E-2</v>
      </c>
      <c r="E3372">
        <v>81.34</v>
      </c>
      <c r="F3372">
        <v>7.5850545746707798E-2</v>
      </c>
      <c r="G3372">
        <v>1.2</v>
      </c>
      <c r="H3372">
        <v>2.6500000000000301</v>
      </c>
      <c r="I3372">
        <v>14.35</v>
      </c>
      <c r="J3372">
        <v>8.5000000000000195</v>
      </c>
      <c r="K3372">
        <v>14.5694529613172</v>
      </c>
      <c r="L3372">
        <v>9.8999992096696499</v>
      </c>
      <c r="M3372">
        <v>12.083377826230601</v>
      </c>
      <c r="N3372">
        <v>9.7968179113929202E-2</v>
      </c>
      <c r="O3372">
        <v>5.23719901033846E-2</v>
      </c>
      <c r="P3372">
        <v>7.1623135813461997E-2</v>
      </c>
      <c r="Q3372">
        <f t="shared" si="104"/>
        <v>57</v>
      </c>
      <c r="R3372">
        <f t="shared" si="105"/>
        <v>5.0833778262306009</v>
      </c>
    </row>
    <row r="3373" spans="2:18" x14ac:dyDescent="0.35">
      <c r="B3373" s="1">
        <v>39895</v>
      </c>
      <c r="C3373">
        <v>89.2</v>
      </c>
      <c r="D3373">
        <v>-0.21061946902654799</v>
      </c>
      <c r="E3373">
        <v>84.27</v>
      </c>
      <c r="F3373">
        <v>9.1991857728727797E-2</v>
      </c>
      <c r="G3373">
        <v>0</v>
      </c>
      <c r="H3373">
        <v>-2.8499999999999601</v>
      </c>
      <c r="I3373">
        <v>9.1500000000000306</v>
      </c>
      <c r="J3373">
        <v>3.1500000000000301</v>
      </c>
      <c r="K3373">
        <v>12.464525605537601</v>
      </c>
      <c r="L3373">
        <v>8.4242246482551106</v>
      </c>
      <c r="M3373">
        <v>10.2212943554304</v>
      </c>
      <c r="N3373">
        <v>9.1079584933795601E-2</v>
      </c>
      <c r="O3373">
        <v>6.6389929074841994E-2</v>
      </c>
      <c r="P3373">
        <v>7.8736701209288495E-2</v>
      </c>
      <c r="Q3373">
        <f t="shared" si="104"/>
        <v>58</v>
      </c>
      <c r="R3373">
        <f t="shared" si="105"/>
        <v>3.2212943554304001</v>
      </c>
    </row>
    <row r="3374" spans="2:18" x14ac:dyDescent="0.35">
      <c r="B3374" s="1">
        <v>39896</v>
      </c>
      <c r="C3374">
        <v>74.599999999999994</v>
      </c>
      <c r="D3374">
        <v>-0.16367713004484299</v>
      </c>
      <c r="E3374">
        <v>85.66</v>
      </c>
      <c r="F3374">
        <v>0.10702401146776901</v>
      </c>
      <c r="G3374">
        <v>0</v>
      </c>
      <c r="H3374">
        <v>-3.0499999999999501</v>
      </c>
      <c r="I3374">
        <v>11.85</v>
      </c>
      <c r="J3374">
        <v>4.4000000000000297</v>
      </c>
      <c r="K3374">
        <v>10.862267469048501</v>
      </c>
      <c r="L3374">
        <v>6.9816135601307803</v>
      </c>
      <c r="M3374">
        <v>8.6431159878015507</v>
      </c>
      <c r="N3374">
        <v>9.7100458457427902E-2</v>
      </c>
      <c r="O3374">
        <v>7.7135206408486701E-2</v>
      </c>
      <c r="P3374">
        <v>8.8724990315954599E-2</v>
      </c>
      <c r="Q3374">
        <f t="shared" si="104"/>
        <v>59</v>
      </c>
      <c r="R3374">
        <f t="shared" si="105"/>
        <v>1.6431159878015507</v>
      </c>
    </row>
    <row r="3375" spans="2:18" x14ac:dyDescent="0.35">
      <c r="B3375" s="1">
        <v>39897</v>
      </c>
      <c r="C3375">
        <v>72.7</v>
      </c>
      <c r="D3375">
        <v>-2.5469168900804098E-2</v>
      </c>
      <c r="E3375">
        <v>86.62</v>
      </c>
      <c r="F3375">
        <v>0.10561705685867299</v>
      </c>
      <c r="G3375">
        <v>0</v>
      </c>
      <c r="H3375">
        <v>-2.25</v>
      </c>
      <c r="I3375">
        <v>12.75</v>
      </c>
      <c r="J3375">
        <v>5.25</v>
      </c>
      <c r="K3375">
        <v>9.6841364863360599</v>
      </c>
      <c r="L3375">
        <v>5.9535458881341299</v>
      </c>
      <c r="M3375">
        <v>7.4991454250229497</v>
      </c>
      <c r="N3375">
        <v>0.107388827916248</v>
      </c>
      <c r="O3375">
        <v>9.0931224239246794E-2</v>
      </c>
      <c r="P3375">
        <v>0.102448529350687</v>
      </c>
      <c r="Q3375">
        <f t="shared" si="104"/>
        <v>60</v>
      </c>
      <c r="R3375">
        <f t="shared" si="105"/>
        <v>0.49914542502294967</v>
      </c>
    </row>
    <row r="3376" spans="2:18" x14ac:dyDescent="0.35">
      <c r="B3376" s="1">
        <v>39898</v>
      </c>
      <c r="C3376">
        <v>71.400000000000006</v>
      </c>
      <c r="D3376">
        <v>-1.7881705639614699E-2</v>
      </c>
      <c r="E3376">
        <v>87.41</v>
      </c>
      <c r="F3376">
        <v>0.106771313001082</v>
      </c>
      <c r="G3376">
        <v>1.7</v>
      </c>
      <c r="H3376">
        <v>-2.5499999999999501</v>
      </c>
      <c r="I3376">
        <v>9.75</v>
      </c>
      <c r="J3376">
        <v>3.6000000000000201</v>
      </c>
      <c r="K3376">
        <v>8.9615494836057206</v>
      </c>
      <c r="L3376">
        <v>5.0912955825885602</v>
      </c>
      <c r="M3376">
        <v>6.6808307158820597</v>
      </c>
      <c r="N3376">
        <v>0.134447107615073</v>
      </c>
      <c r="O3376">
        <v>0.10525462680749301</v>
      </c>
      <c r="P3376">
        <v>0.12388616491132</v>
      </c>
      <c r="Q3376">
        <f t="shared" si="104"/>
        <v>61</v>
      </c>
      <c r="R3376">
        <f t="shared" si="105"/>
        <v>0</v>
      </c>
    </row>
    <row r="3377" spans="2:18" x14ac:dyDescent="0.35">
      <c r="B3377" s="1">
        <v>39899</v>
      </c>
      <c r="C3377">
        <v>60.8</v>
      </c>
      <c r="D3377">
        <v>-0.14845938375350101</v>
      </c>
      <c r="E3377">
        <v>86.63</v>
      </c>
      <c r="F3377">
        <v>0.11358575531344001</v>
      </c>
      <c r="G3377">
        <v>0</v>
      </c>
      <c r="H3377">
        <v>-6.25</v>
      </c>
      <c r="I3377">
        <v>10.75</v>
      </c>
      <c r="J3377">
        <v>2.25</v>
      </c>
      <c r="K3377">
        <v>9.2128840932510503</v>
      </c>
      <c r="L3377">
        <v>4.5275165366549102</v>
      </c>
      <c r="M3377">
        <v>6.5305280142031199</v>
      </c>
      <c r="N3377">
        <v>0.14462618324128201</v>
      </c>
      <c r="O3377">
        <v>9.6828626866896195E-2</v>
      </c>
      <c r="P3377">
        <v>0.114495771199858</v>
      </c>
      <c r="Q3377">
        <f t="shared" si="104"/>
        <v>62</v>
      </c>
      <c r="R3377">
        <f t="shared" si="105"/>
        <v>0</v>
      </c>
    </row>
    <row r="3378" spans="2:18" x14ac:dyDescent="0.35">
      <c r="B3378" s="1">
        <v>39900</v>
      </c>
      <c r="C3378">
        <v>67</v>
      </c>
      <c r="D3378">
        <v>0.10197368421052599</v>
      </c>
      <c r="E3378">
        <v>85.46</v>
      </c>
      <c r="F3378">
        <v>0.109060091664522</v>
      </c>
      <c r="G3378">
        <v>0</v>
      </c>
      <c r="H3378">
        <v>-1.5499999999999501</v>
      </c>
      <c r="I3378">
        <v>16.55</v>
      </c>
      <c r="J3378">
        <v>7.5000000000000204</v>
      </c>
      <c r="K3378">
        <v>9.9511795090842199</v>
      </c>
      <c r="L3378">
        <v>4.7762425863315201</v>
      </c>
      <c r="M3378">
        <v>7.0482373199861303</v>
      </c>
      <c r="N3378">
        <v>0.125799859430128</v>
      </c>
      <c r="O3378">
        <v>8.3961004232306999E-2</v>
      </c>
      <c r="P3378">
        <v>9.9530244741299498E-2</v>
      </c>
      <c r="Q3378">
        <f t="shared" si="104"/>
        <v>63</v>
      </c>
      <c r="R3378">
        <f t="shared" si="105"/>
        <v>4.8237319986130345E-2</v>
      </c>
    </row>
    <row r="3379" spans="2:18" x14ac:dyDescent="0.35">
      <c r="B3379" s="1">
        <v>39901</v>
      </c>
      <c r="C3379">
        <v>74.400000000000006</v>
      </c>
      <c r="D3379">
        <v>0.11044776119402901</v>
      </c>
      <c r="E3379">
        <v>83.809999999999903</v>
      </c>
      <c r="F3379">
        <v>0.104602961811879</v>
      </c>
      <c r="G3379">
        <v>0.5</v>
      </c>
      <c r="H3379">
        <v>0.45000000000004498</v>
      </c>
      <c r="I3379">
        <v>18.55</v>
      </c>
      <c r="J3379">
        <v>9.5000000000000195</v>
      </c>
      <c r="K3379">
        <v>10.862267469048501</v>
      </c>
      <c r="L3379">
        <v>5.2239494757494196</v>
      </c>
      <c r="M3379">
        <v>7.7580000779144598</v>
      </c>
      <c r="N3379">
        <v>0.11029798941407</v>
      </c>
      <c r="O3379">
        <v>7.6563068050376798E-2</v>
      </c>
      <c r="P3379">
        <v>8.8790188164815598E-2</v>
      </c>
      <c r="Q3379">
        <f t="shared" si="104"/>
        <v>64</v>
      </c>
      <c r="R3379">
        <f t="shared" si="105"/>
        <v>0.75800007791445978</v>
      </c>
    </row>
    <row r="3380" spans="2:18" x14ac:dyDescent="0.35">
      <c r="B3380" s="1">
        <v>39902</v>
      </c>
      <c r="C3380">
        <v>75.099999999999994</v>
      </c>
      <c r="D3380">
        <v>9.4086021505375098E-3</v>
      </c>
      <c r="E3380">
        <v>81.319999999999993</v>
      </c>
      <c r="F3380">
        <v>9.5532820926822998E-2</v>
      </c>
      <c r="G3380">
        <v>0</v>
      </c>
      <c r="H3380">
        <v>-5.1499999999999702</v>
      </c>
      <c r="I3380">
        <v>9.0500000000000096</v>
      </c>
      <c r="J3380">
        <v>1.9500000000000099</v>
      </c>
      <c r="K3380">
        <v>10.7523085773287</v>
      </c>
      <c r="L3380">
        <v>4.7928243229766299</v>
      </c>
      <c r="M3380">
        <v>7.4824451248364001</v>
      </c>
      <c r="N3380">
        <v>9.7352987877750402E-2</v>
      </c>
      <c r="O3380">
        <v>5.68954969095192E-2</v>
      </c>
      <c r="P3380">
        <v>6.9422697447281995E-2</v>
      </c>
      <c r="Q3380">
        <f t="shared" si="104"/>
        <v>65</v>
      </c>
      <c r="R3380">
        <f t="shared" si="105"/>
        <v>0.48244512483640012</v>
      </c>
    </row>
    <row r="3381" spans="2:18" x14ac:dyDescent="0.35">
      <c r="B3381" s="1">
        <v>39903</v>
      </c>
      <c r="C3381">
        <v>72.2</v>
      </c>
      <c r="D3381">
        <v>-3.8615179760319397E-2</v>
      </c>
      <c r="E3381">
        <v>77.039999999999907</v>
      </c>
      <c r="F3381">
        <v>8.4394338902854998E-2</v>
      </c>
      <c r="G3381">
        <v>0</v>
      </c>
      <c r="H3381">
        <v>-1.44999999999998</v>
      </c>
      <c r="I3381">
        <v>13.95</v>
      </c>
      <c r="J3381">
        <v>6.2500000000000204</v>
      </c>
      <c r="K3381">
        <v>11.2549777966194</v>
      </c>
      <c r="L3381">
        <v>5.5887476819417703</v>
      </c>
      <c r="M3381">
        <v>8.1504571322983601</v>
      </c>
      <c r="N3381">
        <v>0.101600171189621</v>
      </c>
      <c r="O3381">
        <v>5.1322367922818697E-2</v>
      </c>
      <c r="P3381">
        <v>6.5453932031219894E-2</v>
      </c>
      <c r="Q3381">
        <f t="shared" si="104"/>
        <v>66</v>
      </c>
      <c r="R3381">
        <f t="shared" si="105"/>
        <v>1.1504571322983601</v>
      </c>
    </row>
    <row r="3382" spans="2:18" x14ac:dyDescent="0.35">
      <c r="B3382" s="1">
        <v>39904</v>
      </c>
      <c r="C3382">
        <v>73.599999999999994</v>
      </c>
      <c r="D3382">
        <v>1.93905817174513E-2</v>
      </c>
      <c r="E3382">
        <v>73.099999999999994</v>
      </c>
      <c r="F3382">
        <v>8.4594266639817506E-2</v>
      </c>
      <c r="G3382">
        <v>0</v>
      </c>
      <c r="H3382">
        <v>1.55000000000001</v>
      </c>
      <c r="I3382">
        <v>11.95</v>
      </c>
      <c r="J3382">
        <v>6.7500000000000204</v>
      </c>
      <c r="K3382">
        <v>10.532390793889</v>
      </c>
      <c r="L3382">
        <v>6.1027815179400902</v>
      </c>
      <c r="M3382">
        <v>8.0252048808992402</v>
      </c>
      <c r="N3382">
        <v>9.7848703781928406E-2</v>
      </c>
      <c r="O3382">
        <v>5.85535000978568E-2</v>
      </c>
      <c r="P3382">
        <v>6.4027913185753405E-2</v>
      </c>
      <c r="Q3382">
        <f t="shared" si="104"/>
        <v>67</v>
      </c>
      <c r="R3382">
        <f t="shared" si="105"/>
        <v>1.0252048808992402</v>
      </c>
    </row>
    <row r="3383" spans="2:18" x14ac:dyDescent="0.35">
      <c r="B3383" s="1">
        <v>39905</v>
      </c>
      <c r="C3383">
        <v>70.2</v>
      </c>
      <c r="D3383">
        <v>-4.6195652173912902E-2</v>
      </c>
      <c r="E3383">
        <v>71.2</v>
      </c>
      <c r="F3383">
        <v>6.8151884954553904E-2</v>
      </c>
      <c r="G3383">
        <v>0</v>
      </c>
      <c r="H3383">
        <v>-0.34999999999996501</v>
      </c>
      <c r="I3383">
        <v>18.350000000000001</v>
      </c>
      <c r="J3383">
        <v>9.0000000000000195</v>
      </c>
      <c r="K3383">
        <v>10.5009739676834</v>
      </c>
      <c r="L3383">
        <v>5.9701276247792299</v>
      </c>
      <c r="M3383">
        <v>7.9417033799665004</v>
      </c>
      <c r="N3383">
        <v>9.1208723360168595E-2</v>
      </c>
      <c r="O3383">
        <v>4.3122620720337401E-2</v>
      </c>
      <c r="P3383">
        <v>5.0253842363483098E-2</v>
      </c>
      <c r="Q3383">
        <f t="shared" si="104"/>
        <v>68</v>
      </c>
      <c r="R3383">
        <f t="shared" si="105"/>
        <v>0.94170337996650044</v>
      </c>
    </row>
    <row r="3384" spans="2:18" x14ac:dyDescent="0.35">
      <c r="B3384" s="1">
        <v>39906</v>
      </c>
      <c r="C3384">
        <v>103</v>
      </c>
      <c r="D3384">
        <v>0.467236467236467</v>
      </c>
      <c r="E3384">
        <v>74.039999999999907</v>
      </c>
      <c r="F3384">
        <v>9.8507818673716302E-2</v>
      </c>
      <c r="G3384">
        <v>7.2</v>
      </c>
      <c r="H3384">
        <v>1.8500000000000201</v>
      </c>
      <c r="I3384">
        <v>13.85</v>
      </c>
      <c r="J3384">
        <v>7.8500000000000201</v>
      </c>
      <c r="K3384">
        <v>11.2549777966194</v>
      </c>
      <c r="L3384">
        <v>7.1308491899367397</v>
      </c>
      <c r="M3384">
        <v>8.9270210909728807</v>
      </c>
      <c r="N3384">
        <v>0.111345794190335</v>
      </c>
      <c r="O3384">
        <v>3.9172111180023998E-2</v>
      </c>
      <c r="P3384">
        <v>5.4927455698115898E-2</v>
      </c>
      <c r="Q3384">
        <f t="shared" si="104"/>
        <v>69</v>
      </c>
      <c r="R3384">
        <f t="shared" si="105"/>
        <v>1.9270210909728807</v>
      </c>
    </row>
    <row r="3385" spans="2:18" x14ac:dyDescent="0.35">
      <c r="B3385" s="1">
        <v>39907</v>
      </c>
      <c r="C3385">
        <v>77.099999999999994</v>
      </c>
      <c r="D3385">
        <v>-0.25145631067961099</v>
      </c>
      <c r="E3385">
        <v>74.479999999999905</v>
      </c>
      <c r="F3385">
        <v>0.121106532851597</v>
      </c>
      <c r="G3385">
        <v>2</v>
      </c>
      <c r="H3385">
        <v>-4.25</v>
      </c>
      <c r="I3385">
        <v>9.4500000000000401</v>
      </c>
      <c r="J3385">
        <v>2.6000000000000201</v>
      </c>
      <c r="K3385">
        <v>10.5480992069919</v>
      </c>
      <c r="L3385">
        <v>6.6665605638737304</v>
      </c>
      <c r="M3385">
        <v>8.3174601341638397</v>
      </c>
      <c r="N3385">
        <v>0.10786205034676</v>
      </c>
      <c r="O3385">
        <v>4.9708680798540399E-2</v>
      </c>
      <c r="P3385">
        <v>6.1480229846101297E-2</v>
      </c>
      <c r="Q3385">
        <f t="shared" si="104"/>
        <v>70</v>
      </c>
      <c r="R3385">
        <f t="shared" si="105"/>
        <v>1.3174601341638397</v>
      </c>
    </row>
    <row r="3386" spans="2:18" x14ac:dyDescent="0.35">
      <c r="B3386" s="1">
        <v>39908</v>
      </c>
      <c r="C3386">
        <v>74.400000000000006</v>
      </c>
      <c r="D3386">
        <v>-3.5019455252918101E-2</v>
      </c>
      <c r="E3386">
        <v>74.78</v>
      </c>
      <c r="F3386">
        <v>0.12282030781292699</v>
      </c>
      <c r="G3386">
        <v>0</v>
      </c>
      <c r="H3386">
        <v>-2.0499999999999501</v>
      </c>
      <c r="I3386">
        <v>13.65</v>
      </c>
      <c r="J3386">
        <v>5.8000000000000398</v>
      </c>
      <c r="K3386">
        <v>10.815142229739999</v>
      </c>
      <c r="L3386">
        <v>6.0696180446498804</v>
      </c>
      <c r="M3386">
        <v>8.1588072823916296</v>
      </c>
      <c r="N3386">
        <v>9.2557486268919506E-2</v>
      </c>
      <c r="O3386">
        <v>4.5422042477065099E-2</v>
      </c>
      <c r="P3386">
        <v>4.7439718031077001E-2</v>
      </c>
      <c r="Q3386">
        <f t="shared" si="104"/>
        <v>71</v>
      </c>
      <c r="R3386">
        <f t="shared" si="105"/>
        <v>1.1588072823916296</v>
      </c>
    </row>
    <row r="3387" spans="2:18" x14ac:dyDescent="0.35">
      <c r="B3387" s="1">
        <v>39909</v>
      </c>
      <c r="C3387">
        <v>76.400000000000006</v>
      </c>
      <c r="D3387">
        <v>2.68817204301075E-2</v>
      </c>
      <c r="E3387">
        <v>76.34</v>
      </c>
      <c r="F3387">
        <v>0.110662541480588</v>
      </c>
      <c r="G3387">
        <v>0</v>
      </c>
      <c r="H3387">
        <v>-0.25</v>
      </c>
      <c r="I3387">
        <v>18.149999999999999</v>
      </c>
      <c r="J3387">
        <v>8.9500000000000099</v>
      </c>
      <c r="K3387">
        <v>10.783725403534399</v>
      </c>
      <c r="L3387">
        <v>6.0861997812949804</v>
      </c>
      <c r="M3387">
        <v>8.1504571322983601</v>
      </c>
      <c r="N3387">
        <v>7.4708557344698404E-2</v>
      </c>
      <c r="O3387">
        <v>3.3162711291787203E-2</v>
      </c>
      <c r="P3387">
        <v>4.4570906002782698E-2</v>
      </c>
      <c r="Q3387">
        <f t="shared" si="104"/>
        <v>72</v>
      </c>
      <c r="R3387">
        <f t="shared" si="105"/>
        <v>1.1504571322983601</v>
      </c>
    </row>
    <row r="3388" spans="2:18" x14ac:dyDescent="0.35">
      <c r="B3388" s="1">
        <v>39910</v>
      </c>
      <c r="C3388">
        <v>88.3</v>
      </c>
      <c r="D3388">
        <v>0.15575916230366399</v>
      </c>
      <c r="E3388">
        <v>78.47</v>
      </c>
      <c r="F3388">
        <v>0.11604108928990101</v>
      </c>
      <c r="G3388">
        <v>0</v>
      </c>
      <c r="H3388">
        <v>3.1500000000000301</v>
      </c>
      <c r="I3388">
        <v>22.65</v>
      </c>
      <c r="J3388">
        <v>12.9</v>
      </c>
      <c r="K3388">
        <v>12.1660657565837</v>
      </c>
      <c r="L3388">
        <v>6.3017623576813797</v>
      </c>
      <c r="M3388">
        <v>8.99382229171907</v>
      </c>
      <c r="N3388">
        <v>7.7444882712350102E-2</v>
      </c>
      <c r="O3388">
        <v>5.8203664693213898E-2</v>
      </c>
      <c r="P3388">
        <v>6.3184841596727104E-2</v>
      </c>
      <c r="Q3388">
        <f t="shared" si="104"/>
        <v>73</v>
      </c>
      <c r="R3388">
        <f t="shared" si="105"/>
        <v>1.99382229171907</v>
      </c>
    </row>
    <row r="3389" spans="2:18" x14ac:dyDescent="0.35">
      <c r="B3389" s="1">
        <v>39911</v>
      </c>
      <c r="C3389">
        <v>122</v>
      </c>
      <c r="D3389">
        <v>0.381653454133635</v>
      </c>
      <c r="E3389">
        <v>83.229999999999905</v>
      </c>
      <c r="F3389">
        <v>0.14316165858386201</v>
      </c>
      <c r="G3389">
        <v>0</v>
      </c>
      <c r="H3389">
        <v>3.9500000000000401</v>
      </c>
      <c r="I3389">
        <v>15.25</v>
      </c>
      <c r="J3389">
        <v>9.6000000000000192</v>
      </c>
      <c r="K3389">
        <v>13.0771537165481</v>
      </c>
      <c r="L3389">
        <v>7.6614647625801702</v>
      </c>
      <c r="M3389">
        <v>10.1628433047774</v>
      </c>
      <c r="N3389">
        <v>8.1713653504468506E-2</v>
      </c>
      <c r="O3389">
        <v>5.8820547196976602E-2</v>
      </c>
      <c r="P3389">
        <v>6.4367167773153405E-2</v>
      </c>
      <c r="Q3389">
        <f t="shared" si="104"/>
        <v>74</v>
      </c>
      <c r="R3389">
        <f t="shared" si="105"/>
        <v>3.1628433047774003</v>
      </c>
    </row>
    <row r="3390" spans="2:18" x14ac:dyDescent="0.35">
      <c r="B3390" s="1">
        <v>39912</v>
      </c>
      <c r="C3390">
        <v>118</v>
      </c>
      <c r="D3390">
        <v>-3.2786885245901599E-2</v>
      </c>
      <c r="E3390">
        <v>87.52</v>
      </c>
      <c r="F3390">
        <v>0.14549948689339801</v>
      </c>
      <c r="G3390">
        <v>0</v>
      </c>
      <c r="H3390">
        <v>0.95000000000004503</v>
      </c>
      <c r="I3390">
        <v>16.649999999999999</v>
      </c>
      <c r="J3390">
        <v>8.8000000000000398</v>
      </c>
      <c r="K3390">
        <v>13.548406109633101</v>
      </c>
      <c r="L3390">
        <v>8.1589168619333901</v>
      </c>
      <c r="M3390">
        <v>10.663852310373899</v>
      </c>
      <c r="N3390">
        <v>8.1677502849119302E-2</v>
      </c>
      <c r="O3390">
        <v>5.3466637092648997E-2</v>
      </c>
      <c r="P3390">
        <v>6.0570253806063297E-2</v>
      </c>
      <c r="Q3390">
        <f t="shared" si="104"/>
        <v>75</v>
      </c>
      <c r="R3390">
        <f t="shared" si="105"/>
        <v>3.6638523103738994</v>
      </c>
    </row>
    <row r="3391" spans="2:18" x14ac:dyDescent="0.35">
      <c r="B3391" s="1">
        <v>39913</v>
      </c>
      <c r="C3391">
        <v>141</v>
      </c>
      <c r="D3391">
        <v>0.194915254237288</v>
      </c>
      <c r="E3391">
        <v>94.4</v>
      </c>
      <c r="F3391">
        <v>0.161129494341095</v>
      </c>
      <c r="G3391">
        <v>1.2</v>
      </c>
      <c r="H3391">
        <v>2.05000000000001</v>
      </c>
      <c r="I3391">
        <v>18.350000000000001</v>
      </c>
      <c r="J3391">
        <v>10.199999999999999</v>
      </c>
      <c r="K3391">
        <v>13.579822935838701</v>
      </c>
      <c r="L3391">
        <v>8.5402968047708594</v>
      </c>
      <c r="M3391">
        <v>10.872606062705801</v>
      </c>
      <c r="N3391">
        <v>7.3117730803621495E-2</v>
      </c>
      <c r="O3391">
        <v>4.8867069405070997E-2</v>
      </c>
      <c r="P3391">
        <v>6.0670484593320202E-2</v>
      </c>
      <c r="Q3391">
        <f t="shared" si="104"/>
        <v>76</v>
      </c>
      <c r="R3391">
        <f t="shared" si="105"/>
        <v>3.8726060627058008</v>
      </c>
    </row>
    <row r="3392" spans="2:18" x14ac:dyDescent="0.35">
      <c r="B3392" s="1">
        <v>39914</v>
      </c>
      <c r="C3392">
        <v>138</v>
      </c>
      <c r="D3392">
        <v>-2.1276595744680799E-2</v>
      </c>
      <c r="E3392">
        <v>100.84</v>
      </c>
      <c r="F3392">
        <v>0.161318095743818</v>
      </c>
      <c r="G3392">
        <v>4.9000000000000004</v>
      </c>
      <c r="H3392">
        <v>3.6500000000000301</v>
      </c>
      <c r="I3392">
        <v>13.75</v>
      </c>
      <c r="J3392">
        <v>8.7000000000000099</v>
      </c>
      <c r="K3392">
        <v>12.1817741696865</v>
      </c>
      <c r="L3392">
        <v>8.6232054879963904</v>
      </c>
      <c r="M3392">
        <v>10.1711934548707</v>
      </c>
      <c r="N3392">
        <v>7.4512933821874905E-2</v>
      </c>
      <c r="O3392">
        <v>6.8876179184334294E-2</v>
      </c>
      <c r="P3392">
        <v>7.3368176575395003E-2</v>
      </c>
      <c r="Q3392">
        <f t="shared" si="104"/>
        <v>77</v>
      </c>
      <c r="R3392">
        <f t="shared" si="105"/>
        <v>3.1711934548706999</v>
      </c>
    </row>
    <row r="3393" spans="2:18" x14ac:dyDescent="0.35">
      <c r="B3393" s="1">
        <v>39915</v>
      </c>
      <c r="C3393">
        <v>121</v>
      </c>
      <c r="D3393">
        <v>-0.123188405797101</v>
      </c>
      <c r="E3393">
        <v>105.92</v>
      </c>
      <c r="F3393">
        <v>0.16901737110613699</v>
      </c>
      <c r="G3393">
        <v>0</v>
      </c>
      <c r="H3393">
        <v>2.3500000000000201</v>
      </c>
      <c r="I3393">
        <v>18.05</v>
      </c>
      <c r="J3393">
        <v>10.199999999999999</v>
      </c>
      <c r="K3393">
        <v>12.621609736565899</v>
      </c>
      <c r="L3393">
        <v>8.3578977016746698</v>
      </c>
      <c r="M3393">
        <v>10.271395255990001</v>
      </c>
      <c r="N3393">
        <v>7.3582627675121803E-2</v>
      </c>
      <c r="O3393">
        <v>5.04598574223529E-2</v>
      </c>
      <c r="P3393">
        <v>5.4643565497184E-2</v>
      </c>
      <c r="Q3393">
        <f t="shared" si="104"/>
        <v>78</v>
      </c>
      <c r="R3393">
        <f t="shared" si="105"/>
        <v>3.2713952559900008</v>
      </c>
    </row>
    <row r="3394" spans="2:18" x14ac:dyDescent="0.35">
      <c r="B3394" s="1">
        <v>39916</v>
      </c>
      <c r="C3394">
        <v>137</v>
      </c>
      <c r="D3394">
        <v>0.132231404958677</v>
      </c>
      <c r="E3394">
        <v>109.32</v>
      </c>
      <c r="F3394">
        <v>0.13551686487835801</v>
      </c>
      <c r="G3394">
        <v>0</v>
      </c>
      <c r="H3394">
        <v>4.0500000000000096</v>
      </c>
      <c r="I3394">
        <v>20.55</v>
      </c>
      <c r="J3394">
        <v>12.3</v>
      </c>
      <c r="K3394">
        <v>13.2342378475764</v>
      </c>
      <c r="L3394">
        <v>8.8719315376729906</v>
      </c>
      <c r="M3394">
        <v>10.8559057625192</v>
      </c>
      <c r="N3394">
        <v>4.2730097003156602E-2</v>
      </c>
      <c r="O3394">
        <v>4.5189935918706098E-2</v>
      </c>
      <c r="P3394">
        <v>4.0028803067674402E-2</v>
      </c>
      <c r="Q3394">
        <f t="shared" si="104"/>
        <v>79</v>
      </c>
      <c r="R3394">
        <f t="shared" si="105"/>
        <v>3.8559057625191997</v>
      </c>
    </row>
    <row r="3395" spans="2:18" x14ac:dyDescent="0.35">
      <c r="B3395" s="1">
        <v>39917</v>
      </c>
      <c r="C3395">
        <v>189</v>
      </c>
      <c r="D3395">
        <v>0.37956204379561997</v>
      </c>
      <c r="E3395">
        <v>120.509999999999</v>
      </c>
      <c r="F3395">
        <v>0.148327438189959</v>
      </c>
      <c r="G3395">
        <v>3</v>
      </c>
      <c r="H3395">
        <v>7.6500000000000297</v>
      </c>
      <c r="I3395">
        <v>19.75</v>
      </c>
      <c r="J3395">
        <v>13.7</v>
      </c>
      <c r="K3395">
        <v>13.4541556310161</v>
      </c>
      <c r="L3395">
        <v>9.8005087897990002</v>
      </c>
      <c r="M3395">
        <v>11.4404162690484</v>
      </c>
      <c r="N3395">
        <v>5.0677196665569399E-2</v>
      </c>
      <c r="O3395">
        <v>4.1306140790018597E-2</v>
      </c>
      <c r="P3395">
        <v>4.09377061129216E-2</v>
      </c>
      <c r="Q3395">
        <f t="shared" si="104"/>
        <v>0</v>
      </c>
      <c r="R3395">
        <f t="shared" si="105"/>
        <v>0</v>
      </c>
    </row>
    <row r="3396" spans="2:18" x14ac:dyDescent="0.35">
      <c r="B3396" s="1">
        <v>39918</v>
      </c>
      <c r="C3396">
        <v>171</v>
      </c>
      <c r="D3396">
        <v>-9.5238095238095205E-2</v>
      </c>
      <c r="E3396">
        <v>130.16999999999999</v>
      </c>
      <c r="F3396">
        <v>0.15434930218847701</v>
      </c>
      <c r="G3396">
        <v>2.6</v>
      </c>
      <c r="H3396">
        <v>5.0000000000011299E-2</v>
      </c>
      <c r="I3396">
        <v>12.85</v>
      </c>
      <c r="J3396">
        <v>6.4500000000000099</v>
      </c>
      <c r="K3396">
        <v>13.312779913090599</v>
      </c>
      <c r="L3396">
        <v>9.2035662705751395</v>
      </c>
      <c r="M3396">
        <v>11.064659514851099</v>
      </c>
      <c r="N3396">
        <v>5.35102760544163E-2</v>
      </c>
      <c r="O3396">
        <v>4.2943961076808201E-2</v>
      </c>
      <c r="P3396">
        <v>4.3591475255806401E-2</v>
      </c>
      <c r="Q3396">
        <f t="shared" si="104"/>
        <v>0</v>
      </c>
      <c r="R3396">
        <f t="shared" si="105"/>
        <v>0</v>
      </c>
    </row>
    <row r="3397" spans="2:18" x14ac:dyDescent="0.35">
      <c r="B3397" s="1">
        <v>39919</v>
      </c>
      <c r="C3397">
        <v>134</v>
      </c>
      <c r="D3397">
        <v>-0.216374269005848</v>
      </c>
      <c r="E3397">
        <v>135.93</v>
      </c>
      <c r="F3397">
        <v>0.17329855704605099</v>
      </c>
      <c r="G3397">
        <v>1.1000000000000001</v>
      </c>
      <c r="H3397">
        <v>-1.5499999999999501</v>
      </c>
      <c r="I3397">
        <v>9.9500000000000401</v>
      </c>
      <c r="J3397">
        <v>4.2000000000000401</v>
      </c>
      <c r="K3397">
        <v>12.040398451761</v>
      </c>
      <c r="L3397">
        <v>8.5568785414159603</v>
      </c>
      <c r="M3397">
        <v>10.062641503658099</v>
      </c>
      <c r="N3397">
        <v>6.5621669612438399E-2</v>
      </c>
      <c r="O3397">
        <v>4.1469060892419002E-2</v>
      </c>
      <c r="P3397">
        <v>4.88011370176741E-2</v>
      </c>
      <c r="Q3397">
        <f t="shared" ref="Q3397:Q3460" si="106">IF(C3397&lt;=$Q$2,Q3396+1,0)</f>
        <v>1</v>
      </c>
      <c r="R3397">
        <f t="shared" ref="R3397:R3460" si="107">IF(OR(M3397&lt;=$R$2,Q3397&lt;=$S$2),0,(M3397-$R$2))</f>
        <v>0</v>
      </c>
    </row>
    <row r="3398" spans="2:18" x14ac:dyDescent="0.35">
      <c r="B3398" s="1">
        <v>39920</v>
      </c>
      <c r="C3398">
        <v>116</v>
      </c>
      <c r="D3398">
        <v>-0.134328358208955</v>
      </c>
      <c r="E3398">
        <v>138.69999999999999</v>
      </c>
      <c r="F3398">
        <v>0.17115547663658001</v>
      </c>
      <c r="G3398">
        <v>0</v>
      </c>
      <c r="H3398">
        <v>-1.8499999999999599</v>
      </c>
      <c r="I3398">
        <v>15.85</v>
      </c>
      <c r="J3398">
        <v>7.0000000000000204</v>
      </c>
      <c r="K3398">
        <v>11.3021030359279</v>
      </c>
      <c r="L3398">
        <v>7.57855607935464</v>
      </c>
      <c r="M3398">
        <v>9.1775255937711098</v>
      </c>
      <c r="N3398">
        <v>8.23346645477189E-2</v>
      </c>
      <c r="O3398">
        <v>4.6511491453448003E-2</v>
      </c>
      <c r="P3398">
        <v>6.4422949860984194E-2</v>
      </c>
      <c r="Q3398">
        <f t="shared" si="106"/>
        <v>2</v>
      </c>
      <c r="R3398">
        <f t="shared" si="107"/>
        <v>0</v>
      </c>
    </row>
    <row r="3399" spans="2:18" x14ac:dyDescent="0.35">
      <c r="B3399" s="1">
        <v>39921</v>
      </c>
      <c r="C3399">
        <v>123</v>
      </c>
      <c r="D3399">
        <v>6.0344827586206802E-2</v>
      </c>
      <c r="E3399">
        <v>138.80000000000001</v>
      </c>
      <c r="F3399">
        <v>0.13902461398183699</v>
      </c>
      <c r="G3399">
        <v>0</v>
      </c>
      <c r="H3399">
        <v>1.75</v>
      </c>
      <c r="I3399">
        <v>19.350000000000001</v>
      </c>
      <c r="J3399">
        <v>10.55</v>
      </c>
      <c r="K3399">
        <v>11.239269383516501</v>
      </c>
      <c r="L3399">
        <v>6.60023361729331</v>
      </c>
      <c r="M3399">
        <v>8.6514661378948201</v>
      </c>
      <c r="N3399">
        <v>9.5852286823195396E-2</v>
      </c>
      <c r="O3399">
        <v>3.7915777944902897E-2</v>
      </c>
      <c r="P3399">
        <v>6.4505703916352602E-2</v>
      </c>
      <c r="Q3399">
        <f t="shared" si="106"/>
        <v>3</v>
      </c>
      <c r="R3399">
        <f t="shared" si="107"/>
        <v>1.6514661378948201</v>
      </c>
    </row>
    <row r="3400" spans="2:18" x14ac:dyDescent="0.35">
      <c r="B3400" s="1">
        <v>39922</v>
      </c>
      <c r="C3400">
        <v>168</v>
      </c>
      <c r="D3400">
        <v>0.36585365853658502</v>
      </c>
      <c r="E3400">
        <v>143.80000000000001</v>
      </c>
      <c r="F3400">
        <v>0.17233129131090499</v>
      </c>
      <c r="G3400">
        <v>0</v>
      </c>
      <c r="H3400">
        <v>3.9500000000000401</v>
      </c>
      <c r="I3400">
        <v>22.65</v>
      </c>
      <c r="J3400">
        <v>13.3</v>
      </c>
      <c r="K3400">
        <v>12.7786938675942</v>
      </c>
      <c r="L3400">
        <v>7.2469213464524902</v>
      </c>
      <c r="M3400">
        <v>9.7954367006734202</v>
      </c>
      <c r="N3400">
        <v>9.4515269098760304E-2</v>
      </c>
      <c r="O3400">
        <v>6.1985986011392699E-2</v>
      </c>
      <c r="P3400">
        <v>8.0182882103772501E-2</v>
      </c>
      <c r="Q3400">
        <f t="shared" si="106"/>
        <v>0</v>
      </c>
      <c r="R3400">
        <f t="shared" si="107"/>
        <v>0</v>
      </c>
    </row>
    <row r="3401" spans="2:18" x14ac:dyDescent="0.35">
      <c r="B3401" s="1">
        <v>39923</v>
      </c>
      <c r="C3401">
        <v>251</v>
      </c>
      <c r="D3401">
        <v>0.49404761904761901</v>
      </c>
      <c r="E3401">
        <v>154.80000000000001</v>
      </c>
      <c r="F3401">
        <v>0.20224452779193799</v>
      </c>
      <c r="G3401">
        <v>0</v>
      </c>
      <c r="H3401">
        <v>7.0500000000000096</v>
      </c>
      <c r="I3401">
        <v>25.25</v>
      </c>
      <c r="J3401">
        <v>16.149999999999999</v>
      </c>
      <c r="K3401">
        <v>15.182081072327801</v>
      </c>
      <c r="L3401">
        <v>8.6729506979317108</v>
      </c>
      <c r="M3401">
        <v>11.7911225729659</v>
      </c>
      <c r="N3401">
        <v>0.12168885385988799</v>
      </c>
      <c r="O3401">
        <v>9.7499931880111093E-2</v>
      </c>
      <c r="P3401">
        <v>0.114361203878473</v>
      </c>
      <c r="Q3401">
        <f t="shared" si="106"/>
        <v>0</v>
      </c>
      <c r="R3401">
        <f t="shared" si="107"/>
        <v>0</v>
      </c>
    </row>
    <row r="3402" spans="2:18" x14ac:dyDescent="0.35">
      <c r="B3402" s="1">
        <v>39924</v>
      </c>
      <c r="C3402">
        <v>325</v>
      </c>
      <c r="D3402">
        <v>0.29482071713147401</v>
      </c>
      <c r="E3402">
        <v>173.5</v>
      </c>
      <c r="F3402">
        <v>0.229598939930618</v>
      </c>
      <c r="G3402">
        <v>0</v>
      </c>
      <c r="H3402">
        <v>8.8500000000000192</v>
      </c>
      <c r="I3402">
        <v>26.45</v>
      </c>
      <c r="J3402">
        <v>17.649999999999999</v>
      </c>
      <c r="K3402">
        <v>16.847172861228099</v>
      </c>
      <c r="L3402">
        <v>10.4471965189581</v>
      </c>
      <c r="M3402">
        <v>13.569704542833399</v>
      </c>
      <c r="N3402">
        <v>0.14855034048340601</v>
      </c>
      <c r="O3402">
        <v>0.10031970487583899</v>
      </c>
      <c r="P3402">
        <v>0.12641731302616799</v>
      </c>
      <c r="Q3402">
        <f t="shared" si="106"/>
        <v>0</v>
      </c>
      <c r="R3402">
        <f t="shared" si="107"/>
        <v>0</v>
      </c>
    </row>
    <row r="3403" spans="2:18" x14ac:dyDescent="0.35">
      <c r="B3403" s="1">
        <v>39925</v>
      </c>
      <c r="C3403">
        <v>368</v>
      </c>
      <c r="D3403">
        <v>0.13230769230769199</v>
      </c>
      <c r="E3403">
        <v>198.2</v>
      </c>
      <c r="F3403">
        <v>0.23051086858167699</v>
      </c>
      <c r="G3403">
        <v>0</v>
      </c>
      <c r="H3403">
        <v>10.35</v>
      </c>
      <c r="I3403">
        <v>27.75</v>
      </c>
      <c r="J3403">
        <v>19.05</v>
      </c>
      <c r="K3403">
        <v>18.166679561866101</v>
      </c>
      <c r="L3403">
        <v>11.8732258704374</v>
      </c>
      <c r="M3403">
        <v>14.98923005869</v>
      </c>
      <c r="N3403">
        <v>0.152983752316181</v>
      </c>
      <c r="O3403">
        <v>0.103720496097748</v>
      </c>
      <c r="P3403">
        <v>0.12974717569206201</v>
      </c>
      <c r="Q3403">
        <f t="shared" si="106"/>
        <v>0</v>
      </c>
      <c r="R3403">
        <f t="shared" si="107"/>
        <v>0</v>
      </c>
    </row>
    <row r="3404" spans="2:18" x14ac:dyDescent="0.35">
      <c r="B3404" s="1">
        <v>39926</v>
      </c>
      <c r="C3404">
        <v>387</v>
      </c>
      <c r="D3404">
        <v>5.1630434782608599E-2</v>
      </c>
      <c r="E3404">
        <v>223.2</v>
      </c>
      <c r="F3404">
        <v>0.22245077156407</v>
      </c>
      <c r="G3404">
        <v>0</v>
      </c>
      <c r="H3404">
        <v>9.5500000000000096</v>
      </c>
      <c r="I3404">
        <v>26.65</v>
      </c>
      <c r="J3404">
        <v>18.100000000000001</v>
      </c>
      <c r="K3404">
        <v>18.795016085979501</v>
      </c>
      <c r="L3404">
        <v>12.8018031225633</v>
      </c>
      <c r="M3404">
        <v>15.7908444676444</v>
      </c>
      <c r="N3404">
        <v>0.142807109292032</v>
      </c>
      <c r="O3404">
        <v>0.10952606439911</v>
      </c>
      <c r="P3404">
        <v>0.128978967016912</v>
      </c>
      <c r="Q3404">
        <f t="shared" si="106"/>
        <v>0</v>
      </c>
      <c r="R3404">
        <f t="shared" si="107"/>
        <v>0</v>
      </c>
    </row>
    <row r="3405" spans="2:18" x14ac:dyDescent="0.35">
      <c r="B3405" s="1">
        <v>39927</v>
      </c>
      <c r="C3405">
        <v>397</v>
      </c>
      <c r="D3405">
        <v>2.58397932816536E-2</v>
      </c>
      <c r="E3405">
        <v>244</v>
      </c>
      <c r="F3405">
        <v>0.187078546512673</v>
      </c>
      <c r="G3405">
        <v>0</v>
      </c>
      <c r="H3405">
        <v>7.75</v>
      </c>
      <c r="I3405">
        <v>23.65</v>
      </c>
      <c r="J3405">
        <v>15.7</v>
      </c>
      <c r="K3405">
        <v>18.5436814763341</v>
      </c>
      <c r="L3405">
        <v>12.9178752790791</v>
      </c>
      <c r="M3405">
        <v>15.7156931168049</v>
      </c>
      <c r="N3405">
        <v>0.125024577064064</v>
      </c>
      <c r="O3405">
        <v>8.48068704884688E-2</v>
      </c>
      <c r="P3405">
        <v>0.103485097503571</v>
      </c>
      <c r="Q3405">
        <f t="shared" si="106"/>
        <v>0</v>
      </c>
      <c r="R3405">
        <f t="shared" si="107"/>
        <v>0</v>
      </c>
    </row>
    <row r="3406" spans="2:18" x14ac:dyDescent="0.35">
      <c r="B3406" s="1">
        <v>39928</v>
      </c>
      <c r="C3406">
        <v>353</v>
      </c>
      <c r="D3406">
        <v>-0.110831234256926</v>
      </c>
      <c r="E3406">
        <v>262.2</v>
      </c>
      <c r="F3406">
        <v>0.18863786041455599</v>
      </c>
      <c r="G3406">
        <v>0.4</v>
      </c>
      <c r="H3406">
        <v>5.8500000000000201</v>
      </c>
      <c r="I3406">
        <v>17.350000000000001</v>
      </c>
      <c r="J3406">
        <v>11.6</v>
      </c>
      <c r="K3406">
        <v>17.1142158839763</v>
      </c>
      <c r="L3406">
        <v>12.420423179725899</v>
      </c>
      <c r="M3406">
        <v>14.7053249555187</v>
      </c>
      <c r="N3406">
        <v>9.3370887825689503E-2</v>
      </c>
      <c r="O3406">
        <v>6.2608612189913995E-2</v>
      </c>
      <c r="P3406">
        <v>7.55959202778929E-2</v>
      </c>
      <c r="Q3406">
        <f t="shared" si="106"/>
        <v>0</v>
      </c>
      <c r="R3406">
        <f t="shared" si="107"/>
        <v>0</v>
      </c>
    </row>
    <row r="3407" spans="2:18" x14ac:dyDescent="0.35">
      <c r="B3407" s="1">
        <v>39929</v>
      </c>
      <c r="C3407">
        <v>240</v>
      </c>
      <c r="D3407">
        <v>-0.320113314447592</v>
      </c>
      <c r="E3407">
        <v>272.8</v>
      </c>
      <c r="F3407">
        <v>0.19901176495873099</v>
      </c>
      <c r="G3407">
        <v>0.5</v>
      </c>
      <c r="H3407">
        <v>1.3500000000000201</v>
      </c>
      <c r="I3407">
        <v>15.95</v>
      </c>
      <c r="J3407">
        <v>8.6500000000000306</v>
      </c>
      <c r="K3407">
        <v>15.2606231378419</v>
      </c>
      <c r="L3407">
        <v>10.928066881666201</v>
      </c>
      <c r="M3407">
        <v>12.968493736117599</v>
      </c>
      <c r="N3407">
        <v>7.6487103378656898E-2</v>
      </c>
      <c r="O3407">
        <v>6.2335090427439697E-2</v>
      </c>
      <c r="P3407">
        <v>6.9049566847411994E-2</v>
      </c>
      <c r="Q3407">
        <f t="shared" si="106"/>
        <v>0</v>
      </c>
      <c r="R3407">
        <f t="shared" si="107"/>
        <v>0</v>
      </c>
    </row>
    <row r="3408" spans="2:18" x14ac:dyDescent="0.35">
      <c r="B3408" s="1">
        <v>39930</v>
      </c>
      <c r="C3408">
        <v>206</v>
      </c>
      <c r="D3408">
        <v>-0.141666666666666</v>
      </c>
      <c r="E3408">
        <v>281.8</v>
      </c>
      <c r="F3408">
        <v>0.19974559580450199</v>
      </c>
      <c r="G3408">
        <v>0</v>
      </c>
      <c r="H3408">
        <v>4.25</v>
      </c>
      <c r="I3408">
        <v>20.25</v>
      </c>
      <c r="J3408">
        <v>12.25</v>
      </c>
      <c r="K3408">
        <v>14.255284699260599</v>
      </c>
      <c r="L3408">
        <v>10.0492348394756</v>
      </c>
      <c r="M3408">
        <v>11.9915261752045</v>
      </c>
      <c r="N3408">
        <v>6.5271295069867397E-2</v>
      </c>
      <c r="O3408">
        <v>5.98462499092925E-2</v>
      </c>
      <c r="P3408">
        <v>6.3194371067108901E-2</v>
      </c>
      <c r="Q3408">
        <f t="shared" si="106"/>
        <v>0</v>
      </c>
      <c r="R3408">
        <f t="shared" si="107"/>
        <v>0</v>
      </c>
    </row>
    <row r="3409" spans="2:18" x14ac:dyDescent="0.35">
      <c r="B3409" s="1">
        <v>39931</v>
      </c>
      <c r="C3409">
        <v>239</v>
      </c>
      <c r="D3409">
        <v>0.16019417475728101</v>
      </c>
      <c r="E3409">
        <v>293.39999999999998</v>
      </c>
      <c r="F3409">
        <v>0.209730530521609</v>
      </c>
      <c r="G3409">
        <v>0</v>
      </c>
      <c r="H3409">
        <v>4.8500000000000201</v>
      </c>
      <c r="I3409">
        <v>22.35</v>
      </c>
      <c r="J3409">
        <v>13.6</v>
      </c>
      <c r="K3409">
        <v>14.0510753289237</v>
      </c>
      <c r="L3409">
        <v>9.5683644767674902</v>
      </c>
      <c r="M3409">
        <v>11.640819871287</v>
      </c>
      <c r="N3409">
        <v>5.9200050487951898E-2</v>
      </c>
      <c r="O3409">
        <v>5.5793822409493703E-2</v>
      </c>
      <c r="P3409">
        <v>5.8347734868714099E-2</v>
      </c>
      <c r="Q3409">
        <f t="shared" si="106"/>
        <v>0</v>
      </c>
      <c r="R3409">
        <f t="shared" si="107"/>
        <v>0</v>
      </c>
    </row>
    <row r="3410" spans="2:18" x14ac:dyDescent="0.35">
      <c r="B3410" s="1">
        <v>39932</v>
      </c>
      <c r="C3410">
        <v>262</v>
      </c>
      <c r="D3410">
        <v>9.6234309623431005E-2</v>
      </c>
      <c r="E3410">
        <v>302.8</v>
      </c>
      <c r="F3410">
        <v>0.18276859563029399</v>
      </c>
      <c r="G3410">
        <v>0</v>
      </c>
      <c r="H3410">
        <v>4.4500000000000401</v>
      </c>
      <c r="I3410">
        <v>23.25</v>
      </c>
      <c r="J3410">
        <v>13.85</v>
      </c>
      <c r="K3410">
        <v>14.9778717019909</v>
      </c>
      <c r="L3410">
        <v>9.3362201637359998</v>
      </c>
      <c r="M3410">
        <v>12.016576625484401</v>
      </c>
      <c r="N3410">
        <v>6.2239008553405702E-2</v>
      </c>
      <c r="O3410">
        <v>6.6311162242453606E-2</v>
      </c>
      <c r="P3410">
        <v>6.3851747289373803E-2</v>
      </c>
      <c r="Q3410">
        <f t="shared" si="106"/>
        <v>0</v>
      </c>
      <c r="R3410">
        <f t="shared" si="107"/>
        <v>0</v>
      </c>
    </row>
    <row r="3411" spans="2:18" x14ac:dyDescent="0.35">
      <c r="B3411" s="1">
        <v>39933</v>
      </c>
      <c r="C3411">
        <v>285</v>
      </c>
      <c r="D3411">
        <v>8.7786259541984699E-2</v>
      </c>
      <c r="E3411">
        <v>306.2</v>
      </c>
      <c r="F3411">
        <v>0.14214245967973099</v>
      </c>
      <c r="G3411">
        <v>0</v>
      </c>
      <c r="H3411">
        <v>3.6500000000000301</v>
      </c>
      <c r="I3411">
        <v>23.35</v>
      </c>
      <c r="J3411">
        <v>13.5</v>
      </c>
      <c r="K3411">
        <v>16.140294271600599</v>
      </c>
      <c r="L3411">
        <v>9.7176001065734603</v>
      </c>
      <c r="M3411">
        <v>12.826541184531999</v>
      </c>
      <c r="N3411">
        <v>6.2707145458063399E-2</v>
      </c>
      <c r="O3411">
        <v>6.6415748599496893E-2</v>
      </c>
      <c r="P3411">
        <v>6.4474454894911395E-2</v>
      </c>
      <c r="Q3411">
        <f t="shared" si="106"/>
        <v>0</v>
      </c>
      <c r="R3411">
        <f t="shared" si="107"/>
        <v>0</v>
      </c>
    </row>
    <row r="3412" spans="2:18" x14ac:dyDescent="0.35">
      <c r="B3412" s="1">
        <v>39934</v>
      </c>
      <c r="C3412">
        <v>303</v>
      </c>
      <c r="D3412">
        <v>6.3157894736841996E-2</v>
      </c>
      <c r="E3412">
        <v>304</v>
      </c>
      <c r="F3412">
        <v>0.11897617744026701</v>
      </c>
      <c r="G3412">
        <v>0</v>
      </c>
      <c r="H3412">
        <v>6.3500000000000201</v>
      </c>
      <c r="I3412">
        <v>24.25</v>
      </c>
      <c r="J3412">
        <v>15.3</v>
      </c>
      <c r="K3412">
        <v>16.7686307957139</v>
      </c>
      <c r="L3412">
        <v>10.065816576120699</v>
      </c>
      <c r="M3412">
        <v>13.3359003402217</v>
      </c>
      <c r="N3412">
        <v>4.5843179272264202E-2</v>
      </c>
      <c r="O3412">
        <v>5.2540245668325901E-2</v>
      </c>
      <c r="P3412">
        <v>4.8794923249174602E-2</v>
      </c>
      <c r="Q3412">
        <f t="shared" si="106"/>
        <v>0</v>
      </c>
      <c r="R3412">
        <f t="shared" si="107"/>
        <v>0</v>
      </c>
    </row>
    <row r="3413" spans="2:18" x14ac:dyDescent="0.35">
      <c r="B3413" s="1">
        <v>39935</v>
      </c>
      <c r="C3413">
        <v>379</v>
      </c>
      <c r="D3413">
        <v>0.25082508250824997</v>
      </c>
      <c r="E3413">
        <v>305.10000000000002</v>
      </c>
      <c r="F3413">
        <v>0.13082791646032299</v>
      </c>
      <c r="G3413">
        <v>2.2000000000000002</v>
      </c>
      <c r="H3413">
        <v>9.3500000000000192</v>
      </c>
      <c r="I3413">
        <v>21.75</v>
      </c>
      <c r="J3413">
        <v>15.55</v>
      </c>
      <c r="K3413">
        <v>16.674380317096901</v>
      </c>
      <c r="L3413">
        <v>10.8119947251505</v>
      </c>
      <c r="M3413">
        <v>13.661556193859401</v>
      </c>
      <c r="N3413">
        <v>4.4585219375499197E-2</v>
      </c>
      <c r="O3413">
        <v>4.0488785861429101E-2</v>
      </c>
      <c r="P3413">
        <v>3.8612035371188597E-2</v>
      </c>
      <c r="Q3413">
        <f t="shared" si="106"/>
        <v>0</v>
      </c>
      <c r="R3413">
        <f t="shared" si="107"/>
        <v>0</v>
      </c>
    </row>
    <row r="3414" spans="2:18" x14ac:dyDescent="0.35">
      <c r="B3414" s="1">
        <v>39936</v>
      </c>
      <c r="C3414">
        <v>400</v>
      </c>
      <c r="D3414">
        <v>5.5408970976253302E-2</v>
      </c>
      <c r="E3414">
        <v>306.39999999999998</v>
      </c>
      <c r="F3414">
        <v>0.13120577007968801</v>
      </c>
      <c r="G3414">
        <v>0</v>
      </c>
      <c r="H3414">
        <v>10.75</v>
      </c>
      <c r="I3414">
        <v>24.65</v>
      </c>
      <c r="J3414">
        <v>17.7</v>
      </c>
      <c r="K3414">
        <v>16.894298100536599</v>
      </c>
      <c r="L3414">
        <v>11.8566441337922</v>
      </c>
      <c r="M3414">
        <v>14.3045177510415</v>
      </c>
      <c r="N3414">
        <v>5.4338829140836202E-2</v>
      </c>
      <c r="O3414">
        <v>4.0261544531601898E-2</v>
      </c>
      <c r="P3414">
        <v>4.2175513137982699E-2</v>
      </c>
      <c r="Q3414">
        <f t="shared" si="106"/>
        <v>0</v>
      </c>
      <c r="R3414">
        <f t="shared" si="107"/>
        <v>0</v>
      </c>
    </row>
    <row r="3415" spans="2:18" x14ac:dyDescent="0.35">
      <c r="B3415" s="1">
        <v>39937</v>
      </c>
      <c r="C3415">
        <v>392</v>
      </c>
      <c r="D3415">
        <v>-0.02</v>
      </c>
      <c r="E3415">
        <v>305.89999999999998</v>
      </c>
      <c r="F3415">
        <v>0.130621790751522</v>
      </c>
      <c r="G3415">
        <v>0</v>
      </c>
      <c r="H3415">
        <v>9.0500000000000096</v>
      </c>
      <c r="I3415">
        <v>23.75</v>
      </c>
      <c r="J3415">
        <v>16.399999999999999</v>
      </c>
      <c r="K3415">
        <v>16.957131752947902</v>
      </c>
      <c r="L3415">
        <v>12.752057912628</v>
      </c>
      <c r="M3415">
        <v>14.788826456451501</v>
      </c>
      <c r="N3415">
        <v>6.4590499311288005E-2</v>
      </c>
      <c r="O3415">
        <v>2.7813567731457801E-2</v>
      </c>
      <c r="P3415">
        <v>4.2491075300278902E-2</v>
      </c>
      <c r="Q3415">
        <f t="shared" si="106"/>
        <v>0</v>
      </c>
      <c r="R3415">
        <f t="shared" si="107"/>
        <v>0</v>
      </c>
    </row>
    <row r="3416" spans="2:18" x14ac:dyDescent="0.35">
      <c r="B3416" s="1">
        <v>39938</v>
      </c>
      <c r="C3416">
        <v>377</v>
      </c>
      <c r="D3416">
        <v>-3.8265306122448897E-2</v>
      </c>
      <c r="E3416">
        <v>308.3</v>
      </c>
      <c r="F3416">
        <v>0.123365197938074</v>
      </c>
      <c r="G3416">
        <v>0</v>
      </c>
      <c r="H3416">
        <v>8.75</v>
      </c>
      <c r="I3416">
        <v>25.55</v>
      </c>
      <c r="J3416">
        <v>17.149999999999999</v>
      </c>
      <c r="K3416">
        <v>17.161341123284799</v>
      </c>
      <c r="L3416">
        <v>13.150019592110599</v>
      </c>
      <c r="M3416">
        <v>15.0977820099026</v>
      </c>
      <c r="N3416">
        <v>6.2662127676917895E-2</v>
      </c>
      <c r="O3416">
        <v>1.4700238666824799E-2</v>
      </c>
      <c r="P3416">
        <v>3.3188517627175999E-2</v>
      </c>
      <c r="Q3416">
        <f t="shared" si="106"/>
        <v>0</v>
      </c>
      <c r="R3416">
        <f t="shared" si="107"/>
        <v>0</v>
      </c>
    </row>
    <row r="3417" spans="2:18" x14ac:dyDescent="0.35">
      <c r="B3417" s="1">
        <v>39939</v>
      </c>
      <c r="C3417">
        <v>390</v>
      </c>
      <c r="D3417">
        <v>3.4482758620689703E-2</v>
      </c>
      <c r="E3417">
        <v>323.3</v>
      </c>
      <c r="F3417">
        <v>9.48021423553847E-2</v>
      </c>
      <c r="G3417">
        <v>0</v>
      </c>
      <c r="H3417">
        <v>9.25</v>
      </c>
      <c r="I3417">
        <v>28.15</v>
      </c>
      <c r="J3417">
        <v>18.7</v>
      </c>
      <c r="K3417">
        <v>18.166679561866101</v>
      </c>
      <c r="L3417">
        <v>13.1334378554655</v>
      </c>
      <c r="M3417">
        <v>15.6238414657789</v>
      </c>
      <c r="N3417">
        <v>5.5747603600062E-2</v>
      </c>
      <c r="O3417">
        <v>1.8630617799267401E-2</v>
      </c>
      <c r="P3417">
        <v>3.22149478732177E-2</v>
      </c>
      <c r="Q3417">
        <f t="shared" si="106"/>
        <v>0</v>
      </c>
      <c r="R3417">
        <f t="shared" si="107"/>
        <v>0</v>
      </c>
    </row>
    <row r="3418" spans="2:18" x14ac:dyDescent="0.35">
      <c r="B3418" s="1">
        <v>39940</v>
      </c>
      <c r="C3418">
        <v>401</v>
      </c>
      <c r="D3418">
        <v>2.8205128205128101E-2</v>
      </c>
      <c r="E3418">
        <v>342.8</v>
      </c>
      <c r="F3418">
        <v>8.3455988509230805E-2</v>
      </c>
      <c r="G3418">
        <v>0</v>
      </c>
      <c r="H3418">
        <v>11.85</v>
      </c>
      <c r="I3418">
        <v>28.05</v>
      </c>
      <c r="J3418">
        <v>19.95</v>
      </c>
      <c r="K3418">
        <v>18.700765607362499</v>
      </c>
      <c r="L3418">
        <v>13.3158369585617</v>
      </c>
      <c r="M3418">
        <v>15.9995982199762</v>
      </c>
      <c r="N3418">
        <v>4.3699249376507501E-2</v>
      </c>
      <c r="O3418">
        <v>2.3386331501610898E-2</v>
      </c>
      <c r="P3418">
        <v>3.2141093443643701E-2</v>
      </c>
      <c r="Q3418">
        <f t="shared" si="106"/>
        <v>0</v>
      </c>
      <c r="R3418">
        <f t="shared" si="107"/>
        <v>0</v>
      </c>
    </row>
    <row r="3419" spans="2:18" x14ac:dyDescent="0.35">
      <c r="B3419" s="1">
        <v>39941</v>
      </c>
      <c r="C3419">
        <v>367</v>
      </c>
      <c r="D3419">
        <v>-8.4788029925186997E-2</v>
      </c>
      <c r="E3419">
        <v>355.6</v>
      </c>
      <c r="F3419">
        <v>7.5915374026021401E-2</v>
      </c>
      <c r="G3419">
        <v>0</v>
      </c>
      <c r="H3419">
        <v>10.15</v>
      </c>
      <c r="I3419">
        <v>26.75</v>
      </c>
      <c r="J3419">
        <v>18.45</v>
      </c>
      <c r="K3419">
        <v>19.172018000447501</v>
      </c>
      <c r="L3419">
        <v>13.4982360616579</v>
      </c>
      <c r="M3419">
        <v>16.341954373800501</v>
      </c>
      <c r="N3419">
        <v>2.7114933019108299E-2</v>
      </c>
      <c r="O3419">
        <v>2.5788465124798599E-2</v>
      </c>
      <c r="P3419">
        <v>2.70079395497075E-2</v>
      </c>
      <c r="Q3419">
        <f t="shared" si="106"/>
        <v>0</v>
      </c>
      <c r="R3419">
        <f t="shared" si="107"/>
        <v>0</v>
      </c>
    </row>
    <row r="3420" spans="2:18" x14ac:dyDescent="0.35">
      <c r="B3420" s="1">
        <v>39942</v>
      </c>
      <c r="C3420">
        <v>325</v>
      </c>
      <c r="D3420">
        <v>-0.11444141689373299</v>
      </c>
      <c r="E3420">
        <v>361.9</v>
      </c>
      <c r="F3420">
        <v>7.7736084753051604E-2</v>
      </c>
      <c r="G3420">
        <v>0</v>
      </c>
      <c r="H3420">
        <v>8.3500000000000192</v>
      </c>
      <c r="I3420">
        <v>28.75</v>
      </c>
      <c r="J3420">
        <v>18.55</v>
      </c>
      <c r="K3420">
        <v>19.6746872197381</v>
      </c>
      <c r="L3420">
        <v>13.431909115077399</v>
      </c>
      <c r="M3420">
        <v>16.575758576412198</v>
      </c>
      <c r="N3420">
        <v>1.2993682624432099E-2</v>
      </c>
      <c r="O3420">
        <v>3.0288400602966899E-2</v>
      </c>
      <c r="P3420">
        <v>2.3097928794428301E-2</v>
      </c>
      <c r="Q3420">
        <f t="shared" si="106"/>
        <v>0</v>
      </c>
      <c r="R3420">
        <f t="shared" si="107"/>
        <v>0</v>
      </c>
    </row>
    <row r="3421" spans="2:18" x14ac:dyDescent="0.35">
      <c r="B3421" s="1">
        <v>39943</v>
      </c>
      <c r="C3421">
        <v>298</v>
      </c>
      <c r="D3421">
        <v>-8.3076923076923007E-2</v>
      </c>
      <c r="E3421">
        <v>363.2</v>
      </c>
      <c r="F3421">
        <v>7.7265151106545402E-2</v>
      </c>
      <c r="G3421">
        <v>0</v>
      </c>
      <c r="H3421">
        <v>10.55</v>
      </c>
      <c r="I3421">
        <v>28.35</v>
      </c>
      <c r="J3421">
        <v>19.45</v>
      </c>
      <c r="K3421">
        <v>19.7061040459438</v>
      </c>
      <c r="L3421">
        <v>13.647471691463799</v>
      </c>
      <c r="M3421">
        <v>16.701010827811299</v>
      </c>
      <c r="N3421">
        <v>9.9618625692046298E-3</v>
      </c>
      <c r="O3421">
        <v>2.8199226811822201E-2</v>
      </c>
      <c r="P3421">
        <v>2.04309695315479E-2</v>
      </c>
      <c r="Q3421">
        <f t="shared" si="106"/>
        <v>0</v>
      </c>
      <c r="R3421">
        <f t="shared" si="107"/>
        <v>0</v>
      </c>
    </row>
    <row r="3422" spans="2:18" x14ac:dyDescent="0.35">
      <c r="B3422" s="1">
        <v>39944</v>
      </c>
      <c r="C3422">
        <v>269</v>
      </c>
      <c r="D3422">
        <v>-9.7315436241610695E-2</v>
      </c>
      <c r="E3422">
        <v>359.8</v>
      </c>
      <c r="F3422">
        <v>8.0680905257022303E-2</v>
      </c>
      <c r="G3422">
        <v>0</v>
      </c>
      <c r="H3422">
        <v>9.75</v>
      </c>
      <c r="I3422">
        <v>29.35</v>
      </c>
      <c r="J3422">
        <v>19.55</v>
      </c>
      <c r="K3422">
        <v>19.910313416280601</v>
      </c>
      <c r="L3422">
        <v>13.299255221916599</v>
      </c>
      <c r="M3422">
        <v>16.634209627065101</v>
      </c>
      <c r="N3422">
        <v>1.48126872473504E-2</v>
      </c>
      <c r="O3422">
        <v>1.8555460667784001E-2</v>
      </c>
      <c r="P3422">
        <v>1.4262236969087299E-2</v>
      </c>
      <c r="Q3422">
        <f t="shared" si="106"/>
        <v>0</v>
      </c>
      <c r="R3422">
        <f t="shared" si="107"/>
        <v>0</v>
      </c>
    </row>
    <row r="3423" spans="2:18" x14ac:dyDescent="0.35">
      <c r="B3423" s="1">
        <v>39945</v>
      </c>
      <c r="C3423">
        <v>248</v>
      </c>
      <c r="D3423">
        <v>-7.8066914498141293E-2</v>
      </c>
      <c r="E3423">
        <v>346.7</v>
      </c>
      <c r="F3423">
        <v>6.3405088456011297E-2</v>
      </c>
      <c r="G3423">
        <v>0</v>
      </c>
      <c r="H3423">
        <v>9.6500000000000306</v>
      </c>
      <c r="I3423">
        <v>28.45</v>
      </c>
      <c r="J3423">
        <v>19.05</v>
      </c>
      <c r="K3423">
        <v>20.177356439028799</v>
      </c>
      <c r="L3423">
        <v>13.216346538691001</v>
      </c>
      <c r="M3423">
        <v>16.734411428184401</v>
      </c>
      <c r="N3423">
        <v>1.32818749728998E-2</v>
      </c>
      <c r="O3423">
        <v>1.53580777268427E-2</v>
      </c>
      <c r="P3423">
        <v>1.06569616742044E-2</v>
      </c>
      <c r="Q3423">
        <f t="shared" si="106"/>
        <v>0</v>
      </c>
      <c r="R3423">
        <f t="shared" si="107"/>
        <v>0</v>
      </c>
    </row>
    <row r="3424" spans="2:18" x14ac:dyDescent="0.35">
      <c r="B3424" s="1">
        <v>39946</v>
      </c>
      <c r="C3424">
        <v>216</v>
      </c>
      <c r="D3424">
        <v>-0.12903225806451599</v>
      </c>
      <c r="E3424">
        <v>328.3</v>
      </c>
      <c r="F3424">
        <v>7.0767417164837601E-2</v>
      </c>
      <c r="G3424">
        <v>0</v>
      </c>
      <c r="H3424">
        <v>10.45</v>
      </c>
      <c r="I3424">
        <v>26.35</v>
      </c>
      <c r="J3424">
        <v>18.399999999999999</v>
      </c>
      <c r="K3424">
        <v>19.800354524560799</v>
      </c>
      <c r="L3424">
        <v>13.5645630082383</v>
      </c>
      <c r="M3424">
        <v>16.709360977904598</v>
      </c>
      <c r="N3424">
        <v>1.5811774995289699E-2</v>
      </c>
      <c r="O3424">
        <v>1.4055032670977199E-2</v>
      </c>
      <c r="P3424">
        <v>6.6767907695830702E-3</v>
      </c>
      <c r="Q3424">
        <f t="shared" si="106"/>
        <v>0</v>
      </c>
      <c r="R3424">
        <f t="shared" si="107"/>
        <v>0</v>
      </c>
    </row>
    <row r="3425" spans="2:18" x14ac:dyDescent="0.35">
      <c r="B3425" s="1">
        <v>39947</v>
      </c>
      <c r="C3425">
        <v>192</v>
      </c>
      <c r="D3425">
        <v>-0.11111111111111099</v>
      </c>
      <c r="E3425">
        <v>308.3</v>
      </c>
      <c r="F3425">
        <v>7.9878528275948699E-2</v>
      </c>
      <c r="G3425">
        <v>0</v>
      </c>
      <c r="H3425">
        <v>9.3500000000000192</v>
      </c>
      <c r="I3425">
        <v>27.85</v>
      </c>
      <c r="J3425">
        <v>18.600000000000001</v>
      </c>
      <c r="K3425">
        <v>19.721812459046699</v>
      </c>
      <c r="L3425">
        <v>13.365582168496999</v>
      </c>
      <c r="M3425">
        <v>16.567408426318899</v>
      </c>
      <c r="N3425">
        <v>1.77628585517615E-2</v>
      </c>
      <c r="O3425">
        <v>9.6045926992220192E-3</v>
      </c>
      <c r="P3425">
        <v>5.51447062672467E-3</v>
      </c>
      <c r="Q3425">
        <f t="shared" si="106"/>
        <v>0</v>
      </c>
      <c r="R3425">
        <f t="shared" si="107"/>
        <v>0</v>
      </c>
    </row>
    <row r="3426" spans="2:18" x14ac:dyDescent="0.35">
      <c r="B3426" s="1">
        <v>39948</v>
      </c>
      <c r="C3426">
        <v>174</v>
      </c>
      <c r="D3426">
        <v>-9.375E-2</v>
      </c>
      <c r="E3426">
        <v>288</v>
      </c>
      <c r="F3426">
        <v>8.5426997663703805E-2</v>
      </c>
      <c r="G3426">
        <v>0</v>
      </c>
      <c r="H3426">
        <v>11.35</v>
      </c>
      <c r="I3426">
        <v>28.35</v>
      </c>
      <c r="J3426">
        <v>19.850000000000001</v>
      </c>
      <c r="K3426">
        <v>19.564728328018301</v>
      </c>
      <c r="L3426">
        <v>13.6308899548187</v>
      </c>
      <c r="M3426">
        <v>16.617509326878601</v>
      </c>
      <c r="N3426">
        <v>1.85231645403163E-2</v>
      </c>
      <c r="O3426">
        <v>1.0878228728538599E-2</v>
      </c>
      <c r="P3426">
        <v>4.6080131743397798E-3</v>
      </c>
      <c r="Q3426">
        <f t="shared" si="106"/>
        <v>0</v>
      </c>
      <c r="R3426">
        <f t="shared" si="107"/>
        <v>0</v>
      </c>
    </row>
    <row r="3427" spans="2:18" x14ac:dyDescent="0.35">
      <c r="B3427" s="1">
        <v>39949</v>
      </c>
      <c r="C3427">
        <v>161</v>
      </c>
      <c r="D3427">
        <v>-7.4712643678160801E-2</v>
      </c>
      <c r="E3427">
        <v>265.10000000000002</v>
      </c>
      <c r="F3427">
        <v>8.9449986169450907E-2</v>
      </c>
      <c r="G3427">
        <v>0</v>
      </c>
      <c r="H3427">
        <v>9.3500000000000192</v>
      </c>
      <c r="I3427">
        <v>29.75</v>
      </c>
      <c r="J3427">
        <v>19.55</v>
      </c>
      <c r="K3427">
        <v>19.768937698355199</v>
      </c>
      <c r="L3427">
        <v>13.5811447448834</v>
      </c>
      <c r="M3427">
        <v>16.701010827811299</v>
      </c>
      <c r="N3427">
        <v>1.4150035917083499E-2</v>
      </c>
      <c r="O3427">
        <v>1.08932050754672E-2</v>
      </c>
      <c r="P3427">
        <v>4.8130293610976604E-3</v>
      </c>
      <c r="Q3427">
        <f t="shared" si="106"/>
        <v>0</v>
      </c>
      <c r="R3427">
        <f t="shared" si="107"/>
        <v>0</v>
      </c>
    </row>
    <row r="3428" spans="2:18" x14ac:dyDescent="0.35">
      <c r="B3428" s="1">
        <v>39950</v>
      </c>
      <c r="C3428">
        <v>149</v>
      </c>
      <c r="D3428">
        <v>-7.4534161490683204E-2</v>
      </c>
      <c r="E3428">
        <v>239.9</v>
      </c>
      <c r="F3428">
        <v>9.40828894980065E-2</v>
      </c>
      <c r="G3428">
        <v>0</v>
      </c>
      <c r="H3428">
        <v>11.55</v>
      </c>
      <c r="I3428">
        <v>32.15</v>
      </c>
      <c r="J3428">
        <v>21.85</v>
      </c>
      <c r="K3428">
        <v>20.680025658319501</v>
      </c>
      <c r="L3428">
        <v>13.7635438479796</v>
      </c>
      <c r="M3428">
        <v>17.277171184247202</v>
      </c>
      <c r="N3428">
        <v>1.55892827339038E-2</v>
      </c>
      <c r="O3428">
        <v>1.7428114741218401E-2</v>
      </c>
      <c r="P3428">
        <v>1.05079679554092E-2</v>
      </c>
      <c r="Q3428">
        <f t="shared" si="106"/>
        <v>1</v>
      </c>
      <c r="R3428">
        <f t="shared" si="107"/>
        <v>0</v>
      </c>
    </row>
    <row r="3429" spans="2:18" x14ac:dyDescent="0.35">
      <c r="B3429" s="1">
        <v>39951</v>
      </c>
      <c r="C3429">
        <v>138</v>
      </c>
      <c r="D3429">
        <v>-7.3825503355704702E-2</v>
      </c>
      <c r="E3429">
        <v>217</v>
      </c>
      <c r="F3429">
        <v>9.2986636841058207E-2</v>
      </c>
      <c r="G3429">
        <v>0</v>
      </c>
      <c r="H3429">
        <v>13.25</v>
      </c>
      <c r="I3429">
        <v>32.35</v>
      </c>
      <c r="J3429">
        <v>22.8</v>
      </c>
      <c r="K3429">
        <v>21.386904247947001</v>
      </c>
      <c r="L3429">
        <v>14.410231577138701</v>
      </c>
      <c r="M3429">
        <v>17.978583792082301</v>
      </c>
      <c r="N3429">
        <v>1.97169119577589E-2</v>
      </c>
      <c r="O3429">
        <v>2.0527575107548501E-2</v>
      </c>
      <c r="P3429">
        <v>1.8328110156354899E-2</v>
      </c>
      <c r="Q3429">
        <f t="shared" si="106"/>
        <v>2</v>
      </c>
      <c r="R3429">
        <f t="shared" si="107"/>
        <v>0</v>
      </c>
    </row>
    <row r="3430" spans="2:18" x14ac:dyDescent="0.35">
      <c r="B3430" s="1">
        <v>39952</v>
      </c>
      <c r="C3430">
        <v>131</v>
      </c>
      <c r="D3430">
        <v>-5.0724637681159403E-2</v>
      </c>
      <c r="E3430">
        <v>197.6</v>
      </c>
      <c r="F3430">
        <v>8.6614958919800894E-2</v>
      </c>
      <c r="G3430">
        <v>0.9</v>
      </c>
      <c r="H3430">
        <v>14.25</v>
      </c>
      <c r="I3430">
        <v>29.25</v>
      </c>
      <c r="J3430">
        <v>21.75</v>
      </c>
      <c r="K3430">
        <v>21.5282799658725</v>
      </c>
      <c r="L3430">
        <v>14.8911019398469</v>
      </c>
      <c r="M3430">
        <v>18.2958894956267</v>
      </c>
      <c r="N3430">
        <v>2.34570915389078E-2</v>
      </c>
      <c r="O3430">
        <v>2.1056312553889098E-2</v>
      </c>
      <c r="P3430">
        <v>2.01588506644917E-2</v>
      </c>
      <c r="Q3430">
        <f t="shared" si="106"/>
        <v>3</v>
      </c>
      <c r="R3430">
        <f t="shared" si="107"/>
        <v>11.2958894956267</v>
      </c>
    </row>
    <row r="3431" spans="2:18" x14ac:dyDescent="0.35">
      <c r="B3431" s="1">
        <v>39953</v>
      </c>
      <c r="C3431">
        <v>125</v>
      </c>
      <c r="D3431">
        <v>-4.5801526717557203E-2</v>
      </c>
      <c r="E3431">
        <v>180.3</v>
      </c>
      <c r="F3431">
        <v>8.2887419283864297E-2</v>
      </c>
      <c r="G3431">
        <v>0</v>
      </c>
      <c r="H3431">
        <v>11.55</v>
      </c>
      <c r="I3431">
        <v>28.65</v>
      </c>
      <c r="J3431">
        <v>20.100000000000001</v>
      </c>
      <c r="K3431">
        <v>21.355487421741302</v>
      </c>
      <c r="L3431">
        <v>15.255900146039201</v>
      </c>
      <c r="M3431">
        <v>18.387741146652701</v>
      </c>
      <c r="N3431">
        <v>2.4386623024248901E-2</v>
      </c>
      <c r="O3431">
        <v>2.10685746486764E-2</v>
      </c>
      <c r="P3431">
        <v>2.05581066109661E-2</v>
      </c>
      <c r="Q3431">
        <f t="shared" si="106"/>
        <v>4</v>
      </c>
      <c r="R3431">
        <f t="shared" si="107"/>
        <v>11.387741146652701</v>
      </c>
    </row>
    <row r="3432" spans="2:18" x14ac:dyDescent="0.35">
      <c r="B3432" s="1">
        <v>39954</v>
      </c>
      <c r="C3432">
        <v>116</v>
      </c>
      <c r="D3432">
        <v>-7.1999999999999897E-2</v>
      </c>
      <c r="E3432">
        <v>165</v>
      </c>
      <c r="F3432">
        <v>8.0355875659703202E-2</v>
      </c>
      <c r="G3432">
        <v>0</v>
      </c>
      <c r="H3432">
        <v>12.55</v>
      </c>
      <c r="I3432">
        <v>28.55</v>
      </c>
      <c r="J3432">
        <v>20.55</v>
      </c>
      <c r="K3432">
        <v>20.7899845500393</v>
      </c>
      <c r="L3432">
        <v>15.4217175124903</v>
      </c>
      <c r="M3432">
        <v>18.170637244227599</v>
      </c>
      <c r="N3432">
        <v>2.5830546581112699E-2</v>
      </c>
      <c r="O3432">
        <v>2.4277138480990199E-2</v>
      </c>
      <c r="P3432">
        <v>2.1914522753992399E-2</v>
      </c>
      <c r="Q3432">
        <f t="shared" si="106"/>
        <v>5</v>
      </c>
      <c r="R3432">
        <f t="shared" si="107"/>
        <v>11.170637244227599</v>
      </c>
    </row>
    <row r="3433" spans="2:18" x14ac:dyDescent="0.35">
      <c r="B3433" s="1">
        <v>39955</v>
      </c>
      <c r="C3433">
        <v>112</v>
      </c>
      <c r="D3433">
        <v>-3.4482758620689599E-2</v>
      </c>
      <c r="E3433">
        <v>151.4</v>
      </c>
      <c r="F3433">
        <v>7.5997460071957998E-2</v>
      </c>
      <c r="G3433">
        <v>2.2000000000000002</v>
      </c>
      <c r="H3433">
        <v>10.45</v>
      </c>
      <c r="I3433">
        <v>25.85</v>
      </c>
      <c r="J3433">
        <v>18.149999999999999</v>
      </c>
      <c r="K3433">
        <v>19.768937698355199</v>
      </c>
      <c r="L3433">
        <v>14.9574288864273</v>
      </c>
      <c r="M3433">
        <v>17.394073285553102</v>
      </c>
      <c r="N3433">
        <v>2.9165713935621299E-2</v>
      </c>
      <c r="O3433">
        <v>2.4882257392621E-2</v>
      </c>
      <c r="P3433">
        <v>2.3562276173700901E-2</v>
      </c>
      <c r="Q3433">
        <f t="shared" si="106"/>
        <v>6</v>
      </c>
      <c r="R3433">
        <f t="shared" si="107"/>
        <v>10.394073285553102</v>
      </c>
    </row>
    <row r="3434" spans="2:18" x14ac:dyDescent="0.35">
      <c r="B3434" s="1">
        <v>39956</v>
      </c>
      <c r="C3434">
        <v>111</v>
      </c>
      <c r="D3434">
        <v>-8.9285714285713899E-3</v>
      </c>
      <c r="E3434">
        <v>140.9</v>
      </c>
      <c r="F3434">
        <v>6.3987091408363603E-2</v>
      </c>
      <c r="G3434">
        <v>7</v>
      </c>
      <c r="H3434">
        <v>11.45</v>
      </c>
      <c r="I3434">
        <v>25.55</v>
      </c>
      <c r="J3434">
        <v>18.5</v>
      </c>
      <c r="K3434">
        <v>19.187726413550301</v>
      </c>
      <c r="L3434">
        <v>14.493140260364299</v>
      </c>
      <c r="M3434">
        <v>16.851313529490199</v>
      </c>
      <c r="N3434">
        <v>2.59767373468817E-2</v>
      </c>
      <c r="O3434">
        <v>2.3925961570909201E-2</v>
      </c>
      <c r="P3434">
        <v>2.1683489070958899E-2</v>
      </c>
      <c r="Q3434">
        <f t="shared" si="106"/>
        <v>7</v>
      </c>
      <c r="R3434">
        <f t="shared" si="107"/>
        <v>9.8513135294901986</v>
      </c>
    </row>
    <row r="3435" spans="2:18" x14ac:dyDescent="0.35">
      <c r="B3435" s="1">
        <v>39957</v>
      </c>
      <c r="C3435">
        <v>155</v>
      </c>
      <c r="D3435">
        <v>0.39639639639639601</v>
      </c>
      <c r="E3435">
        <v>137.19999999999999</v>
      </c>
      <c r="F3435">
        <v>9.2515619936892099E-2</v>
      </c>
      <c r="G3435">
        <v>0.5</v>
      </c>
      <c r="H3435">
        <v>11.15</v>
      </c>
      <c r="I3435">
        <v>26.85</v>
      </c>
      <c r="J3435">
        <v>19</v>
      </c>
      <c r="K3435">
        <v>18.9049749776993</v>
      </c>
      <c r="L3435">
        <v>14.426813313783899</v>
      </c>
      <c r="M3435">
        <v>16.6676102274382</v>
      </c>
      <c r="N3435">
        <v>2.02180118150861E-2</v>
      </c>
      <c r="O3435">
        <v>2.55510955920581E-2</v>
      </c>
      <c r="P3435">
        <v>2.03339550633614E-2</v>
      </c>
      <c r="Q3435">
        <f t="shared" si="106"/>
        <v>0</v>
      </c>
      <c r="R3435">
        <f t="shared" si="107"/>
        <v>0</v>
      </c>
    </row>
    <row r="3436" spans="2:18" x14ac:dyDescent="0.35">
      <c r="B3436" s="1">
        <v>39958</v>
      </c>
      <c r="C3436">
        <v>115</v>
      </c>
      <c r="D3436">
        <v>-0.25806451612903197</v>
      </c>
      <c r="E3436">
        <v>131.30000000000001</v>
      </c>
      <c r="F3436">
        <v>0.10894707154979499</v>
      </c>
      <c r="G3436">
        <v>0</v>
      </c>
      <c r="H3436">
        <v>10.25</v>
      </c>
      <c r="I3436">
        <v>26.05</v>
      </c>
      <c r="J3436">
        <v>18.149999999999999</v>
      </c>
      <c r="K3436">
        <v>18.5122646501285</v>
      </c>
      <c r="L3436">
        <v>14.0454333709464</v>
      </c>
      <c r="M3436">
        <v>16.266803022961</v>
      </c>
      <c r="N3436">
        <v>2.0605564544825899E-2</v>
      </c>
      <c r="O3436">
        <v>2.8100405813653799E-2</v>
      </c>
      <c r="P3436">
        <v>2.4139300526372E-2</v>
      </c>
      <c r="Q3436">
        <f t="shared" si="106"/>
        <v>1</v>
      </c>
      <c r="R3436">
        <f t="shared" si="107"/>
        <v>0</v>
      </c>
    </row>
    <row r="3437" spans="2:18" x14ac:dyDescent="0.35">
      <c r="B3437" s="1">
        <v>39959</v>
      </c>
      <c r="C3437">
        <v>106</v>
      </c>
      <c r="D3437">
        <v>-7.82608695652173E-2</v>
      </c>
      <c r="E3437">
        <v>125.8</v>
      </c>
      <c r="F3437">
        <v>0.109301894138501</v>
      </c>
      <c r="G3437">
        <v>0.3</v>
      </c>
      <c r="H3437">
        <v>10.15</v>
      </c>
      <c r="I3437">
        <v>24.75</v>
      </c>
      <c r="J3437">
        <v>17.45</v>
      </c>
      <c r="K3437">
        <v>18.339472105997299</v>
      </c>
      <c r="L3437">
        <v>13.995688161011101</v>
      </c>
      <c r="M3437">
        <v>16.149900921655199</v>
      </c>
      <c r="N3437">
        <v>1.91400986948814E-2</v>
      </c>
      <c r="O3437">
        <v>2.4671106145087902E-2</v>
      </c>
      <c r="P3437">
        <v>2.3215211106590999E-2</v>
      </c>
      <c r="Q3437">
        <f t="shared" si="106"/>
        <v>2</v>
      </c>
      <c r="R3437">
        <f t="shared" si="107"/>
        <v>0</v>
      </c>
    </row>
    <row r="3438" spans="2:18" x14ac:dyDescent="0.35">
      <c r="B3438" s="1">
        <v>39960</v>
      </c>
      <c r="C3438">
        <v>97.6</v>
      </c>
      <c r="D3438">
        <v>-7.9245283018868004E-2</v>
      </c>
      <c r="E3438">
        <v>120.66</v>
      </c>
      <c r="F3438">
        <v>0.109773006291319</v>
      </c>
      <c r="G3438">
        <v>0</v>
      </c>
      <c r="H3438">
        <v>10.35</v>
      </c>
      <c r="I3438">
        <v>26.95</v>
      </c>
      <c r="J3438">
        <v>18.649999999999999</v>
      </c>
      <c r="K3438">
        <v>18.559389889437</v>
      </c>
      <c r="L3438">
        <v>13.813289057914901</v>
      </c>
      <c r="M3438">
        <v>16.174951371934998</v>
      </c>
      <c r="N3438">
        <v>1.57253718338187E-2</v>
      </c>
      <c r="O3438">
        <v>1.7246918350022799E-2</v>
      </c>
      <c r="P3438">
        <v>1.49779754850334E-2</v>
      </c>
      <c r="Q3438">
        <f t="shared" si="106"/>
        <v>3</v>
      </c>
      <c r="R3438">
        <f t="shared" si="107"/>
        <v>9.1749513719349984</v>
      </c>
    </row>
    <row r="3439" spans="2:18" x14ac:dyDescent="0.35">
      <c r="B3439" s="1">
        <v>39961</v>
      </c>
      <c r="C3439">
        <v>91.9</v>
      </c>
      <c r="D3439">
        <v>-5.84016393442622E-2</v>
      </c>
      <c r="E3439">
        <v>116.05</v>
      </c>
      <c r="F3439">
        <v>0.108230619890175</v>
      </c>
      <c r="G3439">
        <v>0</v>
      </c>
      <c r="H3439">
        <v>10.75</v>
      </c>
      <c r="I3439">
        <v>28.95</v>
      </c>
      <c r="J3439">
        <v>19.850000000000001</v>
      </c>
      <c r="K3439">
        <v>18.8892665645965</v>
      </c>
      <c r="L3439">
        <v>13.746962111334501</v>
      </c>
      <c r="M3439">
        <v>16.316903923520702</v>
      </c>
      <c r="N3439">
        <v>1.0477572990284E-2</v>
      </c>
      <c r="O3439">
        <v>1.4921695064004399E-2</v>
      </c>
      <c r="P3439">
        <v>1.04924464735602E-2</v>
      </c>
      <c r="Q3439">
        <f t="shared" si="106"/>
        <v>4</v>
      </c>
      <c r="R3439">
        <f t="shared" si="107"/>
        <v>9.3169039235207016</v>
      </c>
    </row>
    <row r="3440" spans="2:18" x14ac:dyDescent="0.35">
      <c r="B3440" s="1">
        <v>39962</v>
      </c>
      <c r="C3440">
        <v>92.3</v>
      </c>
      <c r="D3440">
        <v>4.3525571273121903E-3</v>
      </c>
      <c r="E3440">
        <v>112.179999999999</v>
      </c>
      <c r="F3440">
        <v>0.10359341183479</v>
      </c>
      <c r="G3440">
        <v>6.3</v>
      </c>
      <c r="H3440">
        <v>12.25</v>
      </c>
      <c r="I3440">
        <v>26.55</v>
      </c>
      <c r="J3440">
        <v>19.399999999999999</v>
      </c>
      <c r="K3440">
        <v>18.9678086301106</v>
      </c>
      <c r="L3440">
        <v>14.0785968442366</v>
      </c>
      <c r="M3440">
        <v>16.5256576758525</v>
      </c>
      <c r="N3440">
        <v>1.4387129466869099E-2</v>
      </c>
      <c r="O3440">
        <v>1.28060888469164E-2</v>
      </c>
      <c r="P3440">
        <v>1.0870904001509901E-2</v>
      </c>
      <c r="Q3440">
        <f t="shared" si="106"/>
        <v>5</v>
      </c>
      <c r="R3440">
        <f t="shared" si="107"/>
        <v>9.5256576758525</v>
      </c>
    </row>
    <row r="3441" spans="2:18" x14ac:dyDescent="0.35">
      <c r="B3441" s="1">
        <v>39963</v>
      </c>
      <c r="C3441">
        <v>104</v>
      </c>
      <c r="D3441">
        <v>0.12676056338028099</v>
      </c>
      <c r="E3441">
        <v>110.08</v>
      </c>
      <c r="F3441">
        <v>0.11168931550106199</v>
      </c>
      <c r="G3441">
        <v>3</v>
      </c>
      <c r="H3441">
        <v>11.55</v>
      </c>
      <c r="I3441">
        <v>27.25</v>
      </c>
      <c r="J3441">
        <v>19.399999999999999</v>
      </c>
      <c r="K3441">
        <v>19.360518957681499</v>
      </c>
      <c r="L3441">
        <v>14.310741157268099</v>
      </c>
      <c r="M3441">
        <v>16.851313529490199</v>
      </c>
      <c r="N3441">
        <v>1.2397863678268201E-2</v>
      </c>
      <c r="O3441">
        <v>1.27923262193563E-2</v>
      </c>
      <c r="P3441">
        <v>1.00027048753082E-2</v>
      </c>
      <c r="Q3441">
        <f t="shared" si="106"/>
        <v>6</v>
      </c>
      <c r="R3441">
        <f t="shared" si="107"/>
        <v>9.8513135294901986</v>
      </c>
    </row>
    <row r="3442" spans="2:18" x14ac:dyDescent="0.35">
      <c r="B3442" s="1">
        <v>39964</v>
      </c>
      <c r="C3442">
        <v>90.2</v>
      </c>
      <c r="D3442">
        <v>-0.132692307692307</v>
      </c>
      <c r="E3442">
        <v>107.5</v>
      </c>
      <c r="F3442">
        <v>0.117758546270293</v>
      </c>
      <c r="G3442">
        <v>0</v>
      </c>
      <c r="H3442">
        <v>11.55</v>
      </c>
      <c r="I3442">
        <v>26.85</v>
      </c>
      <c r="J3442">
        <v>19.2</v>
      </c>
      <c r="K3442">
        <v>19.3448105445786</v>
      </c>
      <c r="L3442">
        <v>14.5097219970094</v>
      </c>
      <c r="M3442">
        <v>16.943165180516299</v>
      </c>
      <c r="N3442">
        <v>1.4470376599463699E-2</v>
      </c>
      <c r="O3442">
        <v>1.1087808956224E-2</v>
      </c>
      <c r="P3442">
        <v>9.6555383365691493E-3</v>
      </c>
      <c r="Q3442">
        <f t="shared" si="106"/>
        <v>7</v>
      </c>
      <c r="R3442">
        <f t="shared" si="107"/>
        <v>9.9431651805162993</v>
      </c>
    </row>
    <row r="3443" spans="2:18" x14ac:dyDescent="0.35">
      <c r="B3443" s="1">
        <v>39965</v>
      </c>
      <c r="C3443">
        <v>83.5</v>
      </c>
      <c r="D3443">
        <v>-7.4279379157427994E-2</v>
      </c>
      <c r="E3443">
        <v>104.65</v>
      </c>
      <c r="F3443">
        <v>0.12173820832396701</v>
      </c>
      <c r="G3443">
        <v>0.6</v>
      </c>
      <c r="H3443">
        <v>12.25</v>
      </c>
      <c r="I3443">
        <v>27.35</v>
      </c>
      <c r="J3443">
        <v>19.8</v>
      </c>
      <c r="K3443">
        <v>19.093475934933299</v>
      </c>
      <c r="L3443">
        <v>14.758448046686</v>
      </c>
      <c r="M3443">
        <v>16.934815030423</v>
      </c>
      <c r="N3443">
        <v>1.52922778007656E-2</v>
      </c>
      <c r="O3443">
        <v>1.1287979540195701E-2</v>
      </c>
      <c r="P3443">
        <v>9.4438807290706493E-3</v>
      </c>
      <c r="Q3443">
        <f t="shared" si="106"/>
        <v>8</v>
      </c>
      <c r="R3443">
        <f t="shared" si="107"/>
        <v>9.9348150304229996</v>
      </c>
    </row>
    <row r="3444" spans="2:18" x14ac:dyDescent="0.35">
      <c r="B3444" s="1">
        <v>39966</v>
      </c>
      <c r="C3444">
        <v>80.3</v>
      </c>
      <c r="D3444">
        <v>-3.8323353293413097E-2</v>
      </c>
      <c r="E3444">
        <v>101.58</v>
      </c>
      <c r="F3444">
        <v>0.124677686510451</v>
      </c>
      <c r="G3444">
        <v>0.9</v>
      </c>
      <c r="H3444">
        <v>10.25</v>
      </c>
      <c r="I3444">
        <v>28.55</v>
      </c>
      <c r="J3444">
        <v>19.399999999999999</v>
      </c>
      <c r="K3444">
        <v>19.407644196989999</v>
      </c>
      <c r="L3444">
        <v>14.4268133137838</v>
      </c>
      <c r="M3444">
        <v>16.934815030423</v>
      </c>
      <c r="N3444">
        <v>1.8826110595579801E-2</v>
      </c>
      <c r="O3444">
        <v>1.1024001222191699E-2</v>
      </c>
      <c r="P3444">
        <v>7.68866615906627E-3</v>
      </c>
      <c r="Q3444">
        <f t="shared" si="106"/>
        <v>9</v>
      </c>
      <c r="R3444">
        <f t="shared" si="107"/>
        <v>9.9348150304229996</v>
      </c>
    </row>
    <row r="3445" spans="2:18" x14ac:dyDescent="0.35">
      <c r="B3445" s="1">
        <v>39967</v>
      </c>
      <c r="C3445">
        <v>75.8</v>
      </c>
      <c r="D3445">
        <v>-5.6039850560398501E-2</v>
      </c>
      <c r="E3445">
        <v>93.66</v>
      </c>
      <c r="F3445">
        <v>9.0642031926851899E-2</v>
      </c>
      <c r="G3445">
        <v>0</v>
      </c>
      <c r="H3445">
        <v>11.35</v>
      </c>
      <c r="I3445">
        <v>29.45</v>
      </c>
      <c r="J3445">
        <v>20.399999999999999</v>
      </c>
      <c r="K3445">
        <v>19.753229285252299</v>
      </c>
      <c r="L3445">
        <v>14.3936498404936</v>
      </c>
      <c r="M3445">
        <v>17.101818032288499</v>
      </c>
      <c r="N3445">
        <v>1.44610144032138E-2</v>
      </c>
      <c r="O3445">
        <v>1.37537255748846E-2</v>
      </c>
      <c r="P3445">
        <v>7.1022277897163201E-3</v>
      </c>
      <c r="Q3445">
        <f t="shared" si="106"/>
        <v>10</v>
      </c>
      <c r="R3445">
        <f t="shared" si="107"/>
        <v>10.101818032288499</v>
      </c>
    </row>
    <row r="3446" spans="2:18" x14ac:dyDescent="0.35">
      <c r="B3446" s="1">
        <v>39968</v>
      </c>
      <c r="C3446">
        <v>68.8</v>
      </c>
      <c r="D3446">
        <v>-9.2348284960422106E-2</v>
      </c>
      <c r="E3446">
        <v>89.039999999999907</v>
      </c>
      <c r="F3446">
        <v>7.4070408809990898E-2</v>
      </c>
      <c r="G3446">
        <v>0</v>
      </c>
      <c r="H3446">
        <v>12.65</v>
      </c>
      <c r="I3446">
        <v>30.75</v>
      </c>
      <c r="J3446">
        <v>21.7</v>
      </c>
      <c r="K3446">
        <v>20.3658573962628</v>
      </c>
      <c r="L3446">
        <v>14.5760489435898</v>
      </c>
      <c r="M3446">
        <v>17.519325536952199</v>
      </c>
      <c r="N3446">
        <v>1.3697619829452799E-2</v>
      </c>
      <c r="O3446">
        <v>1.5815731714696399E-2</v>
      </c>
      <c r="P3446">
        <v>8.0436223424682901E-3</v>
      </c>
      <c r="Q3446">
        <f t="shared" si="106"/>
        <v>11</v>
      </c>
      <c r="R3446">
        <f t="shared" si="107"/>
        <v>10.519325536952199</v>
      </c>
    </row>
    <row r="3447" spans="2:18" x14ac:dyDescent="0.35">
      <c r="B3447" s="1">
        <v>39969</v>
      </c>
      <c r="C3447">
        <v>68.8</v>
      </c>
      <c r="D3447">
        <v>0</v>
      </c>
      <c r="E3447">
        <v>85.32</v>
      </c>
      <c r="F3447">
        <v>6.6244321853469207E-2</v>
      </c>
      <c r="G3447">
        <v>0</v>
      </c>
      <c r="H3447">
        <v>11.85</v>
      </c>
      <c r="I3447">
        <v>24.55</v>
      </c>
      <c r="J3447">
        <v>18.2</v>
      </c>
      <c r="K3447">
        <v>19.926021829383501</v>
      </c>
      <c r="L3447">
        <v>14.5097219970094</v>
      </c>
      <c r="M3447">
        <v>17.252120733967399</v>
      </c>
      <c r="N3447">
        <v>1.18268410914136E-2</v>
      </c>
      <c r="O3447">
        <v>1.9972801568443398E-2</v>
      </c>
      <c r="P3447">
        <v>1.00038805814406E-2</v>
      </c>
      <c r="Q3447">
        <f t="shared" si="106"/>
        <v>12</v>
      </c>
      <c r="R3447">
        <f t="shared" si="107"/>
        <v>10.252120733967399</v>
      </c>
    </row>
    <row r="3448" spans="2:18" x14ac:dyDescent="0.35">
      <c r="B3448" s="1">
        <v>39970</v>
      </c>
      <c r="C3448">
        <v>69</v>
      </c>
      <c r="D3448">
        <v>2.9069767441860499E-3</v>
      </c>
      <c r="E3448">
        <v>82.46</v>
      </c>
      <c r="F3448">
        <v>5.8610491226001003E-2</v>
      </c>
      <c r="G3448">
        <v>0</v>
      </c>
      <c r="H3448">
        <v>5.1500000000000297</v>
      </c>
      <c r="I3448">
        <v>22.85</v>
      </c>
      <c r="J3448">
        <v>14</v>
      </c>
      <c r="K3448">
        <v>19.030642282521999</v>
      </c>
      <c r="L3448">
        <v>13.6640534281089</v>
      </c>
      <c r="M3448">
        <v>16.350304523893801</v>
      </c>
      <c r="N3448">
        <v>2.0055014165258699E-2</v>
      </c>
      <c r="O3448">
        <v>2.6361368643359799E-2</v>
      </c>
      <c r="P3448">
        <v>2.0359868813593699E-2</v>
      </c>
      <c r="Q3448">
        <f t="shared" si="106"/>
        <v>13</v>
      </c>
      <c r="R3448">
        <f t="shared" si="107"/>
        <v>9.3503045238938007</v>
      </c>
    </row>
    <row r="3449" spans="2:18" x14ac:dyDescent="0.35">
      <c r="B3449" s="1">
        <v>39971</v>
      </c>
      <c r="C3449">
        <v>69.400000000000006</v>
      </c>
      <c r="D3449">
        <v>5.7971014492754699E-3</v>
      </c>
      <c r="E3449">
        <v>80.209999999999994</v>
      </c>
      <c r="F3449">
        <v>5.3350037436502303E-2</v>
      </c>
      <c r="G3449">
        <v>0</v>
      </c>
      <c r="H3449">
        <v>9.1500000000000306</v>
      </c>
      <c r="I3449">
        <v>23.35</v>
      </c>
      <c r="J3449">
        <v>16.25</v>
      </c>
      <c r="K3449">
        <v>18.072429083249101</v>
      </c>
      <c r="L3449">
        <v>13.299255221916599</v>
      </c>
      <c r="M3449">
        <v>15.657242066152</v>
      </c>
      <c r="N3449">
        <v>2.0900377374247998E-2</v>
      </c>
      <c r="O3449">
        <v>3.3140738529121902E-2</v>
      </c>
      <c r="P3449">
        <v>2.8837539143573902E-2</v>
      </c>
      <c r="Q3449">
        <f t="shared" si="106"/>
        <v>14</v>
      </c>
      <c r="R3449">
        <f t="shared" si="107"/>
        <v>8.6572420661519995</v>
      </c>
    </row>
    <row r="3450" spans="2:18" x14ac:dyDescent="0.35">
      <c r="B3450" s="1">
        <v>39972</v>
      </c>
      <c r="C3450">
        <v>66.8</v>
      </c>
      <c r="D3450">
        <v>-3.7463976945245003E-2</v>
      </c>
      <c r="E3450">
        <v>77.66</v>
      </c>
      <c r="F3450">
        <v>5.6661179418295599E-2</v>
      </c>
      <c r="G3450">
        <v>0</v>
      </c>
      <c r="H3450">
        <v>8.0500000000000096</v>
      </c>
      <c r="I3450">
        <v>25.55</v>
      </c>
      <c r="J3450">
        <v>16.8</v>
      </c>
      <c r="K3450">
        <v>17.255591601901799</v>
      </c>
      <c r="L3450">
        <v>12.5364953362416</v>
      </c>
      <c r="M3450">
        <v>14.8389273570111</v>
      </c>
      <c r="N3450">
        <v>3.1911345455204798E-2</v>
      </c>
      <c r="O3450">
        <v>3.8619007070749799E-2</v>
      </c>
      <c r="P3450">
        <v>3.7318094207591801E-2</v>
      </c>
      <c r="Q3450">
        <f t="shared" si="106"/>
        <v>15</v>
      </c>
      <c r="R3450">
        <f t="shared" si="107"/>
        <v>7.8389273570110998</v>
      </c>
    </row>
    <row r="3451" spans="2:18" x14ac:dyDescent="0.35">
      <c r="B3451" s="1">
        <v>39973</v>
      </c>
      <c r="C3451">
        <v>64.400000000000006</v>
      </c>
      <c r="D3451">
        <v>-3.5928143712574599E-2</v>
      </c>
      <c r="E3451">
        <v>73.7</v>
      </c>
      <c r="F3451">
        <v>4.7577937451524902E-2</v>
      </c>
      <c r="G3451">
        <v>1.3</v>
      </c>
      <c r="H3451">
        <v>10.050000000000001</v>
      </c>
      <c r="I3451">
        <v>21.95</v>
      </c>
      <c r="J3451">
        <v>16</v>
      </c>
      <c r="K3451">
        <v>16.847172861228099</v>
      </c>
      <c r="L3451">
        <v>12.238024076629699</v>
      </c>
      <c r="M3451">
        <v>14.471520752907001</v>
      </c>
      <c r="N3451">
        <v>3.4138544881362802E-2</v>
      </c>
      <c r="O3451">
        <v>3.71499476052446E-2</v>
      </c>
      <c r="P3451">
        <v>3.7387414017727799E-2</v>
      </c>
      <c r="Q3451">
        <f t="shared" si="106"/>
        <v>16</v>
      </c>
      <c r="R3451">
        <f t="shared" si="107"/>
        <v>7.4715207529070007</v>
      </c>
    </row>
    <row r="3452" spans="2:18" x14ac:dyDescent="0.35">
      <c r="B3452" s="1">
        <v>39974</v>
      </c>
      <c r="C3452">
        <v>69.099999999999994</v>
      </c>
      <c r="D3452">
        <v>7.2981366459626995E-2</v>
      </c>
      <c r="E3452">
        <v>71.59</v>
      </c>
      <c r="F3452">
        <v>4.1606843328256801E-2</v>
      </c>
      <c r="G3452">
        <v>1.1000000000000001</v>
      </c>
      <c r="H3452">
        <v>7.25</v>
      </c>
      <c r="I3452">
        <v>24.95</v>
      </c>
      <c r="J3452">
        <v>16.100000000000001</v>
      </c>
      <c r="K3452">
        <v>17.177049536387599</v>
      </c>
      <c r="L3452">
        <v>12.586240546177001</v>
      </c>
      <c r="M3452">
        <v>14.8222270568246</v>
      </c>
      <c r="N3452">
        <v>3.8919193856754603E-2</v>
      </c>
      <c r="O3452">
        <v>3.6746712311825698E-2</v>
      </c>
      <c r="P3452">
        <v>3.9183861404268903E-2</v>
      </c>
      <c r="Q3452">
        <f t="shared" si="106"/>
        <v>17</v>
      </c>
      <c r="R3452">
        <f t="shared" si="107"/>
        <v>7.8222270568246</v>
      </c>
    </row>
    <row r="3453" spans="2:18" x14ac:dyDescent="0.35">
      <c r="B3453" s="1">
        <v>39975</v>
      </c>
      <c r="C3453">
        <v>63.7</v>
      </c>
      <c r="D3453">
        <v>-7.8147612156294996E-2</v>
      </c>
      <c r="E3453">
        <v>69.61</v>
      </c>
      <c r="F3453">
        <v>4.1993666628143501E-2</v>
      </c>
      <c r="G3453">
        <v>0</v>
      </c>
      <c r="H3453">
        <v>10.15</v>
      </c>
      <c r="I3453">
        <v>25.25</v>
      </c>
      <c r="J3453">
        <v>17.7</v>
      </c>
      <c r="K3453">
        <v>17.4755093853415</v>
      </c>
      <c r="L3453">
        <v>12.752057912628</v>
      </c>
      <c r="M3453">
        <v>15.064381409529499</v>
      </c>
      <c r="N3453">
        <v>2.98975143880181E-2</v>
      </c>
      <c r="O3453">
        <v>3.1234774900791702E-2</v>
      </c>
      <c r="P3453">
        <v>3.19967555526849E-2</v>
      </c>
      <c r="Q3453">
        <f t="shared" si="106"/>
        <v>18</v>
      </c>
      <c r="R3453">
        <f t="shared" si="107"/>
        <v>8.0643814095294992</v>
      </c>
    </row>
    <row r="3454" spans="2:18" x14ac:dyDescent="0.35">
      <c r="B3454" s="1">
        <v>39976</v>
      </c>
      <c r="C3454">
        <v>60.8</v>
      </c>
      <c r="D3454">
        <v>-4.5525902668759798E-2</v>
      </c>
      <c r="E3454">
        <v>67.66</v>
      </c>
      <c r="F3454">
        <v>4.2713921565678201E-2</v>
      </c>
      <c r="G3454">
        <v>0</v>
      </c>
      <c r="H3454">
        <v>8.0500000000000096</v>
      </c>
      <c r="I3454">
        <v>26.25</v>
      </c>
      <c r="J3454">
        <v>17.149999999999999</v>
      </c>
      <c r="K3454">
        <v>17.585468277061299</v>
      </c>
      <c r="L3454">
        <v>12.752057912628</v>
      </c>
      <c r="M3454">
        <v>15.1228324601824</v>
      </c>
      <c r="N3454">
        <v>2.4557983067949998E-2</v>
      </c>
      <c r="O3454">
        <v>2.24229951076034E-2</v>
      </c>
      <c r="P3454">
        <v>2.42951018285501E-2</v>
      </c>
      <c r="Q3454">
        <f t="shared" si="106"/>
        <v>19</v>
      </c>
      <c r="R3454">
        <f t="shared" si="107"/>
        <v>8.1228324601823996</v>
      </c>
    </row>
    <row r="3455" spans="2:18" x14ac:dyDescent="0.35">
      <c r="B3455" s="1">
        <v>39977</v>
      </c>
      <c r="C3455">
        <v>58.6</v>
      </c>
      <c r="D3455">
        <v>-3.6184210526315701E-2</v>
      </c>
      <c r="E3455">
        <v>65.94</v>
      </c>
      <c r="F3455">
        <v>4.0728357562269897E-2</v>
      </c>
      <c r="G3455">
        <v>1.3</v>
      </c>
      <c r="H3455">
        <v>11.85</v>
      </c>
      <c r="I3455">
        <v>24.65</v>
      </c>
      <c r="J3455">
        <v>18.25</v>
      </c>
      <c r="K3455">
        <v>18.009595430837798</v>
      </c>
      <c r="L3455">
        <v>13.050529172239999</v>
      </c>
      <c r="M3455">
        <v>15.4985892143798</v>
      </c>
      <c r="N3455">
        <v>1.7768413809483401E-2</v>
      </c>
      <c r="O3455">
        <v>1.8207006408881201E-2</v>
      </c>
      <c r="P3455">
        <v>1.8811639454047201E-2</v>
      </c>
      <c r="Q3455">
        <f t="shared" si="106"/>
        <v>20</v>
      </c>
      <c r="R3455">
        <f t="shared" si="107"/>
        <v>8.4985892143798001</v>
      </c>
    </row>
    <row r="3456" spans="2:18" x14ac:dyDescent="0.35">
      <c r="B3456" s="1">
        <v>39978</v>
      </c>
      <c r="C3456">
        <v>58.9</v>
      </c>
      <c r="D3456">
        <v>5.11945392491464E-3</v>
      </c>
      <c r="E3456">
        <v>64.95</v>
      </c>
      <c r="F3456">
        <v>3.2005474458719201E-2</v>
      </c>
      <c r="G3456">
        <v>0</v>
      </c>
      <c r="H3456">
        <v>8.5500000000000096</v>
      </c>
      <c r="I3456">
        <v>26.35</v>
      </c>
      <c r="J3456">
        <v>17.45</v>
      </c>
      <c r="K3456">
        <v>18.2295132142775</v>
      </c>
      <c r="L3456">
        <v>13.266091748626399</v>
      </c>
      <c r="M3456">
        <v>15.7240432668982</v>
      </c>
      <c r="N3456">
        <v>1.63102829234653E-2</v>
      </c>
      <c r="O3456">
        <v>1.59154801375735E-2</v>
      </c>
      <c r="P3456">
        <v>1.6769059395134601E-2</v>
      </c>
      <c r="Q3456">
        <f t="shared" si="106"/>
        <v>21</v>
      </c>
      <c r="R3456">
        <f t="shared" si="107"/>
        <v>8.7240432668981995</v>
      </c>
    </row>
    <row r="3457" spans="2:18" x14ac:dyDescent="0.35">
      <c r="B3457" s="1">
        <v>39979</v>
      </c>
      <c r="C3457">
        <v>56.9</v>
      </c>
      <c r="D3457">
        <v>-3.3955857385398899E-2</v>
      </c>
      <c r="E3457">
        <v>63.76</v>
      </c>
      <c r="F3457">
        <v>3.5401060197259103E-2</v>
      </c>
      <c r="G3457">
        <v>0</v>
      </c>
      <c r="H3457">
        <v>8.1500000000000306</v>
      </c>
      <c r="I3457">
        <v>26.65</v>
      </c>
      <c r="J3457">
        <v>17.399999999999999</v>
      </c>
      <c r="K3457">
        <v>18.449430997717101</v>
      </c>
      <c r="L3457">
        <v>12.934457015724201</v>
      </c>
      <c r="M3457">
        <v>15.673942366338499</v>
      </c>
      <c r="N3457">
        <v>1.56192879182377E-2</v>
      </c>
      <c r="O3457">
        <v>1.44121393166378E-2</v>
      </c>
      <c r="P3457">
        <v>1.25594635720372E-2</v>
      </c>
      <c r="Q3457">
        <f t="shared" si="106"/>
        <v>22</v>
      </c>
      <c r="R3457">
        <f t="shared" si="107"/>
        <v>8.6739423663384994</v>
      </c>
    </row>
    <row r="3458" spans="2:18" x14ac:dyDescent="0.35">
      <c r="B3458" s="1">
        <v>39980</v>
      </c>
      <c r="C3458">
        <v>56</v>
      </c>
      <c r="D3458">
        <v>-1.5817223198594001E-2</v>
      </c>
      <c r="E3458">
        <v>62.459999999999901</v>
      </c>
      <c r="F3458">
        <v>3.6692084842699903E-2</v>
      </c>
      <c r="G3458">
        <v>0.5</v>
      </c>
      <c r="H3458">
        <v>11.85</v>
      </c>
      <c r="I3458">
        <v>24.75</v>
      </c>
      <c r="J3458">
        <v>18.3</v>
      </c>
      <c r="K3458">
        <v>18.2138048011746</v>
      </c>
      <c r="L3458">
        <v>13.5645630082383</v>
      </c>
      <c r="M3458">
        <v>15.865995818483899</v>
      </c>
      <c r="N3458">
        <v>2.27274494634143E-2</v>
      </c>
      <c r="O3458">
        <v>1.34913313162679E-2</v>
      </c>
      <c r="P3458">
        <v>1.1742622720888799E-2</v>
      </c>
      <c r="Q3458">
        <f t="shared" si="106"/>
        <v>23</v>
      </c>
      <c r="R3458">
        <f t="shared" si="107"/>
        <v>8.8659958184838992</v>
      </c>
    </row>
    <row r="3459" spans="2:18" x14ac:dyDescent="0.35">
      <c r="B3459" s="1">
        <v>39981</v>
      </c>
      <c r="C3459">
        <v>86.3</v>
      </c>
      <c r="D3459">
        <v>0.54107142857142798</v>
      </c>
      <c r="E3459">
        <v>64.150000000000006</v>
      </c>
      <c r="F3459">
        <v>9.0219517554915196E-2</v>
      </c>
      <c r="G3459">
        <v>3.8</v>
      </c>
      <c r="H3459">
        <v>11.85</v>
      </c>
      <c r="I3459">
        <v>22.45</v>
      </c>
      <c r="J3459">
        <v>17.149999999999999</v>
      </c>
      <c r="K3459">
        <v>17.8682197129123</v>
      </c>
      <c r="L3459">
        <v>13.5645630082383</v>
      </c>
      <c r="M3459">
        <v>15.682292516431801</v>
      </c>
      <c r="N3459">
        <v>2.27274494634143E-2</v>
      </c>
      <c r="O3459">
        <v>1.6027657121101001E-2</v>
      </c>
      <c r="P3459">
        <v>1.3282291864034E-2</v>
      </c>
      <c r="Q3459">
        <f t="shared" si="106"/>
        <v>24</v>
      </c>
      <c r="R3459">
        <f t="shared" si="107"/>
        <v>8.6822925164318008</v>
      </c>
    </row>
    <row r="3460" spans="2:18" x14ac:dyDescent="0.35">
      <c r="B3460" s="1">
        <v>39982</v>
      </c>
      <c r="C3460">
        <v>71</v>
      </c>
      <c r="D3460">
        <v>-0.17728852838933901</v>
      </c>
      <c r="E3460">
        <v>64.569999999999993</v>
      </c>
      <c r="F3460">
        <v>0.10420197269932401</v>
      </c>
      <c r="G3460">
        <v>0</v>
      </c>
      <c r="H3460">
        <v>11.95</v>
      </c>
      <c r="I3460">
        <v>26.95</v>
      </c>
      <c r="J3460">
        <v>19.45</v>
      </c>
      <c r="K3460">
        <v>17.962470191529299</v>
      </c>
      <c r="L3460">
        <v>14.128342054171901</v>
      </c>
      <c r="M3460">
        <v>16.016298520162799</v>
      </c>
      <c r="N3460">
        <v>2.63588308656773E-2</v>
      </c>
      <c r="O3460">
        <v>1.2258998653248501E-2</v>
      </c>
      <c r="P3460">
        <v>1.25725532252303E-2</v>
      </c>
      <c r="Q3460">
        <f t="shared" si="106"/>
        <v>25</v>
      </c>
      <c r="R3460">
        <f t="shared" si="107"/>
        <v>9.016298520162799</v>
      </c>
    </row>
    <row r="3461" spans="2:18" x14ac:dyDescent="0.35">
      <c r="B3461" s="1">
        <v>39983</v>
      </c>
      <c r="C3461">
        <v>64.3</v>
      </c>
      <c r="D3461">
        <v>-9.4366197183098494E-2</v>
      </c>
      <c r="E3461">
        <v>64.56</v>
      </c>
      <c r="F3461">
        <v>0.110045778046377</v>
      </c>
      <c r="G3461">
        <v>0</v>
      </c>
      <c r="H3461">
        <v>10.55</v>
      </c>
      <c r="I3461">
        <v>30.05</v>
      </c>
      <c r="J3461">
        <v>20.3</v>
      </c>
      <c r="K3461">
        <v>18.496556237025601</v>
      </c>
      <c r="L3461">
        <v>14.526303733654499</v>
      </c>
      <c r="M3461">
        <v>16.500607225572701</v>
      </c>
      <c r="N3461">
        <v>2.8688846519781298E-2</v>
      </c>
      <c r="O3461">
        <v>1.5763457804321299E-2</v>
      </c>
      <c r="P3461">
        <v>1.5710902156551E-2</v>
      </c>
      <c r="Q3461">
        <f t="shared" ref="Q3461:Q3524" si="108">IF(C3461&lt;=$Q$2,Q3460+1,0)</f>
        <v>26</v>
      </c>
      <c r="R3461">
        <f t="shared" ref="R3461:R3524" si="109">IF(OR(M3461&lt;=$R$2,Q3461&lt;=$S$2),0,(M3461-$R$2))</f>
        <v>9.5006072255727005</v>
      </c>
    </row>
    <row r="3462" spans="2:18" x14ac:dyDescent="0.35">
      <c r="B3462" s="1">
        <v>39984</v>
      </c>
      <c r="C3462">
        <v>62.7</v>
      </c>
      <c r="D3462">
        <v>-2.4883359253499101E-2</v>
      </c>
      <c r="E3462">
        <v>63.92</v>
      </c>
      <c r="F3462">
        <v>0.10523597732576399</v>
      </c>
      <c r="G3462">
        <v>0.9</v>
      </c>
      <c r="H3462">
        <v>14.35</v>
      </c>
      <c r="I3462">
        <v>28.35</v>
      </c>
      <c r="J3462">
        <v>21.35</v>
      </c>
      <c r="K3462">
        <v>19.062059108727698</v>
      </c>
      <c r="L3462">
        <v>14.940847149782201</v>
      </c>
      <c r="M3462">
        <v>17.009966381262501</v>
      </c>
      <c r="N3462">
        <v>2.9396597820198999E-2</v>
      </c>
      <c r="O3462">
        <v>1.94653742230608E-2</v>
      </c>
      <c r="P3462">
        <v>2.12474731892414E-2</v>
      </c>
      <c r="Q3462">
        <f t="shared" si="108"/>
        <v>27</v>
      </c>
      <c r="R3462">
        <f t="shared" si="109"/>
        <v>10.009966381262501</v>
      </c>
    </row>
    <row r="3463" spans="2:18" x14ac:dyDescent="0.35">
      <c r="B3463" s="1">
        <v>39985</v>
      </c>
      <c r="C3463">
        <v>62.8</v>
      </c>
      <c r="D3463">
        <v>1.5948963317382601E-3</v>
      </c>
      <c r="E3463">
        <v>63.83</v>
      </c>
      <c r="F3463">
        <v>9.7580705743308502E-2</v>
      </c>
      <c r="G3463">
        <v>0</v>
      </c>
      <c r="H3463">
        <v>9.8500000000000192</v>
      </c>
      <c r="I3463">
        <v>28.15</v>
      </c>
      <c r="J3463">
        <v>19</v>
      </c>
      <c r="K3463">
        <v>19.9574386555892</v>
      </c>
      <c r="L3463">
        <v>14.60921241688</v>
      </c>
      <c r="M3463">
        <v>17.3189219347136</v>
      </c>
      <c r="N3463">
        <v>2.40928401559398E-2</v>
      </c>
      <c r="O3463">
        <v>2.6305445280492799E-2</v>
      </c>
      <c r="P3463">
        <v>2.2429506622556501E-2</v>
      </c>
      <c r="Q3463">
        <f t="shared" si="108"/>
        <v>28</v>
      </c>
      <c r="R3463">
        <f t="shared" si="109"/>
        <v>10.3189219347136</v>
      </c>
    </row>
    <row r="3464" spans="2:18" x14ac:dyDescent="0.35">
      <c r="B3464" s="1">
        <v>39986</v>
      </c>
      <c r="C3464">
        <v>59</v>
      </c>
      <c r="D3464">
        <v>-6.0509554140127299E-2</v>
      </c>
      <c r="E3464">
        <v>63.65</v>
      </c>
      <c r="F3464">
        <v>9.9079070890445306E-2</v>
      </c>
      <c r="G3464">
        <v>0</v>
      </c>
      <c r="H3464">
        <v>9.5500000000000096</v>
      </c>
      <c r="I3464">
        <v>30.65</v>
      </c>
      <c r="J3464">
        <v>20.100000000000001</v>
      </c>
      <c r="K3464">
        <v>20.538649940393999</v>
      </c>
      <c r="L3464">
        <v>14.211250737397499</v>
      </c>
      <c r="M3464">
        <v>17.427473885926201</v>
      </c>
      <c r="N3464">
        <v>2.9540932334033598E-2</v>
      </c>
      <c r="O3464">
        <v>2.8335193086641002E-2</v>
      </c>
      <c r="P3464">
        <v>2.13673856349497E-2</v>
      </c>
      <c r="Q3464">
        <f t="shared" si="108"/>
        <v>29</v>
      </c>
      <c r="R3464">
        <f t="shared" si="109"/>
        <v>10.427473885926201</v>
      </c>
    </row>
    <row r="3465" spans="2:18" x14ac:dyDescent="0.35">
      <c r="B3465" s="1">
        <v>39987</v>
      </c>
      <c r="C3465">
        <v>57.6</v>
      </c>
      <c r="D3465">
        <v>-2.3728813559321899E-2</v>
      </c>
      <c r="E3465">
        <v>63.55</v>
      </c>
      <c r="F3465">
        <v>9.7833531193745896E-2</v>
      </c>
      <c r="G3465">
        <v>0</v>
      </c>
      <c r="H3465">
        <v>12.25</v>
      </c>
      <c r="I3465">
        <v>33.15</v>
      </c>
      <c r="J3465">
        <v>22.7</v>
      </c>
      <c r="K3465">
        <v>21.025610746581801</v>
      </c>
      <c r="L3465">
        <v>14.493140260364299</v>
      </c>
      <c r="M3465">
        <v>17.828281090403301</v>
      </c>
      <c r="N3465">
        <v>2.5195536171480699E-2</v>
      </c>
      <c r="O3465">
        <v>3.2022139053117397E-2</v>
      </c>
      <c r="P3465">
        <v>2.1707444362444699E-2</v>
      </c>
      <c r="Q3465">
        <f t="shared" si="108"/>
        <v>30</v>
      </c>
      <c r="R3465">
        <f t="shared" si="109"/>
        <v>10.828281090403301</v>
      </c>
    </row>
    <row r="3466" spans="2:18" x14ac:dyDescent="0.35">
      <c r="B3466" s="1">
        <v>39988</v>
      </c>
      <c r="C3466">
        <v>55.9</v>
      </c>
      <c r="D3466">
        <v>-2.9513888888888899E-2</v>
      </c>
      <c r="E3466">
        <v>63.25</v>
      </c>
      <c r="F3466">
        <v>0.100272974690143</v>
      </c>
      <c r="G3466">
        <v>0</v>
      </c>
      <c r="H3466">
        <v>13.65</v>
      </c>
      <c r="I3466">
        <v>34.450000000000003</v>
      </c>
      <c r="J3466">
        <v>24.05</v>
      </c>
      <c r="K3466">
        <v>21.983823945854699</v>
      </c>
      <c r="L3466">
        <v>14.377068103848501</v>
      </c>
      <c r="M3466">
        <v>18.2791891954402</v>
      </c>
      <c r="N3466">
        <v>2.11637664842463E-2</v>
      </c>
      <c r="O3466">
        <v>3.5190174923183701E-2</v>
      </c>
      <c r="P3466">
        <v>2.07180924520452E-2</v>
      </c>
      <c r="Q3466">
        <f t="shared" si="108"/>
        <v>31</v>
      </c>
      <c r="R3466">
        <f t="shared" si="109"/>
        <v>11.2791891954402</v>
      </c>
    </row>
    <row r="3467" spans="2:18" x14ac:dyDescent="0.35">
      <c r="B3467" s="1">
        <v>39989</v>
      </c>
      <c r="C3467">
        <v>54.7</v>
      </c>
      <c r="D3467">
        <v>-2.1466905187835301E-2</v>
      </c>
      <c r="E3467">
        <v>63.03</v>
      </c>
      <c r="F3467">
        <v>9.9024079470386994E-2</v>
      </c>
      <c r="G3467">
        <v>0.9</v>
      </c>
      <c r="H3467">
        <v>16.850000000000001</v>
      </c>
      <c r="I3467">
        <v>33.450000000000003</v>
      </c>
      <c r="J3467">
        <v>25.15</v>
      </c>
      <c r="K3467">
        <v>22.816369840304901</v>
      </c>
      <c r="L3467">
        <v>15.537789669005999</v>
      </c>
      <c r="M3467">
        <v>19.306257656912901</v>
      </c>
      <c r="N3467">
        <v>3.16031265173356E-2</v>
      </c>
      <c r="O3467">
        <v>3.6649660258375197E-2</v>
      </c>
      <c r="P3467">
        <v>2.57818406084439E-2</v>
      </c>
      <c r="Q3467">
        <f t="shared" si="108"/>
        <v>32</v>
      </c>
      <c r="R3467">
        <f t="shared" si="109"/>
        <v>12.306257656912901</v>
      </c>
    </row>
    <row r="3468" spans="2:18" x14ac:dyDescent="0.35">
      <c r="B3468" s="1">
        <v>39990</v>
      </c>
      <c r="C3468">
        <v>57.1</v>
      </c>
      <c r="D3468">
        <v>4.3875685557586801E-2</v>
      </c>
      <c r="E3468">
        <v>63.14</v>
      </c>
      <c r="F3468">
        <v>0.101829925706286</v>
      </c>
      <c r="G3468">
        <v>3.3</v>
      </c>
      <c r="H3468">
        <v>15.95</v>
      </c>
      <c r="I3468">
        <v>29.95</v>
      </c>
      <c r="J3468">
        <v>22.95</v>
      </c>
      <c r="K3468">
        <v>22.706410948584999</v>
      </c>
      <c r="L3468">
        <v>16.599020814292899</v>
      </c>
      <c r="M3468">
        <v>19.782216212229599</v>
      </c>
      <c r="N3468">
        <v>4.0823825011281102E-2</v>
      </c>
      <c r="O3468">
        <v>2.8219156567502401E-2</v>
      </c>
      <c r="P3468">
        <v>2.7079813406326099E-2</v>
      </c>
      <c r="Q3468">
        <f t="shared" si="108"/>
        <v>33</v>
      </c>
      <c r="R3468">
        <f t="shared" si="109"/>
        <v>12.782216212229599</v>
      </c>
    </row>
    <row r="3469" spans="2:18" x14ac:dyDescent="0.35">
      <c r="B3469" s="1">
        <v>39991</v>
      </c>
      <c r="C3469">
        <v>57.8</v>
      </c>
      <c r="D3469">
        <v>1.2259194395796799E-2</v>
      </c>
      <c r="E3469">
        <v>60.29</v>
      </c>
      <c r="F3469">
        <v>4.8948702288723098E-2</v>
      </c>
      <c r="G3469">
        <v>0.4</v>
      </c>
      <c r="H3469">
        <v>14.85</v>
      </c>
      <c r="I3469">
        <v>32.549999999999997</v>
      </c>
      <c r="J3469">
        <v>23.7</v>
      </c>
      <c r="K3469">
        <v>22.612160469968</v>
      </c>
      <c r="L3469">
        <v>17.0301459670657</v>
      </c>
      <c r="M3469">
        <v>19.949219214095098</v>
      </c>
      <c r="N3469">
        <v>4.0570318195735401E-2</v>
      </c>
      <c r="O3469">
        <v>2.32248150119246E-2</v>
      </c>
      <c r="P3469">
        <v>2.7514664139686101E-2</v>
      </c>
      <c r="Q3469">
        <f t="shared" si="108"/>
        <v>34</v>
      </c>
      <c r="R3469">
        <f t="shared" si="109"/>
        <v>12.949219214095098</v>
      </c>
    </row>
    <row r="3470" spans="2:18" x14ac:dyDescent="0.35">
      <c r="B3470" s="1">
        <v>39992</v>
      </c>
      <c r="C3470">
        <v>53.6</v>
      </c>
      <c r="D3470">
        <v>-7.2664359861591504E-2</v>
      </c>
      <c r="E3470">
        <v>58.55</v>
      </c>
      <c r="F3470">
        <v>3.84862854359483E-2</v>
      </c>
      <c r="G3470">
        <v>0</v>
      </c>
      <c r="H3470">
        <v>15.55</v>
      </c>
      <c r="I3470">
        <v>33.950000000000003</v>
      </c>
      <c r="J3470">
        <v>24.75</v>
      </c>
      <c r="K3470">
        <v>22.5336184044539</v>
      </c>
      <c r="L3470">
        <v>17.345198963322702</v>
      </c>
      <c r="M3470">
        <v>20.066121315400899</v>
      </c>
      <c r="N3470">
        <v>4.0303131159728903E-2</v>
      </c>
      <c r="O3470">
        <v>1.9177606807966801E-2</v>
      </c>
      <c r="P3470">
        <v>2.4086944300504499E-2</v>
      </c>
      <c r="Q3470">
        <f t="shared" si="108"/>
        <v>35</v>
      </c>
      <c r="R3470">
        <f t="shared" si="109"/>
        <v>13.066121315400899</v>
      </c>
    </row>
    <row r="3471" spans="2:18" x14ac:dyDescent="0.35">
      <c r="B3471" s="1">
        <v>39993</v>
      </c>
      <c r="C3471">
        <v>52.4</v>
      </c>
      <c r="D3471">
        <v>-2.2388059701492598E-2</v>
      </c>
      <c r="E3471">
        <v>57.36</v>
      </c>
      <c r="F3471">
        <v>3.12884716877877E-2</v>
      </c>
      <c r="G3471">
        <v>0</v>
      </c>
      <c r="H3471">
        <v>16.850000000000001</v>
      </c>
      <c r="I3471">
        <v>35.450000000000003</v>
      </c>
      <c r="J3471">
        <v>26.15</v>
      </c>
      <c r="K3471">
        <v>22.847786666510501</v>
      </c>
      <c r="L3471">
        <v>17.345198963322702</v>
      </c>
      <c r="M3471">
        <v>20.233124317266402</v>
      </c>
      <c r="N3471">
        <v>3.8701378131323003E-2</v>
      </c>
      <c r="O3471">
        <v>1.28513231838561E-2</v>
      </c>
      <c r="P3471">
        <v>2.06931249095299E-2</v>
      </c>
      <c r="Q3471">
        <f t="shared" si="108"/>
        <v>36</v>
      </c>
      <c r="R3471">
        <f t="shared" si="109"/>
        <v>13.233124317266402</v>
      </c>
    </row>
    <row r="3472" spans="2:18" x14ac:dyDescent="0.35">
      <c r="B3472" s="1">
        <v>39994</v>
      </c>
      <c r="C3472">
        <v>51.8</v>
      </c>
      <c r="D3472">
        <v>-1.1450381679389301E-2</v>
      </c>
      <c r="E3472">
        <v>56.269999999999897</v>
      </c>
      <c r="F3472">
        <v>2.9945173930376701E-2</v>
      </c>
      <c r="G3472">
        <v>0</v>
      </c>
      <c r="H3472">
        <v>18.55</v>
      </c>
      <c r="I3472">
        <v>34.950000000000003</v>
      </c>
      <c r="J3472">
        <v>26.75</v>
      </c>
      <c r="K3472">
        <v>23.633207321652201</v>
      </c>
      <c r="L3472">
        <v>17.776324116095498</v>
      </c>
      <c r="M3472">
        <v>20.8677357243552</v>
      </c>
      <c r="N3472">
        <v>2.75256495321646E-2</v>
      </c>
      <c r="O3472">
        <v>1.2152400044984701E-2</v>
      </c>
      <c r="P3472">
        <v>1.57285482780599E-2</v>
      </c>
      <c r="Q3472">
        <f t="shared" si="108"/>
        <v>37</v>
      </c>
      <c r="R3472">
        <f t="shared" si="109"/>
        <v>13.8677357243552</v>
      </c>
    </row>
    <row r="3473" spans="2:18" x14ac:dyDescent="0.35">
      <c r="B3473" s="1">
        <v>39995</v>
      </c>
      <c r="C3473">
        <v>50</v>
      </c>
      <c r="D3473">
        <v>-3.4749034749034603E-2</v>
      </c>
      <c r="E3473">
        <v>54.989999999999903</v>
      </c>
      <c r="F3473">
        <v>3.3260587772106401E-2</v>
      </c>
      <c r="G3473">
        <v>0</v>
      </c>
      <c r="H3473">
        <v>19.05</v>
      </c>
      <c r="I3473">
        <v>35.049999999999997</v>
      </c>
      <c r="J3473">
        <v>27.05</v>
      </c>
      <c r="K3473">
        <v>24.025917649223</v>
      </c>
      <c r="L3473">
        <v>18.472757055190002</v>
      </c>
      <c r="M3473">
        <v>21.427195780604599</v>
      </c>
      <c r="N3473">
        <v>2.1701159367335399E-2</v>
      </c>
      <c r="O3473">
        <v>1.45119177236037E-2</v>
      </c>
      <c r="P3473">
        <v>1.6159896179799901E-2</v>
      </c>
      <c r="Q3473">
        <f t="shared" si="108"/>
        <v>38</v>
      </c>
      <c r="R3473">
        <f t="shared" si="109"/>
        <v>14.427195780604599</v>
      </c>
    </row>
    <row r="3474" spans="2:18" x14ac:dyDescent="0.35">
      <c r="B3474" s="1">
        <v>39996</v>
      </c>
      <c r="C3474">
        <v>50.7</v>
      </c>
      <c r="D3474">
        <v>1.4E-2</v>
      </c>
      <c r="E3474">
        <v>54.16</v>
      </c>
      <c r="F3474">
        <v>2.8609632358093599E-2</v>
      </c>
      <c r="G3474">
        <v>2</v>
      </c>
      <c r="H3474">
        <v>16.95</v>
      </c>
      <c r="I3474">
        <v>29.15</v>
      </c>
      <c r="J3474">
        <v>23.05</v>
      </c>
      <c r="K3474">
        <v>23.271913820287001</v>
      </c>
      <c r="L3474">
        <v>18.704901368221499</v>
      </c>
      <c r="M3474">
        <v>21.143290677433299</v>
      </c>
      <c r="N3474">
        <v>1.90199434204943E-2</v>
      </c>
      <c r="O3474">
        <v>1.9958338628830698E-2</v>
      </c>
      <c r="P3474">
        <v>1.7121431766646801E-2</v>
      </c>
      <c r="Q3474">
        <f t="shared" si="108"/>
        <v>39</v>
      </c>
      <c r="R3474">
        <f t="shared" si="109"/>
        <v>14.143290677433299</v>
      </c>
    </row>
    <row r="3475" spans="2:18" x14ac:dyDescent="0.35">
      <c r="B3475" s="1">
        <v>39997</v>
      </c>
      <c r="C3475">
        <v>66.099999999999994</v>
      </c>
      <c r="D3475">
        <v>0.30374753451676501</v>
      </c>
      <c r="E3475">
        <v>55.01</v>
      </c>
      <c r="F3475">
        <v>5.6611504453837898E-2</v>
      </c>
      <c r="G3475">
        <v>3.5</v>
      </c>
      <c r="H3475">
        <v>14.35</v>
      </c>
      <c r="I3475">
        <v>31.95</v>
      </c>
      <c r="J3475">
        <v>23.15</v>
      </c>
      <c r="K3475">
        <v>22.722119361687898</v>
      </c>
      <c r="L3475">
        <v>18.2903579520938</v>
      </c>
      <c r="M3475">
        <v>20.642281671836798</v>
      </c>
      <c r="N3475">
        <v>1.97524563186715E-2</v>
      </c>
      <c r="O3475">
        <v>2.3988611176348599E-2</v>
      </c>
      <c r="P3475">
        <v>2.0688612208133901E-2</v>
      </c>
      <c r="Q3475">
        <f t="shared" si="108"/>
        <v>40</v>
      </c>
      <c r="R3475">
        <f t="shared" si="109"/>
        <v>13.642281671836798</v>
      </c>
    </row>
    <row r="3476" spans="2:18" x14ac:dyDescent="0.35">
      <c r="B3476" s="1">
        <v>39998</v>
      </c>
      <c r="C3476">
        <v>65.2</v>
      </c>
      <c r="D3476">
        <v>-1.36157337367623E-2</v>
      </c>
      <c r="E3476">
        <v>55.94</v>
      </c>
      <c r="F3476">
        <v>5.5021688938625302E-2</v>
      </c>
      <c r="G3476">
        <v>1.7</v>
      </c>
      <c r="H3476">
        <v>15.75</v>
      </c>
      <c r="I3476">
        <v>33.65</v>
      </c>
      <c r="J3476">
        <v>24.7</v>
      </c>
      <c r="K3476">
        <v>22.517909991351001</v>
      </c>
      <c r="L3476">
        <v>17.826069326030801</v>
      </c>
      <c r="M3476">
        <v>20.2999255180126</v>
      </c>
      <c r="N3476">
        <v>2.4829323893150498E-2</v>
      </c>
      <c r="O3476">
        <v>2.2997620781735301E-2</v>
      </c>
      <c r="P3476">
        <v>2.2341123130823499E-2</v>
      </c>
      <c r="Q3476">
        <f t="shared" si="108"/>
        <v>41</v>
      </c>
      <c r="R3476">
        <f t="shared" si="109"/>
        <v>13.2999255180126</v>
      </c>
    </row>
    <row r="3477" spans="2:18" x14ac:dyDescent="0.35">
      <c r="B3477" s="1">
        <v>39999</v>
      </c>
      <c r="C3477">
        <v>54</v>
      </c>
      <c r="D3477">
        <v>-0.17177914110429399</v>
      </c>
      <c r="E3477">
        <v>55.869999999999898</v>
      </c>
      <c r="F3477">
        <v>7.0052912530271197E-2</v>
      </c>
      <c r="G3477">
        <v>0</v>
      </c>
      <c r="H3477">
        <v>16.05</v>
      </c>
      <c r="I3477">
        <v>34.35</v>
      </c>
      <c r="J3477">
        <v>25.2</v>
      </c>
      <c r="K3477">
        <v>22.407951099631202</v>
      </c>
      <c r="L3477">
        <v>17.328617226677601</v>
      </c>
      <c r="M3477">
        <v>19.990969964561401</v>
      </c>
      <c r="N3477">
        <v>2.54393813212756E-2</v>
      </c>
      <c r="O3477">
        <v>1.7099010752028E-2</v>
      </c>
      <c r="P3477">
        <v>1.9112036686787799E-2</v>
      </c>
      <c r="Q3477">
        <f t="shared" si="108"/>
        <v>42</v>
      </c>
      <c r="R3477">
        <f t="shared" si="109"/>
        <v>12.990969964561401</v>
      </c>
    </row>
    <row r="3478" spans="2:18" x14ac:dyDescent="0.35">
      <c r="B3478" s="1">
        <v>40000</v>
      </c>
      <c r="C3478">
        <v>53.2</v>
      </c>
      <c r="D3478">
        <v>-1.4814814814814699E-2</v>
      </c>
      <c r="E3478">
        <v>55.48</v>
      </c>
      <c r="F3478">
        <v>6.7146825455994E-2</v>
      </c>
      <c r="G3478">
        <v>0</v>
      </c>
      <c r="H3478">
        <v>14.95</v>
      </c>
      <c r="I3478">
        <v>34.85</v>
      </c>
      <c r="J3478">
        <v>24.9</v>
      </c>
      <c r="K3478">
        <v>23.3033306464927</v>
      </c>
      <c r="L3478">
        <v>16.996982493775501</v>
      </c>
      <c r="M3478">
        <v>20.2999255180126</v>
      </c>
      <c r="N3478">
        <v>2.1431466093211001E-2</v>
      </c>
      <c r="O3478">
        <v>2.1767256953930499E-2</v>
      </c>
      <c r="P3478">
        <v>1.6841025538664501E-2</v>
      </c>
      <c r="Q3478">
        <f t="shared" si="108"/>
        <v>43</v>
      </c>
      <c r="R3478">
        <f t="shared" si="109"/>
        <v>13.2999255180126</v>
      </c>
    </row>
    <row r="3479" spans="2:18" x14ac:dyDescent="0.35">
      <c r="B3479" s="1">
        <v>40001</v>
      </c>
      <c r="C3479">
        <v>51</v>
      </c>
      <c r="D3479">
        <v>-4.1353383458646698E-2</v>
      </c>
      <c r="E3479">
        <v>54.8</v>
      </c>
      <c r="F3479">
        <v>7.0056244362279002E-2</v>
      </c>
      <c r="G3479">
        <v>0</v>
      </c>
      <c r="H3479">
        <v>13.65</v>
      </c>
      <c r="I3479">
        <v>33.65</v>
      </c>
      <c r="J3479">
        <v>23.65</v>
      </c>
      <c r="K3479">
        <v>23.570373669240901</v>
      </c>
      <c r="L3479">
        <v>16.880910337259699</v>
      </c>
      <c r="M3479">
        <v>20.383427018945302</v>
      </c>
      <c r="N3479">
        <v>2.0283893889547301E-2</v>
      </c>
      <c r="O3479">
        <v>1.77825569830974E-2</v>
      </c>
      <c r="P3479">
        <v>1.5013752361568201E-2</v>
      </c>
      <c r="Q3479">
        <f t="shared" si="108"/>
        <v>44</v>
      </c>
      <c r="R3479">
        <f t="shared" si="109"/>
        <v>13.383427018945302</v>
      </c>
    </row>
    <row r="3480" spans="2:18" x14ac:dyDescent="0.35">
      <c r="B3480" s="1">
        <v>40002</v>
      </c>
      <c r="C3480">
        <v>48.5</v>
      </c>
      <c r="D3480">
        <v>-4.9019607843137303E-2</v>
      </c>
      <c r="E3480">
        <v>54.29</v>
      </c>
      <c r="F3480">
        <v>6.7691769160433499E-2</v>
      </c>
      <c r="G3480">
        <v>0</v>
      </c>
      <c r="H3480">
        <v>13.65</v>
      </c>
      <c r="I3480">
        <v>33.65</v>
      </c>
      <c r="J3480">
        <v>23.65</v>
      </c>
      <c r="K3480">
        <v>23.570373669240901</v>
      </c>
      <c r="L3480">
        <v>16.532693867712499</v>
      </c>
      <c r="M3480">
        <v>20.208073866986599</v>
      </c>
      <c r="N3480">
        <v>1.99770012985864E-2</v>
      </c>
      <c r="O3480">
        <v>1.30575957027759E-2</v>
      </c>
      <c r="P3480">
        <v>1.19951214834212E-2</v>
      </c>
      <c r="Q3480">
        <f t="shared" si="108"/>
        <v>45</v>
      </c>
      <c r="R3480">
        <f t="shared" si="109"/>
        <v>13.208073866986599</v>
      </c>
    </row>
    <row r="3481" spans="2:18" x14ac:dyDescent="0.35">
      <c r="B3481" s="1">
        <v>40003</v>
      </c>
      <c r="C3481">
        <v>45</v>
      </c>
      <c r="D3481">
        <v>-7.2164948453608199E-2</v>
      </c>
      <c r="E3481">
        <v>53.55</v>
      </c>
      <c r="F3481">
        <v>7.2669458035645104E-2</v>
      </c>
      <c r="G3481">
        <v>0</v>
      </c>
      <c r="H3481">
        <v>12.65</v>
      </c>
      <c r="I3481">
        <v>33.950000000000003</v>
      </c>
      <c r="J3481">
        <v>23.3</v>
      </c>
      <c r="K3481">
        <v>23.507540016829498</v>
      </c>
      <c r="L3481">
        <v>15.9689148217788</v>
      </c>
      <c r="M3481">
        <v>19.8907681634421</v>
      </c>
      <c r="N3481">
        <v>2.1720305324026402E-2</v>
      </c>
      <c r="O3481">
        <v>1.17933035565604E-2</v>
      </c>
      <c r="P3481">
        <v>1.18184690062064E-2</v>
      </c>
      <c r="Q3481">
        <f t="shared" si="108"/>
        <v>46</v>
      </c>
      <c r="R3481">
        <f t="shared" si="109"/>
        <v>12.8907681634421</v>
      </c>
    </row>
    <row r="3482" spans="2:18" x14ac:dyDescent="0.35">
      <c r="B3482" s="1">
        <v>40004</v>
      </c>
      <c r="C3482">
        <v>44.4</v>
      </c>
      <c r="D3482">
        <v>-1.33333333333334E-2</v>
      </c>
      <c r="E3482">
        <v>52.81</v>
      </c>
      <c r="F3482">
        <v>7.2857753201039502E-2</v>
      </c>
      <c r="G3482">
        <v>0</v>
      </c>
      <c r="H3482">
        <v>13.65</v>
      </c>
      <c r="I3482">
        <v>35.450000000000003</v>
      </c>
      <c r="J3482">
        <v>24.55</v>
      </c>
      <c r="K3482">
        <v>23.601790495446501</v>
      </c>
      <c r="L3482">
        <v>15.753352245392399</v>
      </c>
      <c r="M3482">
        <v>19.832317112789202</v>
      </c>
      <c r="N3482">
        <v>1.8838907305082499E-2</v>
      </c>
      <c r="O3482">
        <v>1.1618543036844099E-2</v>
      </c>
      <c r="P3482">
        <v>9.3622811550155595E-3</v>
      </c>
      <c r="Q3482">
        <f t="shared" si="108"/>
        <v>47</v>
      </c>
      <c r="R3482">
        <f t="shared" si="109"/>
        <v>12.832317112789202</v>
      </c>
    </row>
    <row r="3483" spans="2:18" x14ac:dyDescent="0.35">
      <c r="B3483" s="1">
        <v>40005</v>
      </c>
      <c r="C3483">
        <v>46.8</v>
      </c>
      <c r="D3483">
        <v>5.4054054054053897E-2</v>
      </c>
      <c r="E3483">
        <v>52.489999999999903</v>
      </c>
      <c r="F3483">
        <v>7.4788255131541401E-2</v>
      </c>
      <c r="G3483">
        <v>0</v>
      </c>
      <c r="H3483">
        <v>16.850000000000001</v>
      </c>
      <c r="I3483">
        <v>33.950000000000003</v>
      </c>
      <c r="J3483">
        <v>25.4</v>
      </c>
      <c r="K3483">
        <v>23.648915734755001</v>
      </c>
      <c r="L3483">
        <v>16.283967818035901</v>
      </c>
      <c r="M3483">
        <v>20.124572366053801</v>
      </c>
      <c r="N3483">
        <v>2.1747852984078199E-2</v>
      </c>
      <c r="O3483">
        <v>4.0262556399440503E-3</v>
      </c>
      <c r="P3483">
        <v>9.2185928601128397E-3</v>
      </c>
      <c r="Q3483">
        <f t="shared" si="108"/>
        <v>48</v>
      </c>
      <c r="R3483">
        <f t="shared" si="109"/>
        <v>13.124572366053801</v>
      </c>
    </row>
    <row r="3484" spans="2:18" x14ac:dyDescent="0.35">
      <c r="B3484" s="1">
        <v>40006</v>
      </c>
      <c r="C3484">
        <v>53.4</v>
      </c>
      <c r="D3484">
        <v>0.14102564102564</v>
      </c>
      <c r="E3484">
        <v>52.76</v>
      </c>
      <c r="F3484">
        <v>8.7490819234105496E-2</v>
      </c>
      <c r="G3484">
        <v>0</v>
      </c>
      <c r="H3484">
        <v>15.85</v>
      </c>
      <c r="I3484">
        <v>36.35</v>
      </c>
      <c r="J3484">
        <v>26.1</v>
      </c>
      <c r="K3484">
        <v>24.073042888531599</v>
      </c>
      <c r="L3484">
        <v>16.648766024228198</v>
      </c>
      <c r="M3484">
        <v>20.533729720624301</v>
      </c>
      <c r="N3484">
        <v>2.4862514223792698E-2</v>
      </c>
      <c r="O3484">
        <v>5.3212318882797302E-3</v>
      </c>
      <c r="P3484">
        <v>1.24621614042696E-2</v>
      </c>
      <c r="Q3484">
        <f t="shared" si="108"/>
        <v>49</v>
      </c>
      <c r="R3484">
        <f t="shared" si="109"/>
        <v>13.533729720624301</v>
      </c>
    </row>
    <row r="3485" spans="2:18" x14ac:dyDescent="0.35">
      <c r="B3485" s="1">
        <v>40007</v>
      </c>
      <c r="C3485">
        <v>52.7</v>
      </c>
      <c r="D3485">
        <v>-1.31086142322096E-2</v>
      </c>
      <c r="E3485">
        <v>51.419999999999902</v>
      </c>
      <c r="F3485">
        <v>5.8426927205650001E-2</v>
      </c>
      <c r="G3485">
        <v>0</v>
      </c>
      <c r="H3485">
        <v>16.649999999999999</v>
      </c>
      <c r="I3485">
        <v>35.75</v>
      </c>
      <c r="J3485">
        <v>26.2</v>
      </c>
      <c r="K3485">
        <v>24.355794324382501</v>
      </c>
      <c r="L3485">
        <v>17.3120354900325</v>
      </c>
      <c r="M3485">
        <v>21.018038426034199</v>
      </c>
      <c r="N3485">
        <v>2.8704740466002E-2</v>
      </c>
      <c r="O3485">
        <v>7.6703444384484502E-3</v>
      </c>
      <c r="P3485">
        <v>1.54588166036333E-2</v>
      </c>
      <c r="Q3485">
        <f t="shared" si="108"/>
        <v>50</v>
      </c>
      <c r="R3485">
        <f t="shared" si="109"/>
        <v>14.018038426034199</v>
      </c>
    </row>
    <row r="3486" spans="2:18" x14ac:dyDescent="0.35">
      <c r="B3486" s="1">
        <v>40008</v>
      </c>
      <c r="C3486">
        <v>51.8</v>
      </c>
      <c r="D3486">
        <v>-1.7077798861480101E-2</v>
      </c>
      <c r="E3486">
        <v>50.08</v>
      </c>
      <c r="F3486">
        <v>5.8773133718121803E-2</v>
      </c>
      <c r="G3486">
        <v>0</v>
      </c>
      <c r="H3486">
        <v>17.75</v>
      </c>
      <c r="I3486">
        <v>35.75</v>
      </c>
      <c r="J3486">
        <v>26.75</v>
      </c>
      <c r="K3486">
        <v>24.402919563691</v>
      </c>
      <c r="L3486">
        <v>17.991886692481899</v>
      </c>
      <c r="M3486">
        <v>21.3854450301382</v>
      </c>
      <c r="N3486">
        <v>2.97386563053193E-2</v>
      </c>
      <c r="O3486">
        <v>7.5241600937534002E-3</v>
      </c>
      <c r="P3486">
        <v>1.5814538629713201E-2</v>
      </c>
      <c r="Q3486">
        <f t="shared" si="108"/>
        <v>51</v>
      </c>
      <c r="R3486">
        <f t="shared" si="109"/>
        <v>14.3854450301382</v>
      </c>
    </row>
    <row r="3487" spans="2:18" x14ac:dyDescent="0.35">
      <c r="B3487" s="1">
        <v>40009</v>
      </c>
      <c r="C3487">
        <v>50.6</v>
      </c>
      <c r="D3487">
        <v>-2.3166023166023099E-2</v>
      </c>
      <c r="E3487">
        <v>49.739999999999903</v>
      </c>
      <c r="F3487">
        <v>4.3911821924294603E-2</v>
      </c>
      <c r="G3487">
        <v>0</v>
      </c>
      <c r="H3487">
        <v>18.75</v>
      </c>
      <c r="I3487">
        <v>36.549999999999997</v>
      </c>
      <c r="J3487">
        <v>27.65</v>
      </c>
      <c r="K3487">
        <v>24.8113383043647</v>
      </c>
      <c r="L3487">
        <v>18.3069396887389</v>
      </c>
      <c r="M3487">
        <v>21.761201784335601</v>
      </c>
      <c r="N3487">
        <v>3.0541046320955501E-2</v>
      </c>
      <c r="O3487">
        <v>1.0069579721411899E-2</v>
      </c>
      <c r="P3487">
        <v>1.8740953700409201E-2</v>
      </c>
      <c r="Q3487">
        <f t="shared" si="108"/>
        <v>52</v>
      </c>
      <c r="R3487">
        <f t="shared" si="109"/>
        <v>14.761201784335601</v>
      </c>
    </row>
    <row r="3488" spans="2:18" x14ac:dyDescent="0.35">
      <c r="B3488" s="1">
        <v>40010</v>
      </c>
      <c r="C3488">
        <v>51.2</v>
      </c>
      <c r="D3488">
        <v>1.1857707509881301E-2</v>
      </c>
      <c r="E3488">
        <v>49.54</v>
      </c>
      <c r="F3488">
        <v>4.36161111938013E-2</v>
      </c>
      <c r="G3488">
        <v>0</v>
      </c>
      <c r="H3488">
        <v>17.25</v>
      </c>
      <c r="I3488">
        <v>37.15</v>
      </c>
      <c r="J3488">
        <v>27.2</v>
      </c>
      <c r="K3488">
        <v>24.937005609187398</v>
      </c>
      <c r="L3488">
        <v>18.539084001770401</v>
      </c>
      <c r="M3488">
        <v>21.9449050863876</v>
      </c>
      <c r="N3488">
        <v>2.6340639176943199E-2</v>
      </c>
      <c r="O3488">
        <v>1.06832264649111E-2</v>
      </c>
      <c r="P3488">
        <v>1.7482047111963599E-2</v>
      </c>
      <c r="Q3488">
        <f t="shared" si="108"/>
        <v>53</v>
      </c>
      <c r="R3488">
        <f t="shared" si="109"/>
        <v>14.9449050863876</v>
      </c>
    </row>
    <row r="3489" spans="2:18" x14ac:dyDescent="0.35">
      <c r="B3489" s="1">
        <v>40011</v>
      </c>
      <c r="C3489">
        <v>52.5</v>
      </c>
      <c r="D3489">
        <v>2.5390625E-2</v>
      </c>
      <c r="E3489">
        <v>49.69</v>
      </c>
      <c r="F3489">
        <v>4.2019835347936602E-2</v>
      </c>
      <c r="G3489">
        <v>0</v>
      </c>
      <c r="H3489">
        <v>18.75</v>
      </c>
      <c r="I3489">
        <v>39.15</v>
      </c>
      <c r="J3489">
        <v>28.95</v>
      </c>
      <c r="K3489">
        <v>25.471091654683701</v>
      </c>
      <c r="L3489">
        <v>18.887300471317701</v>
      </c>
      <c r="M3489">
        <v>22.404163341517702</v>
      </c>
      <c r="N3489">
        <v>2.5616746794080499E-2</v>
      </c>
      <c r="O3489">
        <v>1.13798448225773E-2</v>
      </c>
      <c r="P3489">
        <v>1.76013576600021E-2</v>
      </c>
      <c r="Q3489">
        <f t="shared" si="108"/>
        <v>54</v>
      </c>
      <c r="R3489">
        <f t="shared" si="109"/>
        <v>15.404163341517702</v>
      </c>
    </row>
    <row r="3490" spans="2:18" x14ac:dyDescent="0.35">
      <c r="B3490" s="1">
        <v>40012</v>
      </c>
      <c r="C3490">
        <v>52.1</v>
      </c>
      <c r="D3490">
        <v>-7.6190476190476303E-3</v>
      </c>
      <c r="E3490">
        <v>50.05</v>
      </c>
      <c r="F3490">
        <v>3.7879779325527697E-2</v>
      </c>
      <c r="G3490">
        <v>0</v>
      </c>
      <c r="H3490">
        <v>19.350000000000001</v>
      </c>
      <c r="I3490">
        <v>39.35</v>
      </c>
      <c r="J3490">
        <v>29.35</v>
      </c>
      <c r="K3490">
        <v>26.036594526385699</v>
      </c>
      <c r="L3490">
        <v>19.1526082576394</v>
      </c>
      <c r="M3490">
        <v>22.838371146368001</v>
      </c>
      <c r="N3490">
        <v>2.0458333004501301E-2</v>
      </c>
      <c r="O3490">
        <v>1.34710827636136E-2</v>
      </c>
      <c r="P3490">
        <v>1.6760291107004999E-2</v>
      </c>
      <c r="Q3490">
        <f t="shared" si="108"/>
        <v>55</v>
      </c>
      <c r="R3490">
        <f t="shared" si="109"/>
        <v>15.838371146368001</v>
      </c>
    </row>
    <row r="3491" spans="2:18" x14ac:dyDescent="0.35">
      <c r="B3491" s="1">
        <v>40013</v>
      </c>
      <c r="C3491">
        <v>50.8</v>
      </c>
      <c r="D3491">
        <v>-2.4952015355086399E-2</v>
      </c>
      <c r="E3491">
        <v>50.63</v>
      </c>
      <c r="F3491">
        <v>3.3158486015675503E-2</v>
      </c>
      <c r="G3491">
        <v>1.1000000000000001</v>
      </c>
      <c r="H3491">
        <v>18.649999999999999</v>
      </c>
      <c r="I3491">
        <v>37.049999999999997</v>
      </c>
      <c r="J3491">
        <v>27.85</v>
      </c>
      <c r="K3491">
        <v>26.115136591899901</v>
      </c>
      <c r="L3491">
        <v>19.136026520994299</v>
      </c>
      <c r="M3491">
        <v>22.8717717467411</v>
      </c>
      <c r="N3491">
        <v>1.27773993876796E-2</v>
      </c>
      <c r="O3491">
        <v>1.36874297992163E-2</v>
      </c>
      <c r="P3491">
        <v>1.3556679121256699E-2</v>
      </c>
      <c r="Q3491">
        <f t="shared" si="108"/>
        <v>56</v>
      </c>
      <c r="R3491">
        <f t="shared" si="109"/>
        <v>15.8717717467411</v>
      </c>
    </row>
    <row r="3492" spans="2:18" x14ac:dyDescent="0.35">
      <c r="B3492" s="1">
        <v>40014</v>
      </c>
      <c r="C3492">
        <v>52.6</v>
      </c>
      <c r="D3492">
        <v>3.5433070866141801E-2</v>
      </c>
      <c r="E3492">
        <v>51.45</v>
      </c>
      <c r="F3492">
        <v>3.5368459768956299E-2</v>
      </c>
      <c r="G3492">
        <v>1</v>
      </c>
      <c r="H3492">
        <v>19.25</v>
      </c>
      <c r="I3492">
        <v>33.950000000000003</v>
      </c>
      <c r="J3492">
        <v>26.6</v>
      </c>
      <c r="K3492">
        <v>25.612467372609199</v>
      </c>
      <c r="L3492">
        <v>19.467661253896399</v>
      </c>
      <c r="M3492">
        <v>22.771569945621799</v>
      </c>
      <c r="N3492">
        <v>1.2741309246803599E-2</v>
      </c>
      <c r="O3492">
        <v>1.4189774550848499E-2</v>
      </c>
      <c r="P3492">
        <v>1.09187486315349E-2</v>
      </c>
      <c r="Q3492">
        <f t="shared" si="108"/>
        <v>57</v>
      </c>
      <c r="R3492">
        <f t="shared" si="109"/>
        <v>15.771569945621799</v>
      </c>
    </row>
    <row r="3493" spans="2:18" x14ac:dyDescent="0.35">
      <c r="B3493" s="1">
        <v>40015</v>
      </c>
      <c r="C3493">
        <v>58</v>
      </c>
      <c r="D3493">
        <v>0.10266159695817401</v>
      </c>
      <c r="E3493">
        <v>52.57</v>
      </c>
      <c r="F3493">
        <v>4.0229214059368398E-2</v>
      </c>
      <c r="G3493">
        <v>1</v>
      </c>
      <c r="H3493">
        <v>17.350000000000001</v>
      </c>
      <c r="I3493">
        <v>31.25</v>
      </c>
      <c r="J3493">
        <v>24.3</v>
      </c>
      <c r="K3493">
        <v>24.3715027374854</v>
      </c>
      <c r="L3493">
        <v>19.235516940864901</v>
      </c>
      <c r="M3493">
        <v>21.995005986947302</v>
      </c>
      <c r="N3493">
        <v>1.25900971392698E-2</v>
      </c>
      <c r="O3493">
        <v>2.28671086317528E-2</v>
      </c>
      <c r="P3493">
        <v>1.6050861622993101E-2</v>
      </c>
      <c r="Q3493">
        <f t="shared" si="108"/>
        <v>58</v>
      </c>
      <c r="R3493">
        <f t="shared" si="109"/>
        <v>14.995005986947302</v>
      </c>
    </row>
    <row r="3494" spans="2:18" x14ac:dyDescent="0.35">
      <c r="B3494" s="1">
        <v>40016</v>
      </c>
      <c r="C3494">
        <v>58.9</v>
      </c>
      <c r="D3494">
        <v>1.55172413793103E-2</v>
      </c>
      <c r="E3494">
        <v>53.12</v>
      </c>
      <c r="F3494">
        <v>2.7678374094735302E-2</v>
      </c>
      <c r="G3494">
        <v>0</v>
      </c>
      <c r="H3494">
        <v>17.95</v>
      </c>
      <c r="I3494">
        <v>35.950000000000003</v>
      </c>
      <c r="J3494">
        <v>26.95</v>
      </c>
      <c r="K3494">
        <v>23.837416691988999</v>
      </c>
      <c r="L3494">
        <v>19.0033726278335</v>
      </c>
      <c r="M3494">
        <v>21.594198782470102</v>
      </c>
      <c r="N3494">
        <v>1.12472360281895E-2</v>
      </c>
      <c r="O3494">
        <v>2.2966500174073801E-2</v>
      </c>
      <c r="P3494">
        <v>1.55098337954706E-2</v>
      </c>
      <c r="Q3494">
        <f t="shared" si="108"/>
        <v>59</v>
      </c>
      <c r="R3494">
        <f t="shared" si="109"/>
        <v>14.594198782470102</v>
      </c>
    </row>
    <row r="3495" spans="2:18" x14ac:dyDescent="0.35">
      <c r="B3495" s="1">
        <v>40017</v>
      </c>
      <c r="C3495">
        <v>55.2</v>
      </c>
      <c r="D3495">
        <v>-6.2818336162988E-2</v>
      </c>
      <c r="E3495">
        <v>53.37</v>
      </c>
      <c r="F3495">
        <v>3.26493462878132E-2</v>
      </c>
      <c r="G3495">
        <v>0</v>
      </c>
      <c r="H3495">
        <v>17.95</v>
      </c>
      <c r="I3495">
        <v>36.450000000000003</v>
      </c>
      <c r="J3495">
        <v>27.2</v>
      </c>
      <c r="K3495">
        <v>23.743166213372</v>
      </c>
      <c r="L3495">
        <v>18.887300471317701</v>
      </c>
      <c r="M3495">
        <v>21.485646831257501</v>
      </c>
      <c r="N3495">
        <v>9.6594538455868403E-3</v>
      </c>
      <c r="O3495">
        <v>1.9316927306424599E-2</v>
      </c>
      <c r="P3495">
        <v>1.26390795062574E-2</v>
      </c>
      <c r="Q3495">
        <f t="shared" si="108"/>
        <v>60</v>
      </c>
      <c r="R3495">
        <f t="shared" si="109"/>
        <v>14.485646831257501</v>
      </c>
    </row>
    <row r="3496" spans="2:18" x14ac:dyDescent="0.35">
      <c r="B3496" s="1">
        <v>40018</v>
      </c>
      <c r="C3496">
        <v>54.9</v>
      </c>
      <c r="D3496">
        <v>-5.4347826086956702E-3</v>
      </c>
      <c r="E3496">
        <v>53.68</v>
      </c>
      <c r="F3496">
        <v>3.1485044662534697E-2</v>
      </c>
      <c r="G3496">
        <v>0</v>
      </c>
      <c r="H3496">
        <v>17.649999999999999</v>
      </c>
      <c r="I3496">
        <v>33.25</v>
      </c>
      <c r="J3496">
        <v>25.45</v>
      </c>
      <c r="K3496">
        <v>23.633207321652201</v>
      </c>
      <c r="L3496">
        <v>18.621992684995998</v>
      </c>
      <c r="M3496">
        <v>21.293593379112199</v>
      </c>
      <c r="N3496">
        <v>1.2295677538234301E-2</v>
      </c>
      <c r="O3496">
        <v>1.9639842862585199E-2</v>
      </c>
      <c r="P3496">
        <v>1.41343212525E-2</v>
      </c>
      <c r="Q3496">
        <f t="shared" si="108"/>
        <v>61</v>
      </c>
      <c r="R3496">
        <f t="shared" si="109"/>
        <v>14.293593379112199</v>
      </c>
    </row>
    <row r="3497" spans="2:18" x14ac:dyDescent="0.35">
      <c r="B3497" s="1">
        <v>40019</v>
      </c>
      <c r="C3497">
        <v>56.2</v>
      </c>
      <c r="D3497">
        <v>2.3679417122040199E-2</v>
      </c>
      <c r="E3497">
        <v>54.239999999999903</v>
      </c>
      <c r="F3497">
        <v>3.1536384058136399E-2</v>
      </c>
      <c r="G3497">
        <v>0.6</v>
      </c>
      <c r="H3497">
        <v>17.149999999999999</v>
      </c>
      <c r="I3497">
        <v>32.15</v>
      </c>
      <c r="J3497">
        <v>24.65</v>
      </c>
      <c r="K3497">
        <v>23.774583039577699</v>
      </c>
      <c r="L3497">
        <v>18.5888292117058</v>
      </c>
      <c r="M3497">
        <v>21.352044429765201</v>
      </c>
      <c r="N3497">
        <v>9.1857756117019497E-3</v>
      </c>
      <c r="O3497">
        <v>1.6986619873036801E-2</v>
      </c>
      <c r="P3497">
        <v>1.38071175612373E-2</v>
      </c>
      <c r="Q3497">
        <f t="shared" si="108"/>
        <v>62</v>
      </c>
      <c r="R3497">
        <f t="shared" si="109"/>
        <v>14.352044429765201</v>
      </c>
    </row>
    <row r="3498" spans="2:18" x14ac:dyDescent="0.35">
      <c r="B3498" s="1">
        <v>40020</v>
      </c>
      <c r="C3498">
        <v>56.3</v>
      </c>
      <c r="D3498">
        <v>1.7793594306048099E-3</v>
      </c>
      <c r="E3498">
        <v>54.75</v>
      </c>
      <c r="F3498">
        <v>3.05285492502088E-2</v>
      </c>
      <c r="G3498">
        <v>0</v>
      </c>
      <c r="H3498">
        <v>17.850000000000001</v>
      </c>
      <c r="I3498">
        <v>35.049999999999997</v>
      </c>
      <c r="J3498">
        <v>26.45</v>
      </c>
      <c r="K3498">
        <v>23.633207321652201</v>
      </c>
      <c r="L3498">
        <v>18.572247475060699</v>
      </c>
      <c r="M3498">
        <v>21.268542928832399</v>
      </c>
      <c r="N3498">
        <v>6.9792585399471403E-3</v>
      </c>
      <c r="O3498">
        <v>8.4856042558010703E-3</v>
      </c>
      <c r="P3498">
        <v>7.7687889180404696E-3</v>
      </c>
      <c r="Q3498">
        <f t="shared" si="108"/>
        <v>63</v>
      </c>
      <c r="R3498">
        <f t="shared" si="109"/>
        <v>14.268542928832399</v>
      </c>
    </row>
    <row r="3499" spans="2:18" x14ac:dyDescent="0.35">
      <c r="B3499" s="1">
        <v>40021</v>
      </c>
      <c r="C3499">
        <v>53.4</v>
      </c>
      <c r="D3499">
        <v>-5.1509769094138499E-2</v>
      </c>
      <c r="E3499">
        <v>54.839999999999897</v>
      </c>
      <c r="F3499">
        <v>3.3140463659622602E-2</v>
      </c>
      <c r="G3499">
        <v>0.6</v>
      </c>
      <c r="H3499">
        <v>20.05</v>
      </c>
      <c r="I3499">
        <v>37.049999999999997</v>
      </c>
      <c r="J3499">
        <v>28.55</v>
      </c>
      <c r="K3499">
        <v>23.7274578002692</v>
      </c>
      <c r="L3499">
        <v>18.920463944607899</v>
      </c>
      <c r="M3499">
        <v>21.493996981350801</v>
      </c>
      <c r="N3499">
        <v>8.3154117510461506E-3</v>
      </c>
      <c r="O3499">
        <v>4.9003414963775596E-3</v>
      </c>
      <c r="P3499">
        <v>6.2443302518016396E-3</v>
      </c>
      <c r="Q3499">
        <f t="shared" si="108"/>
        <v>64</v>
      </c>
      <c r="R3499">
        <f t="shared" si="109"/>
        <v>14.493996981350801</v>
      </c>
    </row>
    <row r="3500" spans="2:18" x14ac:dyDescent="0.35">
      <c r="B3500" s="1">
        <v>40022</v>
      </c>
      <c r="C3500">
        <v>53.4</v>
      </c>
      <c r="D3500">
        <v>0</v>
      </c>
      <c r="E3500">
        <v>54.97</v>
      </c>
      <c r="F3500">
        <v>3.2378558897717902E-2</v>
      </c>
      <c r="G3500">
        <v>1.2</v>
      </c>
      <c r="H3500">
        <v>18.95</v>
      </c>
      <c r="I3500">
        <v>35.549999999999997</v>
      </c>
      <c r="J3500">
        <v>27.25</v>
      </c>
      <c r="K3500">
        <v>24.088751301634399</v>
      </c>
      <c r="L3500">
        <v>19.136026520994299</v>
      </c>
      <c r="M3500">
        <v>21.7946023847087</v>
      </c>
      <c r="N3500">
        <v>9.3724347126991504E-3</v>
      </c>
      <c r="O3500">
        <v>7.1549259542249997E-3</v>
      </c>
      <c r="P3500">
        <v>8.0360598876325802E-3</v>
      </c>
      <c r="Q3500">
        <f t="shared" si="108"/>
        <v>65</v>
      </c>
      <c r="R3500">
        <f t="shared" si="109"/>
        <v>14.7946023847087</v>
      </c>
    </row>
    <row r="3501" spans="2:18" x14ac:dyDescent="0.35">
      <c r="B3501" s="1">
        <v>40023</v>
      </c>
      <c r="C3501">
        <v>51.9</v>
      </c>
      <c r="D3501">
        <v>-2.8089887640449299E-2</v>
      </c>
      <c r="E3501">
        <v>55.08</v>
      </c>
      <c r="F3501">
        <v>3.2692346126254199E-2</v>
      </c>
      <c r="G3501">
        <v>2</v>
      </c>
      <c r="H3501">
        <v>17.25</v>
      </c>
      <c r="I3501">
        <v>33.450000000000003</v>
      </c>
      <c r="J3501">
        <v>25.35</v>
      </c>
      <c r="K3501">
        <v>24.292960671971201</v>
      </c>
      <c r="L3501">
        <v>19.1526082576394</v>
      </c>
      <c r="M3501">
        <v>21.911504486014501</v>
      </c>
      <c r="N3501">
        <v>6.7363610611837097E-3</v>
      </c>
      <c r="O3501">
        <v>7.9241647618852606E-3</v>
      </c>
      <c r="P3501">
        <v>7.3210846275415901E-3</v>
      </c>
      <c r="Q3501">
        <f t="shared" si="108"/>
        <v>66</v>
      </c>
      <c r="R3501">
        <f t="shared" si="109"/>
        <v>14.911504486014501</v>
      </c>
    </row>
    <row r="3502" spans="2:18" x14ac:dyDescent="0.35">
      <c r="B3502" s="1">
        <v>40024</v>
      </c>
      <c r="C3502">
        <v>49</v>
      </c>
      <c r="D3502">
        <v>-5.5876685934489301E-2</v>
      </c>
      <c r="E3502">
        <v>54.72</v>
      </c>
      <c r="F3502">
        <v>3.4736707633088899E-2</v>
      </c>
      <c r="G3502">
        <v>2.5</v>
      </c>
      <c r="H3502">
        <v>15.45</v>
      </c>
      <c r="I3502">
        <v>33.15</v>
      </c>
      <c r="J3502">
        <v>24.3</v>
      </c>
      <c r="K3502">
        <v>23.9945008230174</v>
      </c>
      <c r="L3502">
        <v>18.754646578156802</v>
      </c>
      <c r="M3502">
        <v>21.552448032003699</v>
      </c>
      <c r="N3502">
        <v>1.05358774547335E-2</v>
      </c>
      <c r="O3502">
        <v>9.1849203881977995E-3</v>
      </c>
      <c r="P3502">
        <v>1.00494160717805E-2</v>
      </c>
      <c r="Q3502">
        <f t="shared" si="108"/>
        <v>67</v>
      </c>
      <c r="R3502">
        <f t="shared" si="109"/>
        <v>14.552448032003699</v>
      </c>
    </row>
    <row r="3503" spans="2:18" x14ac:dyDescent="0.35">
      <c r="B3503" s="1">
        <v>40025</v>
      </c>
      <c r="C3503">
        <v>54.7</v>
      </c>
      <c r="D3503">
        <v>0.116326530612244</v>
      </c>
      <c r="E3503">
        <v>54.39</v>
      </c>
      <c r="F3503">
        <v>3.6103200998495899E-2</v>
      </c>
      <c r="G3503">
        <v>0</v>
      </c>
      <c r="H3503">
        <v>16.649999999999999</v>
      </c>
      <c r="I3503">
        <v>34.85</v>
      </c>
      <c r="J3503">
        <v>25.75</v>
      </c>
      <c r="K3503">
        <v>23.648915734755001</v>
      </c>
      <c r="L3503">
        <v>18.190867532223201</v>
      </c>
      <c r="M3503">
        <v>21.084839626780401</v>
      </c>
      <c r="N3503">
        <v>1.6369625304355401E-2</v>
      </c>
      <c r="O3503">
        <v>1.08761548027437E-2</v>
      </c>
      <c r="P3503">
        <v>1.36065357528827E-2</v>
      </c>
      <c r="Q3503">
        <f t="shared" si="108"/>
        <v>68</v>
      </c>
      <c r="R3503">
        <f t="shared" si="109"/>
        <v>14.084839626780401</v>
      </c>
    </row>
    <row r="3504" spans="2:18" x14ac:dyDescent="0.35">
      <c r="B3504" s="1">
        <v>40026</v>
      </c>
      <c r="C3504">
        <v>50.1</v>
      </c>
      <c r="D3504">
        <v>-8.4095063985374793E-2</v>
      </c>
      <c r="E3504">
        <v>53.51</v>
      </c>
      <c r="F3504">
        <v>4.29609832591024E-2</v>
      </c>
      <c r="G3504">
        <v>0</v>
      </c>
      <c r="H3504">
        <v>17.649999999999999</v>
      </c>
      <c r="I3504">
        <v>35.950000000000003</v>
      </c>
      <c r="J3504">
        <v>26.8</v>
      </c>
      <c r="K3504">
        <v>23.7117493871664</v>
      </c>
      <c r="L3504">
        <v>17.975304955836801</v>
      </c>
      <c r="M3504">
        <v>21.009688275940899</v>
      </c>
      <c r="N3504">
        <v>1.498977588851E-2</v>
      </c>
      <c r="O3504">
        <v>1.06099314161024E-2</v>
      </c>
      <c r="P3504">
        <v>1.21993125105427E-2</v>
      </c>
      <c r="Q3504">
        <f t="shared" si="108"/>
        <v>69</v>
      </c>
      <c r="R3504">
        <f t="shared" si="109"/>
        <v>14.009688275940899</v>
      </c>
    </row>
    <row r="3505" spans="2:18" x14ac:dyDescent="0.35">
      <c r="B3505" s="1">
        <v>40027</v>
      </c>
      <c r="C3505">
        <v>49.3</v>
      </c>
      <c r="D3505">
        <v>-1.5968063872255502E-2</v>
      </c>
      <c r="E3505">
        <v>52.92</v>
      </c>
      <c r="F3505">
        <v>3.8275956030029097E-2</v>
      </c>
      <c r="G3505">
        <v>0</v>
      </c>
      <c r="H3505">
        <v>17.05</v>
      </c>
      <c r="I3505">
        <v>35.35</v>
      </c>
      <c r="J3505">
        <v>26.2</v>
      </c>
      <c r="K3505">
        <v>24.0102092361202</v>
      </c>
      <c r="L3505">
        <v>17.942141482546599</v>
      </c>
      <c r="M3505">
        <v>21.151640827526599</v>
      </c>
      <c r="N3505">
        <v>1.30801468646401E-2</v>
      </c>
      <c r="O3505">
        <v>1.00819698358649E-2</v>
      </c>
      <c r="P3505">
        <v>1.0753507837963101E-2</v>
      </c>
      <c r="Q3505">
        <f t="shared" si="108"/>
        <v>70</v>
      </c>
      <c r="R3505">
        <f t="shared" si="109"/>
        <v>14.151640827526599</v>
      </c>
    </row>
    <row r="3506" spans="2:18" x14ac:dyDescent="0.35">
      <c r="B3506" s="1">
        <v>40028</v>
      </c>
      <c r="C3506">
        <v>49.2</v>
      </c>
      <c r="D3506">
        <v>-2.02839756592276E-3</v>
      </c>
      <c r="E3506">
        <v>52.35</v>
      </c>
      <c r="F3506">
        <v>3.7935317525751799E-2</v>
      </c>
      <c r="G3506">
        <v>0</v>
      </c>
      <c r="H3506">
        <v>16.350000000000001</v>
      </c>
      <c r="I3506">
        <v>35.65</v>
      </c>
      <c r="J3506">
        <v>26</v>
      </c>
      <c r="K3506">
        <v>24.402919563691</v>
      </c>
      <c r="L3506">
        <v>18.0913771123526</v>
      </c>
      <c r="M3506">
        <v>21.435545930697899</v>
      </c>
      <c r="N3506">
        <v>1.45703638238574E-2</v>
      </c>
      <c r="O3506">
        <v>1.1657689446561601E-2</v>
      </c>
      <c r="P3506">
        <v>1.23652194469159E-2</v>
      </c>
      <c r="Q3506">
        <f t="shared" si="108"/>
        <v>71</v>
      </c>
      <c r="R3506">
        <f t="shared" si="109"/>
        <v>14.435545930697899</v>
      </c>
    </row>
    <row r="3507" spans="2:18" x14ac:dyDescent="0.35">
      <c r="B3507" s="1">
        <v>40029</v>
      </c>
      <c r="C3507">
        <v>49.1</v>
      </c>
      <c r="D3507">
        <v>-2.03252032520329E-3</v>
      </c>
      <c r="E3507">
        <v>51.64</v>
      </c>
      <c r="F3507">
        <v>3.5770627846068097E-2</v>
      </c>
      <c r="G3507">
        <v>0</v>
      </c>
      <c r="H3507">
        <v>16.75</v>
      </c>
      <c r="I3507">
        <v>35.15</v>
      </c>
      <c r="J3507">
        <v>25.95</v>
      </c>
      <c r="K3507">
        <v>24.450044802999599</v>
      </c>
      <c r="L3507">
        <v>18.107958848997701</v>
      </c>
      <c r="M3507">
        <v>21.468946531071001</v>
      </c>
      <c r="N3507">
        <v>1.0597983025057E-2</v>
      </c>
      <c r="O3507">
        <v>9.5867442201781998E-3</v>
      </c>
      <c r="P3507">
        <v>9.3995242235753902E-3</v>
      </c>
      <c r="Q3507">
        <f t="shared" si="108"/>
        <v>72</v>
      </c>
      <c r="R3507">
        <f t="shared" si="109"/>
        <v>14.468946531071001</v>
      </c>
    </row>
    <row r="3508" spans="2:18" x14ac:dyDescent="0.35">
      <c r="B3508" s="1">
        <v>40030</v>
      </c>
      <c r="C3508">
        <v>48.1</v>
      </c>
      <c r="D3508">
        <v>-2.0366598778004001E-2</v>
      </c>
      <c r="E3508">
        <v>50.82</v>
      </c>
      <c r="F3508">
        <v>3.7629351780808097E-2</v>
      </c>
      <c r="G3508">
        <v>0</v>
      </c>
      <c r="H3508">
        <v>18.55</v>
      </c>
      <c r="I3508">
        <v>35.049999999999997</v>
      </c>
      <c r="J3508">
        <v>26.8</v>
      </c>
      <c r="K3508">
        <v>24.308669085074001</v>
      </c>
      <c r="L3508">
        <v>18.257194478803601</v>
      </c>
      <c r="M3508">
        <v>21.468946531071001</v>
      </c>
      <c r="N3508">
        <v>6.2341174917593702E-3</v>
      </c>
      <c r="O3508">
        <v>7.8626539319441996E-3</v>
      </c>
      <c r="P3508">
        <v>5.0602639731481798E-3</v>
      </c>
      <c r="Q3508">
        <f t="shared" si="108"/>
        <v>73</v>
      </c>
      <c r="R3508">
        <f t="shared" si="109"/>
        <v>14.468946531071001</v>
      </c>
    </row>
    <row r="3509" spans="2:18" x14ac:dyDescent="0.35">
      <c r="B3509" s="1">
        <v>40031</v>
      </c>
      <c r="C3509">
        <v>48.7</v>
      </c>
      <c r="D3509">
        <v>1.2474012474012501E-2</v>
      </c>
      <c r="E3509">
        <v>50.35</v>
      </c>
      <c r="F3509">
        <v>3.37257761187955E-2</v>
      </c>
      <c r="G3509">
        <v>0</v>
      </c>
      <c r="H3509">
        <v>16.45</v>
      </c>
      <c r="I3509">
        <v>32.75</v>
      </c>
      <c r="J3509">
        <v>24.6</v>
      </c>
      <c r="K3509">
        <v>23.900250344400401</v>
      </c>
      <c r="L3509">
        <v>18.157704058933</v>
      </c>
      <c r="M3509">
        <v>21.201741728086201</v>
      </c>
      <c r="N3509">
        <v>4.9539850609937302E-3</v>
      </c>
      <c r="O3509">
        <v>1.0691539089907699E-2</v>
      </c>
      <c r="P3509">
        <v>6.8366380872376597E-3</v>
      </c>
      <c r="Q3509">
        <f t="shared" si="108"/>
        <v>74</v>
      </c>
      <c r="R3509">
        <f t="shared" si="109"/>
        <v>14.201741728086201</v>
      </c>
    </row>
    <row r="3510" spans="2:18" x14ac:dyDescent="0.35">
      <c r="B3510" s="1">
        <v>40032</v>
      </c>
      <c r="C3510">
        <v>47.9</v>
      </c>
      <c r="D3510">
        <v>-1.6427104722792699E-2</v>
      </c>
      <c r="E3510">
        <v>49.8</v>
      </c>
      <c r="F3510">
        <v>3.5368486591074798E-2</v>
      </c>
      <c r="G3510">
        <v>0</v>
      </c>
      <c r="H3510">
        <v>9.8500000000000192</v>
      </c>
      <c r="I3510">
        <v>27.45</v>
      </c>
      <c r="J3510">
        <v>18.649999999999999</v>
      </c>
      <c r="K3510">
        <v>22.612160469968</v>
      </c>
      <c r="L3510">
        <v>17.079891177000999</v>
      </c>
      <c r="M3510">
        <v>19.974269664374901</v>
      </c>
      <c r="N3510">
        <v>1.6456682634349701E-2</v>
      </c>
      <c r="O3510">
        <v>1.8953020448731699E-2</v>
      </c>
      <c r="P3510">
        <v>1.7064306280379801E-2</v>
      </c>
      <c r="Q3510">
        <f t="shared" si="108"/>
        <v>75</v>
      </c>
      <c r="R3510">
        <f t="shared" si="109"/>
        <v>12.974269664374901</v>
      </c>
    </row>
    <row r="3511" spans="2:18" x14ac:dyDescent="0.35">
      <c r="B3511" s="1">
        <v>40033</v>
      </c>
      <c r="C3511">
        <v>48.3</v>
      </c>
      <c r="D3511">
        <v>8.3507306889352099E-3</v>
      </c>
      <c r="E3511">
        <v>49.44</v>
      </c>
      <c r="F3511">
        <v>3.3394570895923299E-2</v>
      </c>
      <c r="G3511">
        <v>0</v>
      </c>
      <c r="H3511">
        <v>11.45</v>
      </c>
      <c r="I3511">
        <v>27.55</v>
      </c>
      <c r="J3511">
        <v>19.5</v>
      </c>
      <c r="K3511">
        <v>21.418321074152701</v>
      </c>
      <c r="L3511">
        <v>16.201059134810301</v>
      </c>
      <c r="M3511">
        <v>18.897100302342501</v>
      </c>
      <c r="N3511">
        <v>2.5084000706087201E-2</v>
      </c>
      <c r="O3511">
        <v>2.62410946408193E-2</v>
      </c>
      <c r="P3511">
        <v>2.5165402152895099E-2</v>
      </c>
      <c r="Q3511">
        <f t="shared" si="108"/>
        <v>76</v>
      </c>
      <c r="R3511">
        <f t="shared" si="109"/>
        <v>11.897100302342501</v>
      </c>
    </row>
    <row r="3512" spans="2:18" x14ac:dyDescent="0.35">
      <c r="B3512" s="1">
        <v>40034</v>
      </c>
      <c r="C3512">
        <v>46.1</v>
      </c>
      <c r="D3512">
        <v>-4.5548654244306298E-2</v>
      </c>
      <c r="E3512">
        <v>49.15</v>
      </c>
      <c r="F3512">
        <v>3.2361767726905001E-2</v>
      </c>
      <c r="G3512">
        <v>0</v>
      </c>
      <c r="H3512">
        <v>10.85</v>
      </c>
      <c r="I3512">
        <v>30.25</v>
      </c>
      <c r="J3512">
        <v>20.55</v>
      </c>
      <c r="K3512">
        <v>20.664317245216701</v>
      </c>
      <c r="L3512">
        <v>14.9242654131371</v>
      </c>
      <c r="M3512">
        <v>17.8533315406832</v>
      </c>
      <c r="N3512">
        <v>4.0662544730230302E-2</v>
      </c>
      <c r="O3512">
        <v>3.2895605406802898E-2</v>
      </c>
      <c r="P3512">
        <v>3.5900631573091001E-2</v>
      </c>
      <c r="Q3512">
        <f t="shared" si="108"/>
        <v>77</v>
      </c>
      <c r="R3512">
        <f t="shared" si="109"/>
        <v>10.8533315406832</v>
      </c>
    </row>
    <row r="3513" spans="2:18" x14ac:dyDescent="0.35">
      <c r="B3513" s="1">
        <v>40035</v>
      </c>
      <c r="C3513">
        <v>46.1</v>
      </c>
      <c r="D3513">
        <v>0</v>
      </c>
      <c r="E3513">
        <v>48.29</v>
      </c>
      <c r="F3513">
        <v>2.07291146656805E-2</v>
      </c>
      <c r="G3513">
        <v>0</v>
      </c>
      <c r="H3513">
        <v>14.15</v>
      </c>
      <c r="I3513">
        <v>33.25</v>
      </c>
      <c r="J3513">
        <v>23.7</v>
      </c>
      <c r="K3513">
        <v>20.7428593107308</v>
      </c>
      <c r="L3513">
        <v>14.5428854702996</v>
      </c>
      <c r="M3513">
        <v>17.703028839004201</v>
      </c>
      <c r="N3513">
        <v>4.4125127572834398E-2</v>
      </c>
      <c r="O3513">
        <v>3.2499330858005403E-2</v>
      </c>
      <c r="P3513">
        <v>3.7584381200844702E-2</v>
      </c>
      <c r="Q3513">
        <f t="shared" si="108"/>
        <v>78</v>
      </c>
      <c r="R3513">
        <f t="shared" si="109"/>
        <v>10.703028839004201</v>
      </c>
    </row>
    <row r="3514" spans="2:18" x14ac:dyDescent="0.35">
      <c r="B3514" s="1">
        <v>40036</v>
      </c>
      <c r="C3514">
        <v>44.1</v>
      </c>
      <c r="D3514">
        <v>-4.3383947939262403E-2</v>
      </c>
      <c r="E3514">
        <v>47.69</v>
      </c>
      <c r="F3514">
        <v>1.66580030610693E-2</v>
      </c>
      <c r="G3514">
        <v>0</v>
      </c>
      <c r="H3514">
        <v>13.95</v>
      </c>
      <c r="I3514">
        <v>34.35</v>
      </c>
      <c r="J3514">
        <v>24.15</v>
      </c>
      <c r="K3514">
        <v>21.826739814826301</v>
      </c>
      <c r="L3514">
        <v>15.222736672749001</v>
      </c>
      <c r="M3514">
        <v>18.621545349264402</v>
      </c>
      <c r="N3514">
        <v>5.2384856648137502E-2</v>
      </c>
      <c r="O3514">
        <v>3.9589695903836299E-2</v>
      </c>
      <c r="P3514">
        <v>4.5472101745127801E-2</v>
      </c>
      <c r="Q3514">
        <f t="shared" si="108"/>
        <v>79</v>
      </c>
      <c r="R3514">
        <f t="shared" si="109"/>
        <v>11.621545349264402</v>
      </c>
    </row>
    <row r="3515" spans="2:18" x14ac:dyDescent="0.35">
      <c r="B3515" s="1">
        <v>40037</v>
      </c>
      <c r="C3515">
        <v>45</v>
      </c>
      <c r="D3515">
        <v>2.04081632653061E-2</v>
      </c>
      <c r="E3515">
        <v>47.26</v>
      </c>
      <c r="F3515">
        <v>1.7102013000374401E-2</v>
      </c>
      <c r="G3515">
        <v>0</v>
      </c>
      <c r="H3515">
        <v>18.850000000000001</v>
      </c>
      <c r="I3515">
        <v>34.65</v>
      </c>
      <c r="J3515">
        <v>26.75</v>
      </c>
      <c r="K3515">
        <v>22.9420371451275</v>
      </c>
      <c r="L3515">
        <v>16.449785184486899</v>
      </c>
      <c r="M3515">
        <v>19.832317112789202</v>
      </c>
      <c r="N3515">
        <v>5.6634430233808597E-2</v>
      </c>
      <c r="O3515">
        <v>3.9030364373058797E-2</v>
      </c>
      <c r="P3515">
        <v>4.6897115933075703E-2</v>
      </c>
      <c r="Q3515">
        <f t="shared" si="108"/>
        <v>80</v>
      </c>
      <c r="R3515">
        <f t="shared" si="109"/>
        <v>12.832317112789202</v>
      </c>
    </row>
    <row r="3516" spans="2:18" x14ac:dyDescent="0.35">
      <c r="B3516" s="1">
        <v>40038</v>
      </c>
      <c r="C3516">
        <v>47.4</v>
      </c>
      <c r="D3516">
        <v>5.3333333333333198E-2</v>
      </c>
      <c r="E3516">
        <v>47.08</v>
      </c>
      <c r="F3516">
        <v>2.22325065771154E-2</v>
      </c>
      <c r="G3516">
        <v>0</v>
      </c>
      <c r="H3516">
        <v>16.95</v>
      </c>
      <c r="I3516">
        <v>33.35</v>
      </c>
      <c r="J3516">
        <v>25.15</v>
      </c>
      <c r="K3516">
        <v>23.428997951315399</v>
      </c>
      <c r="L3516">
        <v>17.4612711198385</v>
      </c>
      <c r="M3516">
        <v>20.600530921370499</v>
      </c>
      <c r="N3516">
        <v>5.8641453274980701E-2</v>
      </c>
      <c r="O3516">
        <v>3.2716235707293102E-2</v>
      </c>
      <c r="P3516">
        <v>4.3858637310244003E-2</v>
      </c>
      <c r="Q3516">
        <f t="shared" si="108"/>
        <v>81</v>
      </c>
      <c r="R3516">
        <f t="shared" si="109"/>
        <v>13.600530921370499</v>
      </c>
    </row>
    <row r="3517" spans="2:18" x14ac:dyDescent="0.35">
      <c r="B3517" s="1">
        <v>40039</v>
      </c>
      <c r="C3517">
        <v>47.1</v>
      </c>
      <c r="D3517">
        <v>-6.3291139240505504E-3</v>
      </c>
      <c r="E3517">
        <v>46.88</v>
      </c>
      <c r="F3517">
        <v>2.2662165937000101E-2</v>
      </c>
      <c r="G3517">
        <v>0.7</v>
      </c>
      <c r="H3517">
        <v>14.55</v>
      </c>
      <c r="I3517">
        <v>32.549999999999997</v>
      </c>
      <c r="J3517">
        <v>23.55</v>
      </c>
      <c r="K3517">
        <v>23.3190390595955</v>
      </c>
      <c r="L3517">
        <v>17.5275980664189</v>
      </c>
      <c r="M3517">
        <v>20.5754804710906</v>
      </c>
      <c r="N3517">
        <v>4.3639301842146899E-2</v>
      </c>
      <c r="O3517">
        <v>2.66141550790093E-2</v>
      </c>
      <c r="P3517">
        <v>3.3054972371127998E-2</v>
      </c>
      <c r="Q3517">
        <f t="shared" si="108"/>
        <v>82</v>
      </c>
      <c r="R3517">
        <f t="shared" si="109"/>
        <v>13.5754804710906</v>
      </c>
    </row>
    <row r="3518" spans="2:18" x14ac:dyDescent="0.35">
      <c r="B3518" s="1">
        <v>40040</v>
      </c>
      <c r="C3518">
        <v>46.7</v>
      </c>
      <c r="D3518">
        <v>-8.4925690021231404E-3</v>
      </c>
      <c r="E3518">
        <v>46.739999999999903</v>
      </c>
      <c r="F3518">
        <v>2.1474762959411999E-2</v>
      </c>
      <c r="G3518">
        <v>0</v>
      </c>
      <c r="H3518">
        <v>13.65</v>
      </c>
      <c r="I3518">
        <v>30.95</v>
      </c>
      <c r="J3518">
        <v>22.3</v>
      </c>
      <c r="K3518">
        <v>22.784953014099202</v>
      </c>
      <c r="L3518">
        <v>17.477852856483601</v>
      </c>
      <c r="M3518">
        <v>20.266524917639501</v>
      </c>
      <c r="N3518">
        <v>3.9096052820465001E-2</v>
      </c>
      <c r="O3518">
        <v>3.0434670728825199E-2</v>
      </c>
      <c r="P3518">
        <v>3.4374365769708502E-2</v>
      </c>
      <c r="Q3518">
        <f t="shared" si="108"/>
        <v>83</v>
      </c>
      <c r="R3518">
        <f t="shared" si="109"/>
        <v>13.266524917639501</v>
      </c>
    </row>
    <row r="3519" spans="2:18" x14ac:dyDescent="0.35">
      <c r="B3519" s="1">
        <v>40041</v>
      </c>
      <c r="C3519">
        <v>44.1</v>
      </c>
      <c r="D3519">
        <v>-5.5674518201284703E-2</v>
      </c>
      <c r="E3519">
        <v>46.28</v>
      </c>
      <c r="F3519">
        <v>2.5794813532139301E-2</v>
      </c>
      <c r="G3519">
        <v>0</v>
      </c>
      <c r="H3519">
        <v>12.05</v>
      </c>
      <c r="I3519">
        <v>31.35</v>
      </c>
      <c r="J3519">
        <v>21.7</v>
      </c>
      <c r="K3519">
        <v>22.266575381705699</v>
      </c>
      <c r="L3519">
        <v>16.350294764616301</v>
      </c>
      <c r="M3519">
        <v>19.423159758218802</v>
      </c>
      <c r="N3519">
        <v>4.26491546504119E-2</v>
      </c>
      <c r="O3519">
        <v>2.4534208478979101E-2</v>
      </c>
      <c r="P3519">
        <v>3.2320164555905903E-2</v>
      </c>
      <c r="Q3519">
        <f t="shared" si="108"/>
        <v>84</v>
      </c>
      <c r="R3519">
        <f t="shared" si="109"/>
        <v>12.423159758218802</v>
      </c>
    </row>
    <row r="3520" spans="2:18" x14ac:dyDescent="0.35">
      <c r="B3520" s="1">
        <v>40042</v>
      </c>
      <c r="C3520">
        <v>43.3</v>
      </c>
      <c r="D3520">
        <v>-1.8140589569161002E-2</v>
      </c>
      <c r="E3520">
        <v>45.82</v>
      </c>
      <c r="F3520">
        <v>2.5966162016776099E-2</v>
      </c>
      <c r="G3520">
        <v>0</v>
      </c>
      <c r="H3520">
        <v>12.05</v>
      </c>
      <c r="I3520">
        <v>32.75</v>
      </c>
      <c r="J3520">
        <v>22.4</v>
      </c>
      <c r="K3520">
        <v>22.1723249030887</v>
      </c>
      <c r="L3520">
        <v>15.537789669005999</v>
      </c>
      <c r="M3520">
        <v>18.963901503088699</v>
      </c>
      <c r="N3520">
        <v>3.6466615293848301E-2</v>
      </c>
      <c r="O3520">
        <v>1.5161222805546401E-2</v>
      </c>
      <c r="P3520">
        <v>2.40451522585577E-2</v>
      </c>
      <c r="Q3520">
        <f t="shared" si="108"/>
        <v>85</v>
      </c>
      <c r="R3520">
        <f t="shared" si="109"/>
        <v>11.963901503088699</v>
      </c>
    </row>
    <row r="3521" spans="2:18" x14ac:dyDescent="0.35">
      <c r="B3521" s="1">
        <v>40043</v>
      </c>
      <c r="C3521">
        <v>43.3</v>
      </c>
      <c r="D3521">
        <v>0</v>
      </c>
      <c r="E3521">
        <v>45.32</v>
      </c>
      <c r="F3521">
        <v>2.5131088947882602E-2</v>
      </c>
      <c r="G3521">
        <v>0</v>
      </c>
      <c r="H3521">
        <v>13.45</v>
      </c>
      <c r="I3521">
        <v>33.450000000000003</v>
      </c>
      <c r="J3521">
        <v>23.45</v>
      </c>
      <c r="K3521">
        <v>22.313700621014199</v>
      </c>
      <c r="L3521">
        <v>15.3553905659099</v>
      </c>
      <c r="M3521">
        <v>18.9472012029021</v>
      </c>
      <c r="N3521">
        <v>2.6516566103510299E-2</v>
      </c>
      <c r="O3521">
        <v>1.2191327602538099E-2</v>
      </c>
      <c r="P3521">
        <v>1.64741887063958E-2</v>
      </c>
      <c r="Q3521">
        <f t="shared" si="108"/>
        <v>86</v>
      </c>
      <c r="R3521">
        <f t="shared" si="109"/>
        <v>11.9472012029021</v>
      </c>
    </row>
    <row r="3522" spans="2:18" x14ac:dyDescent="0.35">
      <c r="B3522" s="1">
        <v>40044</v>
      </c>
      <c r="C3522">
        <v>41.7</v>
      </c>
      <c r="D3522">
        <v>-3.6951501154734299E-2</v>
      </c>
      <c r="E3522">
        <v>44.879999999999903</v>
      </c>
      <c r="F3522">
        <v>2.4271373638925401E-2</v>
      </c>
      <c r="G3522">
        <v>0</v>
      </c>
      <c r="H3522">
        <v>14.95</v>
      </c>
      <c r="I3522">
        <v>34.85</v>
      </c>
      <c r="J3522">
        <v>24.9</v>
      </c>
      <c r="K3522">
        <v>22.9263287320247</v>
      </c>
      <c r="L3522">
        <v>15.5709531422963</v>
      </c>
      <c r="M3522">
        <v>19.381409007752399</v>
      </c>
      <c r="N3522">
        <v>2.8564509509297599E-2</v>
      </c>
      <c r="O3522">
        <v>1.6743720167772001E-2</v>
      </c>
      <c r="P3522">
        <v>2.0814331775885299E-2</v>
      </c>
      <c r="Q3522">
        <f t="shared" si="108"/>
        <v>87</v>
      </c>
      <c r="R3522">
        <f t="shared" si="109"/>
        <v>12.381409007752399</v>
      </c>
    </row>
    <row r="3523" spans="2:18" x14ac:dyDescent="0.35">
      <c r="B3523" s="1">
        <v>40045</v>
      </c>
      <c r="C3523">
        <v>39.799999999999997</v>
      </c>
      <c r="D3523">
        <v>-4.5563549160671603E-2</v>
      </c>
      <c r="E3523">
        <v>44.25</v>
      </c>
      <c r="F3523">
        <v>2.88277285549925E-2</v>
      </c>
      <c r="G3523">
        <v>0</v>
      </c>
      <c r="H3523">
        <v>17.350000000000001</v>
      </c>
      <c r="I3523">
        <v>36.35</v>
      </c>
      <c r="J3523">
        <v>26.85</v>
      </c>
      <c r="K3523">
        <v>23.7117493871664</v>
      </c>
      <c r="L3523">
        <v>16.449785184486899</v>
      </c>
      <c r="M3523">
        <v>20.241474467359598</v>
      </c>
      <c r="N3523">
        <v>3.9284983632243302E-2</v>
      </c>
      <c r="O3523">
        <v>1.9014725066199001E-2</v>
      </c>
      <c r="P3523">
        <v>2.6686348024743602E-2</v>
      </c>
      <c r="Q3523">
        <f t="shared" si="108"/>
        <v>88</v>
      </c>
      <c r="R3523">
        <f t="shared" si="109"/>
        <v>13.241474467359598</v>
      </c>
    </row>
    <row r="3524" spans="2:18" x14ac:dyDescent="0.35">
      <c r="B3524" s="1">
        <v>40046</v>
      </c>
      <c r="C3524">
        <v>39.4</v>
      </c>
      <c r="D3524">
        <v>-1.00502512562813E-2</v>
      </c>
      <c r="E3524">
        <v>43.78</v>
      </c>
      <c r="F3524">
        <v>2.54943588866944E-2</v>
      </c>
      <c r="G3524">
        <v>0</v>
      </c>
      <c r="H3524">
        <v>19.25</v>
      </c>
      <c r="I3524">
        <v>37.75</v>
      </c>
      <c r="J3524">
        <v>28.5</v>
      </c>
      <c r="K3524">
        <v>24.497170042307999</v>
      </c>
      <c r="L3524">
        <v>17.643670222934698</v>
      </c>
      <c r="M3524">
        <v>21.2601927787391</v>
      </c>
      <c r="N3524">
        <v>4.0897785574665599E-2</v>
      </c>
      <c r="O3524">
        <v>2.1089288099982E-2</v>
      </c>
      <c r="P3524">
        <v>2.8429260521106801E-2</v>
      </c>
      <c r="Q3524">
        <f t="shared" si="108"/>
        <v>89</v>
      </c>
      <c r="R3524">
        <f t="shared" si="109"/>
        <v>14.2601927787391</v>
      </c>
    </row>
    <row r="3525" spans="2:18" x14ac:dyDescent="0.35">
      <c r="B3525" s="1">
        <v>40047</v>
      </c>
      <c r="C3525">
        <v>39.700000000000003</v>
      </c>
      <c r="D3525">
        <v>7.6142131979697299E-3</v>
      </c>
      <c r="E3525">
        <v>43.25</v>
      </c>
      <c r="F3525">
        <v>2.4214963879960801E-2</v>
      </c>
      <c r="G3525">
        <v>3.2</v>
      </c>
      <c r="H3525">
        <v>17.05</v>
      </c>
      <c r="I3525">
        <v>32.35</v>
      </c>
      <c r="J3525">
        <v>24.7</v>
      </c>
      <c r="K3525">
        <v>24.324377498176901</v>
      </c>
      <c r="L3525">
        <v>18.2406127421585</v>
      </c>
      <c r="M3525">
        <v>21.468946531071001</v>
      </c>
      <c r="N3525">
        <v>3.7725712389629497E-2</v>
      </c>
      <c r="O3525">
        <v>2.16534377743293E-2</v>
      </c>
      <c r="P3525">
        <v>2.5664084036864401E-2</v>
      </c>
      <c r="Q3525">
        <f t="shared" ref="Q3525:Q3588" si="110">IF(C3525&lt;=$Q$2,Q3524+1,0)</f>
        <v>90</v>
      </c>
      <c r="R3525">
        <f t="shared" ref="R3525:R3588" si="111">IF(OR(M3525&lt;=$R$2,Q3525&lt;=$S$2),0,(M3525-$R$2))</f>
        <v>14.468946531071001</v>
      </c>
    </row>
    <row r="3526" spans="2:18" x14ac:dyDescent="0.35">
      <c r="B3526" s="1">
        <v>40048</v>
      </c>
      <c r="C3526">
        <v>42.3</v>
      </c>
      <c r="D3526">
        <v>6.5491183879093001E-2</v>
      </c>
      <c r="E3526">
        <v>42.74</v>
      </c>
      <c r="F3526">
        <v>2.5430748934536802E-2</v>
      </c>
      <c r="G3526">
        <v>1.1000000000000001</v>
      </c>
      <c r="H3526">
        <v>14.25</v>
      </c>
      <c r="I3526">
        <v>31.05</v>
      </c>
      <c r="J3526">
        <v>22.65</v>
      </c>
      <c r="K3526">
        <v>23.7274578002692</v>
      </c>
      <c r="L3526">
        <v>18.124540585642801</v>
      </c>
      <c r="M3526">
        <v>21.093189776873601</v>
      </c>
      <c r="N3526">
        <v>3.6650577905233003E-2</v>
      </c>
      <c r="O3526">
        <v>2.5286188580451299E-2</v>
      </c>
      <c r="P3526">
        <v>2.89884243335993E-2</v>
      </c>
      <c r="Q3526">
        <f t="shared" si="110"/>
        <v>91</v>
      </c>
      <c r="R3526">
        <f t="shared" si="111"/>
        <v>14.093189776873601</v>
      </c>
    </row>
    <row r="3527" spans="2:18" x14ac:dyDescent="0.35">
      <c r="B3527" s="1">
        <v>40049</v>
      </c>
      <c r="C3527">
        <v>43.2</v>
      </c>
      <c r="D3527">
        <v>2.1276595744680899E-2</v>
      </c>
      <c r="E3527">
        <v>42.35</v>
      </c>
      <c r="F3527">
        <v>2.6925497116599799E-2</v>
      </c>
      <c r="G3527">
        <v>0.3</v>
      </c>
      <c r="H3527">
        <v>13.35</v>
      </c>
      <c r="I3527">
        <v>27.65</v>
      </c>
      <c r="J3527">
        <v>20.5</v>
      </c>
      <c r="K3527">
        <v>22.360825860322699</v>
      </c>
      <c r="L3527">
        <v>17.4612711198385</v>
      </c>
      <c r="M3527">
        <v>20.0327207150278</v>
      </c>
      <c r="N3527">
        <v>4.1161951968939299E-2</v>
      </c>
      <c r="O3527">
        <v>3.1314552728305203E-2</v>
      </c>
      <c r="P3527">
        <v>3.4460164098800102E-2</v>
      </c>
      <c r="Q3527">
        <f t="shared" si="110"/>
        <v>92</v>
      </c>
      <c r="R3527">
        <f t="shared" si="111"/>
        <v>13.0327207150278</v>
      </c>
    </row>
    <row r="3528" spans="2:18" x14ac:dyDescent="0.35">
      <c r="B3528" s="1">
        <v>40050</v>
      </c>
      <c r="C3528">
        <v>40.4</v>
      </c>
      <c r="D3528">
        <v>-6.4814814814814797E-2</v>
      </c>
      <c r="E3528">
        <v>41.72</v>
      </c>
      <c r="F3528">
        <v>3.2557721697869003E-2</v>
      </c>
      <c r="G3528">
        <v>0</v>
      </c>
      <c r="H3528">
        <v>13.05</v>
      </c>
      <c r="I3528">
        <v>30.15</v>
      </c>
      <c r="J3528">
        <v>21.6</v>
      </c>
      <c r="K3528">
        <v>21.1669864645073</v>
      </c>
      <c r="L3528">
        <v>16.433203447841802</v>
      </c>
      <c r="M3528">
        <v>18.880400002155898</v>
      </c>
      <c r="N3528">
        <v>4.16492610406917E-2</v>
      </c>
      <c r="O3528">
        <v>3.5140815670107503E-2</v>
      </c>
      <c r="P3528">
        <v>3.7089390366280603E-2</v>
      </c>
      <c r="Q3528">
        <f t="shared" si="110"/>
        <v>93</v>
      </c>
      <c r="R3528">
        <f t="shared" si="111"/>
        <v>11.880400002155898</v>
      </c>
    </row>
    <row r="3529" spans="2:18" x14ac:dyDescent="0.35">
      <c r="B3529" s="1">
        <v>40051</v>
      </c>
      <c r="C3529">
        <v>39.4</v>
      </c>
      <c r="D3529">
        <v>-2.4752475247524702E-2</v>
      </c>
      <c r="E3529">
        <v>41.25</v>
      </c>
      <c r="F3529">
        <v>2.9465517402493001E-2</v>
      </c>
      <c r="G3529">
        <v>0</v>
      </c>
      <c r="H3529">
        <v>13.75</v>
      </c>
      <c r="I3529">
        <v>32.35</v>
      </c>
      <c r="J3529">
        <v>23.05</v>
      </c>
      <c r="K3529">
        <v>21.1669864645073</v>
      </c>
      <c r="L3529">
        <v>15.8860061385533</v>
      </c>
      <c r="M3529">
        <v>18.604845049077898</v>
      </c>
      <c r="N3529">
        <v>3.3793406648621703E-2</v>
      </c>
      <c r="O3529">
        <v>2.8516077509145199E-2</v>
      </c>
      <c r="P3529">
        <v>2.9942689655665999E-2</v>
      </c>
      <c r="Q3529">
        <f t="shared" si="110"/>
        <v>94</v>
      </c>
      <c r="R3529">
        <f t="shared" si="111"/>
        <v>11.604845049077898</v>
      </c>
    </row>
    <row r="3530" spans="2:18" x14ac:dyDescent="0.35">
      <c r="B3530" s="1">
        <v>40052</v>
      </c>
      <c r="C3530">
        <v>40.200000000000003</v>
      </c>
      <c r="D3530">
        <v>2.0304568527918801E-2</v>
      </c>
      <c r="E3530">
        <v>40.94</v>
      </c>
      <c r="F3530">
        <v>2.9681915298368701E-2</v>
      </c>
      <c r="G3530">
        <v>0</v>
      </c>
      <c r="H3530">
        <v>15.35</v>
      </c>
      <c r="I3530">
        <v>34.450000000000003</v>
      </c>
      <c r="J3530">
        <v>24.9</v>
      </c>
      <c r="K3530">
        <v>21.701072510003701</v>
      </c>
      <c r="L3530">
        <v>16.068405241649501</v>
      </c>
      <c r="M3530">
        <v>18.980601803275199</v>
      </c>
      <c r="N3530">
        <v>2.9323108158091901E-2</v>
      </c>
      <c r="O3530">
        <v>3.2151769254743098E-2</v>
      </c>
      <c r="P3530">
        <v>3.2018233425599597E-2</v>
      </c>
      <c r="Q3530">
        <f t="shared" si="110"/>
        <v>95</v>
      </c>
      <c r="R3530">
        <f t="shared" si="111"/>
        <v>11.980601803275199</v>
      </c>
    </row>
    <row r="3531" spans="2:18" x14ac:dyDescent="0.35">
      <c r="B3531" s="1">
        <v>40053</v>
      </c>
      <c r="C3531">
        <v>40</v>
      </c>
      <c r="D3531">
        <v>-4.9751243781095402E-3</v>
      </c>
      <c r="E3531">
        <v>40.61</v>
      </c>
      <c r="F3531">
        <v>3.0179427736179699E-2</v>
      </c>
      <c r="G3531">
        <v>0</v>
      </c>
      <c r="H3531">
        <v>16.850000000000001</v>
      </c>
      <c r="I3531">
        <v>35.85</v>
      </c>
      <c r="J3531">
        <v>26.35</v>
      </c>
      <c r="K3531">
        <v>22.989162384436</v>
      </c>
      <c r="L3531">
        <v>16.648766024228198</v>
      </c>
      <c r="M3531">
        <v>19.957569364188299</v>
      </c>
      <c r="N3531">
        <v>3.5274056309990101E-2</v>
      </c>
      <c r="O3531">
        <v>3.9114982928812103E-2</v>
      </c>
      <c r="P3531">
        <v>3.8812145055631103E-2</v>
      </c>
      <c r="Q3531">
        <f t="shared" si="110"/>
        <v>96</v>
      </c>
      <c r="R3531">
        <f t="shared" si="111"/>
        <v>12.957569364188299</v>
      </c>
    </row>
    <row r="3532" spans="2:18" x14ac:dyDescent="0.35">
      <c r="B3532" s="1">
        <v>40054</v>
      </c>
      <c r="C3532">
        <v>40</v>
      </c>
      <c r="D3532">
        <v>0</v>
      </c>
      <c r="E3532">
        <v>40.44</v>
      </c>
      <c r="F3532">
        <v>2.6484277620706299E-2</v>
      </c>
      <c r="G3532">
        <v>0</v>
      </c>
      <c r="H3532">
        <v>17.55</v>
      </c>
      <c r="I3532">
        <v>36.15</v>
      </c>
      <c r="J3532">
        <v>26.85</v>
      </c>
      <c r="K3532">
        <v>23.931667170606001</v>
      </c>
      <c r="L3532">
        <v>17.394944173258001</v>
      </c>
      <c r="M3532">
        <v>20.8343351239821</v>
      </c>
      <c r="N3532">
        <v>3.6918800527756798E-2</v>
      </c>
      <c r="O3532">
        <v>3.5795127268079298E-2</v>
      </c>
      <c r="P3532">
        <v>3.7543358242297702E-2</v>
      </c>
      <c r="Q3532">
        <f t="shared" si="110"/>
        <v>97</v>
      </c>
      <c r="R3532">
        <f t="shared" si="111"/>
        <v>13.8343351239821</v>
      </c>
    </row>
    <row r="3533" spans="2:18" x14ac:dyDescent="0.35">
      <c r="B3533" s="1">
        <v>40055</v>
      </c>
      <c r="C3533">
        <v>39.299999999999997</v>
      </c>
      <c r="D3533">
        <v>-1.7500000000000002E-2</v>
      </c>
      <c r="E3533">
        <v>40.39</v>
      </c>
      <c r="F3533">
        <v>2.3677922704639101E-2</v>
      </c>
      <c r="G3533">
        <v>0</v>
      </c>
      <c r="H3533">
        <v>16.95</v>
      </c>
      <c r="I3533">
        <v>35.25</v>
      </c>
      <c r="J3533">
        <v>26.1</v>
      </c>
      <c r="K3533">
        <v>24.3872111505882</v>
      </c>
      <c r="L3533">
        <v>17.925559745901499</v>
      </c>
      <c r="M3533">
        <v>21.343694279671901</v>
      </c>
      <c r="N3533">
        <v>3.1244198054331099E-2</v>
      </c>
      <c r="O3533">
        <v>2.8924212095519802E-2</v>
      </c>
      <c r="P3533">
        <v>3.09285854725652E-2</v>
      </c>
      <c r="Q3533">
        <f t="shared" si="110"/>
        <v>98</v>
      </c>
      <c r="R3533">
        <f t="shared" si="111"/>
        <v>14.343694279671901</v>
      </c>
    </row>
    <row r="3534" spans="2:18" x14ac:dyDescent="0.35">
      <c r="B3534" s="1">
        <v>40056</v>
      </c>
      <c r="C3534">
        <v>39.700000000000003</v>
      </c>
      <c r="D3534">
        <v>1.01781170483461E-2</v>
      </c>
      <c r="E3534">
        <v>40.42</v>
      </c>
      <c r="F3534">
        <v>2.3690709283845601E-2</v>
      </c>
      <c r="G3534">
        <v>0</v>
      </c>
      <c r="H3534">
        <v>14.65</v>
      </c>
      <c r="I3534">
        <v>33.549999999999997</v>
      </c>
      <c r="J3534">
        <v>24.1</v>
      </c>
      <c r="K3534">
        <v>24.245835432662702</v>
      </c>
      <c r="L3534">
        <v>17.8094875893857</v>
      </c>
      <c r="M3534">
        <v>21.210091878179501</v>
      </c>
      <c r="N3534">
        <v>2.58795896589222E-2</v>
      </c>
      <c r="O3534">
        <v>3.0083637148696399E-2</v>
      </c>
      <c r="P3534">
        <v>2.9261547479137302E-2</v>
      </c>
      <c r="Q3534">
        <f t="shared" si="110"/>
        <v>99</v>
      </c>
      <c r="R3534">
        <f t="shared" si="111"/>
        <v>14.210091878179501</v>
      </c>
    </row>
    <row r="3535" spans="2:18" x14ac:dyDescent="0.35">
      <c r="B3535" s="1">
        <v>40057</v>
      </c>
      <c r="C3535">
        <v>40.5</v>
      </c>
      <c r="D3535">
        <v>2.01511335012594E-2</v>
      </c>
      <c r="E3535">
        <v>40.5</v>
      </c>
      <c r="F3535">
        <v>2.4944401314174601E-2</v>
      </c>
      <c r="G3535">
        <v>0</v>
      </c>
      <c r="H3535">
        <v>16.25</v>
      </c>
      <c r="I3535">
        <v>31.85</v>
      </c>
      <c r="J3535">
        <v>24.05</v>
      </c>
      <c r="K3535">
        <v>23.6174989085494</v>
      </c>
      <c r="L3535">
        <v>17.709997169515098</v>
      </c>
      <c r="M3535">
        <v>20.8259849738889</v>
      </c>
      <c r="N3535">
        <v>2.4700514628843699E-2</v>
      </c>
      <c r="O3535">
        <v>3.0220278082083201E-2</v>
      </c>
      <c r="P3535">
        <v>2.8844130354967301E-2</v>
      </c>
      <c r="Q3535">
        <f t="shared" si="110"/>
        <v>100</v>
      </c>
      <c r="R3535">
        <f t="shared" si="111"/>
        <v>13.8259849738889</v>
      </c>
    </row>
    <row r="3536" spans="2:18" x14ac:dyDescent="0.35">
      <c r="B3536" s="1">
        <v>40058</v>
      </c>
      <c r="C3536">
        <v>41.2</v>
      </c>
      <c r="D3536">
        <v>1.72839506172839E-2</v>
      </c>
      <c r="E3536">
        <v>40.39</v>
      </c>
      <c r="F3536">
        <v>2.01236779879937E-2</v>
      </c>
      <c r="G3536">
        <v>0</v>
      </c>
      <c r="H3536">
        <v>18.850000000000001</v>
      </c>
      <c r="I3536">
        <v>32.75</v>
      </c>
      <c r="J3536">
        <v>25.8</v>
      </c>
      <c r="K3536">
        <v>23.083412863052999</v>
      </c>
      <c r="L3536">
        <v>17.925559745901499</v>
      </c>
      <c r="M3536">
        <v>20.650631821930101</v>
      </c>
      <c r="N3536">
        <v>1.9911248586853499E-2</v>
      </c>
      <c r="O3536">
        <v>2.28718680984401E-2</v>
      </c>
      <c r="P3536">
        <v>2.0233735402629498E-2</v>
      </c>
      <c r="Q3536">
        <f t="shared" si="110"/>
        <v>101</v>
      </c>
      <c r="R3536">
        <f t="shared" si="111"/>
        <v>13.650631821930101</v>
      </c>
    </row>
    <row r="3537" spans="2:18" x14ac:dyDescent="0.35">
      <c r="B3537" s="1">
        <v>40059</v>
      </c>
      <c r="C3537">
        <v>41.2</v>
      </c>
      <c r="D3537">
        <v>0</v>
      </c>
      <c r="E3537">
        <v>40.19</v>
      </c>
      <c r="F3537">
        <v>1.7996018413525602E-2</v>
      </c>
      <c r="G3537">
        <v>3</v>
      </c>
      <c r="H3537">
        <v>16.649999999999999</v>
      </c>
      <c r="I3537">
        <v>32.549999999999997</v>
      </c>
      <c r="J3537">
        <v>24.6</v>
      </c>
      <c r="K3537">
        <v>22.659285709276499</v>
      </c>
      <c r="L3537">
        <v>17.8758145359662</v>
      </c>
      <c r="M3537">
        <v>20.400127319131901</v>
      </c>
      <c r="N3537">
        <v>1.1502503247344399E-2</v>
      </c>
      <c r="O3537">
        <v>1.8347045910726101E-2</v>
      </c>
      <c r="P3537">
        <v>1.38735568945875E-2</v>
      </c>
      <c r="Q3537">
        <f t="shared" si="110"/>
        <v>102</v>
      </c>
      <c r="R3537">
        <f t="shared" si="111"/>
        <v>13.400127319131901</v>
      </c>
    </row>
    <row r="3538" spans="2:18" x14ac:dyDescent="0.35">
      <c r="B3538" s="1">
        <v>40060</v>
      </c>
      <c r="C3538">
        <v>46.9</v>
      </c>
      <c r="D3538">
        <v>0.13834951456310601</v>
      </c>
      <c r="E3538">
        <v>40.840000000000003</v>
      </c>
      <c r="F3538">
        <v>2.5349488388354699E-2</v>
      </c>
      <c r="G3538">
        <v>0</v>
      </c>
      <c r="H3538">
        <v>15.55</v>
      </c>
      <c r="I3538">
        <v>32.85</v>
      </c>
      <c r="J3538">
        <v>24.2</v>
      </c>
      <c r="K3538">
        <v>22.5493268175567</v>
      </c>
      <c r="L3538">
        <v>18.0250501657721</v>
      </c>
      <c r="M3538">
        <v>20.416827619318401</v>
      </c>
      <c r="N3538">
        <v>7.0713941978362404E-3</v>
      </c>
      <c r="O3538">
        <v>1.55105482238347E-2</v>
      </c>
      <c r="P3538">
        <v>9.1476715330037102E-3</v>
      </c>
      <c r="Q3538">
        <f t="shared" si="110"/>
        <v>103</v>
      </c>
      <c r="R3538">
        <f t="shared" si="111"/>
        <v>13.416827619318401</v>
      </c>
    </row>
    <row r="3539" spans="2:18" x14ac:dyDescent="0.35">
      <c r="B3539" s="1">
        <v>40061</v>
      </c>
      <c r="C3539">
        <v>52.9</v>
      </c>
      <c r="D3539">
        <v>0.127931769722814</v>
      </c>
      <c r="E3539">
        <v>42.19</v>
      </c>
      <c r="F3539">
        <v>3.5667417835883702E-2</v>
      </c>
      <c r="G3539">
        <v>7.1</v>
      </c>
      <c r="H3539">
        <v>14.65</v>
      </c>
      <c r="I3539">
        <v>28.25</v>
      </c>
      <c r="J3539">
        <v>21.45</v>
      </c>
      <c r="K3539">
        <v>21.983823945854699</v>
      </c>
      <c r="L3539">
        <v>17.759742379450401</v>
      </c>
      <c r="M3539">
        <v>19.982619814468102</v>
      </c>
      <c r="N3539">
        <v>8.7201153375575605E-3</v>
      </c>
      <c r="O3539">
        <v>1.9366819437579098E-2</v>
      </c>
      <c r="P3539">
        <v>1.2149187714827901E-2</v>
      </c>
      <c r="Q3539">
        <f t="shared" si="110"/>
        <v>104</v>
      </c>
      <c r="R3539">
        <f t="shared" si="111"/>
        <v>12.982619814468102</v>
      </c>
    </row>
    <row r="3540" spans="2:18" x14ac:dyDescent="0.35">
      <c r="B3540" s="1">
        <v>40062</v>
      </c>
      <c r="C3540">
        <v>48.2</v>
      </c>
      <c r="D3540">
        <v>-8.8846880907372305E-2</v>
      </c>
      <c r="E3540">
        <v>42.989999999999903</v>
      </c>
      <c r="F3540">
        <v>4.2521649073829E-2</v>
      </c>
      <c r="G3540">
        <v>0</v>
      </c>
      <c r="H3540">
        <v>12.45</v>
      </c>
      <c r="I3540">
        <v>29.65</v>
      </c>
      <c r="J3540">
        <v>21.05</v>
      </c>
      <c r="K3540">
        <v>21.4968631396668</v>
      </c>
      <c r="L3540">
        <v>16.6985112341636</v>
      </c>
      <c r="M3540">
        <v>19.189355555607101</v>
      </c>
      <c r="N3540">
        <v>1.95538155129505E-2</v>
      </c>
      <c r="O3540">
        <v>1.8613946245245001E-2</v>
      </c>
      <c r="P3540">
        <v>1.6466803951305502E-2</v>
      </c>
      <c r="Q3540">
        <f t="shared" si="110"/>
        <v>105</v>
      </c>
      <c r="R3540">
        <f t="shared" si="111"/>
        <v>12.189355555607101</v>
      </c>
    </row>
    <row r="3541" spans="2:18" x14ac:dyDescent="0.35">
      <c r="B3541" s="1">
        <v>40063</v>
      </c>
      <c r="C3541">
        <v>45.3</v>
      </c>
      <c r="D3541">
        <v>-6.0165975103734497E-2</v>
      </c>
      <c r="E3541">
        <v>43.519999999999897</v>
      </c>
      <c r="F3541">
        <v>4.8040734146391498E-2</v>
      </c>
      <c r="G3541">
        <v>0</v>
      </c>
      <c r="H3541">
        <v>12.75</v>
      </c>
      <c r="I3541">
        <v>29.85</v>
      </c>
      <c r="J3541">
        <v>21.3</v>
      </c>
      <c r="K3541">
        <v>21.072735985890301</v>
      </c>
      <c r="L3541">
        <v>16.0518235050044</v>
      </c>
      <c r="M3541">
        <v>18.638245649451001</v>
      </c>
      <c r="N3541">
        <v>2.4864908854601301E-2</v>
      </c>
      <c r="O3541">
        <v>1.80370914664079E-2</v>
      </c>
      <c r="P3541">
        <v>2.0526732319092501E-2</v>
      </c>
      <c r="Q3541">
        <f t="shared" si="110"/>
        <v>106</v>
      </c>
      <c r="R3541">
        <f t="shared" si="111"/>
        <v>11.638245649451001</v>
      </c>
    </row>
    <row r="3542" spans="2:18" x14ac:dyDescent="0.35">
      <c r="B3542" s="1">
        <v>40064</v>
      </c>
      <c r="C3542">
        <v>45.9</v>
      </c>
      <c r="D3542">
        <v>1.3245033112582801E-2</v>
      </c>
      <c r="E3542">
        <v>44.11</v>
      </c>
      <c r="F3542">
        <v>4.9365237457649799E-2</v>
      </c>
      <c r="G3542">
        <v>0</v>
      </c>
      <c r="H3542">
        <v>12.05</v>
      </c>
      <c r="I3542">
        <v>30.15</v>
      </c>
      <c r="J3542">
        <v>21.1</v>
      </c>
      <c r="K3542">
        <v>20.648608832113801</v>
      </c>
      <c r="L3542">
        <v>15.471462722425599</v>
      </c>
      <c r="M3542">
        <v>18.120536343667901</v>
      </c>
      <c r="N3542">
        <v>3.1540977486648102E-2</v>
      </c>
      <c r="O3542">
        <v>1.83877201263924E-2</v>
      </c>
      <c r="P3542">
        <v>2.3655956551317699E-2</v>
      </c>
      <c r="Q3542">
        <f t="shared" si="110"/>
        <v>107</v>
      </c>
      <c r="R3542">
        <f t="shared" si="111"/>
        <v>11.120536343667901</v>
      </c>
    </row>
    <row r="3543" spans="2:18" x14ac:dyDescent="0.35">
      <c r="B3543" s="1">
        <v>40065</v>
      </c>
      <c r="C3543">
        <v>41.8</v>
      </c>
      <c r="D3543">
        <v>-8.9324618736383393E-2</v>
      </c>
      <c r="E3543">
        <v>44.36</v>
      </c>
      <c r="F3543">
        <v>5.6547699331288198E-2</v>
      </c>
      <c r="G3543">
        <v>0</v>
      </c>
      <c r="H3543">
        <v>13.35</v>
      </c>
      <c r="I3543">
        <v>30.05</v>
      </c>
      <c r="J3543">
        <v>21.7</v>
      </c>
      <c r="K3543">
        <v>20.931360267964799</v>
      </c>
      <c r="L3543">
        <v>15.255900146039201</v>
      </c>
      <c r="M3543">
        <v>18.1622870941343</v>
      </c>
      <c r="N3543">
        <v>3.26578673048704E-2</v>
      </c>
      <c r="O3543">
        <v>2.0155875772237E-2</v>
      </c>
      <c r="P3543">
        <v>2.395304056049E-2</v>
      </c>
      <c r="Q3543">
        <f t="shared" si="110"/>
        <v>108</v>
      </c>
      <c r="R3543">
        <f t="shared" si="111"/>
        <v>11.1622870941343</v>
      </c>
    </row>
    <row r="3544" spans="2:18" x14ac:dyDescent="0.35">
      <c r="B3544" s="1">
        <v>40066</v>
      </c>
      <c r="C3544">
        <v>39.799999999999997</v>
      </c>
      <c r="D3544">
        <v>-4.7846889952153103E-2</v>
      </c>
      <c r="E3544">
        <v>44.37</v>
      </c>
      <c r="F3544">
        <v>6.0314576621668899E-2</v>
      </c>
      <c r="G3544">
        <v>1.4</v>
      </c>
      <c r="H3544">
        <v>16.350000000000001</v>
      </c>
      <c r="I3544">
        <v>30.95</v>
      </c>
      <c r="J3544">
        <v>23.65</v>
      </c>
      <c r="K3544">
        <v>21.1355696383017</v>
      </c>
      <c r="L3544">
        <v>15.9025878751984</v>
      </c>
      <c r="M3544">
        <v>18.596494898984599</v>
      </c>
      <c r="N3544">
        <v>3.8191970284801799E-2</v>
      </c>
      <c r="O3544">
        <v>1.7091408357359301E-2</v>
      </c>
      <c r="P3544">
        <v>2.4481031985129902E-2</v>
      </c>
      <c r="Q3544">
        <f t="shared" si="110"/>
        <v>109</v>
      </c>
      <c r="R3544">
        <f t="shared" si="111"/>
        <v>11.596494898984599</v>
      </c>
    </row>
    <row r="3545" spans="2:18" x14ac:dyDescent="0.35">
      <c r="B3545" s="1">
        <v>40067</v>
      </c>
      <c r="C3545">
        <v>40.299999999999997</v>
      </c>
      <c r="D3545">
        <v>1.25628140703517E-2</v>
      </c>
      <c r="E3545">
        <v>44.35</v>
      </c>
      <c r="F3545">
        <v>5.9555744678578097E-2</v>
      </c>
      <c r="G3545">
        <v>0.5</v>
      </c>
      <c r="H3545">
        <v>13.95</v>
      </c>
      <c r="I3545">
        <v>32.35</v>
      </c>
      <c r="J3545">
        <v>23.15</v>
      </c>
      <c r="K3545">
        <v>21.5282799658725</v>
      </c>
      <c r="L3545">
        <v>16.101568714939699</v>
      </c>
      <c r="M3545">
        <v>18.905450452435701</v>
      </c>
      <c r="N3545">
        <v>2.87434920819724E-2</v>
      </c>
      <c r="O3545">
        <v>1.6377342829039701E-2</v>
      </c>
      <c r="P3545">
        <v>1.9864218741976698E-2</v>
      </c>
      <c r="Q3545">
        <f t="shared" si="110"/>
        <v>110</v>
      </c>
      <c r="R3545">
        <f t="shared" si="111"/>
        <v>11.905450452435701</v>
      </c>
    </row>
    <row r="3546" spans="2:18" x14ac:dyDescent="0.35">
      <c r="B3546" s="1">
        <v>40068</v>
      </c>
      <c r="C3546">
        <v>37.4</v>
      </c>
      <c r="D3546">
        <v>-7.1960297766749295E-2</v>
      </c>
      <c r="E3546">
        <v>43.97</v>
      </c>
      <c r="F3546">
        <v>6.5023379393524594E-2</v>
      </c>
      <c r="G3546">
        <v>0</v>
      </c>
      <c r="H3546">
        <v>14.85</v>
      </c>
      <c r="I3546">
        <v>32.75</v>
      </c>
      <c r="J3546">
        <v>23.8</v>
      </c>
      <c r="K3546">
        <v>21.936698706546199</v>
      </c>
      <c r="L3546">
        <v>16.565857341002701</v>
      </c>
      <c r="M3546">
        <v>19.3563585574726</v>
      </c>
      <c r="N3546">
        <v>2.6765037030073699E-2</v>
      </c>
      <c r="O3546">
        <v>1.6225651580083999E-2</v>
      </c>
      <c r="P3546">
        <v>1.8890444846991299E-2</v>
      </c>
      <c r="Q3546">
        <f t="shared" si="110"/>
        <v>111</v>
      </c>
      <c r="R3546">
        <f t="shared" si="111"/>
        <v>12.3563585574726</v>
      </c>
    </row>
    <row r="3547" spans="2:18" x14ac:dyDescent="0.35">
      <c r="B3547" s="1">
        <v>40069</v>
      </c>
      <c r="C3547">
        <v>36.1</v>
      </c>
      <c r="D3547">
        <v>-3.4759358288769901E-2</v>
      </c>
      <c r="E3547">
        <v>43.46</v>
      </c>
      <c r="F3547">
        <v>6.8499315222401602E-2</v>
      </c>
      <c r="G3547">
        <v>0</v>
      </c>
      <c r="H3547">
        <v>13.75</v>
      </c>
      <c r="I3547">
        <v>29.55</v>
      </c>
      <c r="J3547">
        <v>21.65</v>
      </c>
      <c r="K3547">
        <v>21.858156641032</v>
      </c>
      <c r="L3547">
        <v>16.632184287583101</v>
      </c>
      <c r="M3547">
        <v>19.3480084073793</v>
      </c>
      <c r="N3547">
        <v>2.03347153647183E-2</v>
      </c>
      <c r="O3547">
        <v>1.29163668526031E-2</v>
      </c>
      <c r="P3547">
        <v>1.3421379223591601E-2</v>
      </c>
      <c r="Q3547">
        <f t="shared" si="110"/>
        <v>112</v>
      </c>
      <c r="R3547">
        <f t="shared" si="111"/>
        <v>12.3480084073793</v>
      </c>
    </row>
    <row r="3548" spans="2:18" x14ac:dyDescent="0.35">
      <c r="B3548" s="1">
        <v>40070</v>
      </c>
      <c r="C3548">
        <v>37.5</v>
      </c>
      <c r="D3548">
        <v>3.8781163434902899E-2</v>
      </c>
      <c r="E3548">
        <v>42.519999999999897</v>
      </c>
      <c r="F3548">
        <v>5.8542480109581303E-2</v>
      </c>
      <c r="G3548">
        <v>0</v>
      </c>
      <c r="H3548">
        <v>11.85</v>
      </c>
      <c r="I3548">
        <v>28.05</v>
      </c>
      <c r="J3548">
        <v>19.95</v>
      </c>
      <c r="K3548">
        <v>21.402612661049801</v>
      </c>
      <c r="L3548">
        <v>15.8860061385533</v>
      </c>
      <c r="M3548">
        <v>18.730097300476999</v>
      </c>
      <c r="N3548">
        <v>2.6520834141916499E-2</v>
      </c>
      <c r="O3548">
        <v>1.4345852611312E-2</v>
      </c>
      <c r="P3548">
        <v>1.9347903325065301E-2</v>
      </c>
      <c r="Q3548">
        <f t="shared" si="110"/>
        <v>113</v>
      </c>
      <c r="R3548">
        <f t="shared" si="111"/>
        <v>11.730097300476999</v>
      </c>
    </row>
    <row r="3549" spans="2:18" x14ac:dyDescent="0.35">
      <c r="B3549" s="1">
        <v>40071</v>
      </c>
      <c r="C3549">
        <v>37.299999999999997</v>
      </c>
      <c r="D3549">
        <v>-5.3333333333334104E-3</v>
      </c>
      <c r="E3549">
        <v>40.96</v>
      </c>
      <c r="F3549">
        <v>4.6282636470633201E-2</v>
      </c>
      <c r="G3549">
        <v>0</v>
      </c>
      <c r="H3549">
        <v>10.15</v>
      </c>
      <c r="I3549">
        <v>26.85</v>
      </c>
      <c r="J3549">
        <v>18.5</v>
      </c>
      <c r="K3549">
        <v>20.538649940393999</v>
      </c>
      <c r="L3549">
        <v>15.255900146039201</v>
      </c>
      <c r="M3549">
        <v>17.953533341802501</v>
      </c>
      <c r="N3549">
        <v>2.5975807011707298E-2</v>
      </c>
      <c r="O3549">
        <v>2.04680560484784E-2</v>
      </c>
      <c r="P3549">
        <v>2.28586320435821E-2</v>
      </c>
      <c r="Q3549">
        <f t="shared" si="110"/>
        <v>114</v>
      </c>
      <c r="R3549">
        <f t="shared" si="111"/>
        <v>10.953533341802501</v>
      </c>
    </row>
    <row r="3550" spans="2:18" x14ac:dyDescent="0.35">
      <c r="B3550" s="1">
        <v>40072</v>
      </c>
      <c r="C3550">
        <v>36.700000000000003</v>
      </c>
      <c r="D3550">
        <v>-1.6085790884718398E-2</v>
      </c>
      <c r="E3550">
        <v>39.81</v>
      </c>
      <c r="F3550">
        <v>3.9006527468367802E-2</v>
      </c>
      <c r="G3550">
        <v>0</v>
      </c>
      <c r="H3550">
        <v>10.45</v>
      </c>
      <c r="I3550">
        <v>26.95</v>
      </c>
      <c r="J3550">
        <v>18.7</v>
      </c>
      <c r="K3550">
        <v>19.6275619804297</v>
      </c>
      <c r="L3550">
        <v>14.526303733654499</v>
      </c>
      <c r="M3550">
        <v>17.101818032288499</v>
      </c>
      <c r="N3550">
        <v>3.3038087648864997E-2</v>
      </c>
      <c r="O3550">
        <v>2.5623883964283799E-2</v>
      </c>
      <c r="P3550">
        <v>2.9023899684264401E-2</v>
      </c>
      <c r="Q3550">
        <f t="shared" si="110"/>
        <v>115</v>
      </c>
      <c r="R3550">
        <f t="shared" si="111"/>
        <v>10.101818032288499</v>
      </c>
    </row>
    <row r="3551" spans="2:18" x14ac:dyDescent="0.35">
      <c r="B3551" s="1">
        <v>40073</v>
      </c>
      <c r="C3551">
        <v>37</v>
      </c>
      <c r="D3551">
        <v>8.1743869209809292E-3</v>
      </c>
      <c r="E3551">
        <v>38.979999999999997</v>
      </c>
      <c r="F3551">
        <v>3.3807368650092401E-2</v>
      </c>
      <c r="G3551">
        <v>0</v>
      </c>
      <c r="H3551">
        <v>9.8500000000000192</v>
      </c>
      <c r="I3551">
        <v>28.35</v>
      </c>
      <c r="J3551">
        <v>19.100000000000001</v>
      </c>
      <c r="K3551">
        <v>19.439061023195698</v>
      </c>
      <c r="L3551">
        <v>13.879616004495301</v>
      </c>
      <c r="M3551">
        <v>16.675960377531499</v>
      </c>
      <c r="N3551">
        <v>3.61747680110436E-2</v>
      </c>
      <c r="O3551">
        <v>2.3750408737834301E-2</v>
      </c>
      <c r="P3551">
        <v>2.92340227694678E-2</v>
      </c>
      <c r="Q3551">
        <f t="shared" si="110"/>
        <v>116</v>
      </c>
      <c r="R3551">
        <f t="shared" si="111"/>
        <v>9.6759603775314993</v>
      </c>
    </row>
    <row r="3552" spans="2:18" x14ac:dyDescent="0.35">
      <c r="B3552" s="1">
        <v>40074</v>
      </c>
      <c r="C3552">
        <v>39.200000000000003</v>
      </c>
      <c r="D3552">
        <v>5.9459459459459497E-2</v>
      </c>
      <c r="E3552">
        <v>38.309999999999903</v>
      </c>
      <c r="F3552">
        <v>3.8428811284780102E-2</v>
      </c>
      <c r="G3552">
        <v>0.6</v>
      </c>
      <c r="H3552">
        <v>11.75</v>
      </c>
      <c r="I3552">
        <v>28.85</v>
      </c>
      <c r="J3552">
        <v>20.3</v>
      </c>
      <c r="K3552">
        <v>19.564728328018301</v>
      </c>
      <c r="L3552">
        <v>13.8630342678502</v>
      </c>
      <c r="M3552">
        <v>16.734411428184401</v>
      </c>
      <c r="N3552">
        <v>3.5612937699250301E-2</v>
      </c>
      <c r="O3552">
        <v>2.43272655201149E-2</v>
      </c>
      <c r="P3552">
        <v>2.9848766362454E-2</v>
      </c>
      <c r="Q3552">
        <f t="shared" si="110"/>
        <v>117</v>
      </c>
      <c r="R3552">
        <f t="shared" si="111"/>
        <v>9.7344114281844014</v>
      </c>
    </row>
    <row r="3553" spans="2:18" x14ac:dyDescent="0.35">
      <c r="B3553" s="1">
        <v>40075</v>
      </c>
      <c r="C3553">
        <v>39.5</v>
      </c>
      <c r="D3553">
        <v>7.6530612244898296E-3</v>
      </c>
      <c r="E3553">
        <v>38.08</v>
      </c>
      <c r="F3553">
        <v>3.0261655533590701E-2</v>
      </c>
      <c r="G3553">
        <v>1.3</v>
      </c>
      <c r="H3553">
        <v>12.15</v>
      </c>
      <c r="I3553">
        <v>29.95</v>
      </c>
      <c r="J3553">
        <v>21.05</v>
      </c>
      <c r="K3553">
        <v>20.0516891342062</v>
      </c>
      <c r="L3553">
        <v>14.1946690007524</v>
      </c>
      <c r="M3553">
        <v>17.160269082941401</v>
      </c>
      <c r="N3553">
        <v>3.1424682462191197E-2</v>
      </c>
      <c r="O3553">
        <v>2.5137028568411501E-2</v>
      </c>
      <c r="P3553">
        <v>2.8551035056106601E-2</v>
      </c>
      <c r="Q3553">
        <f t="shared" si="110"/>
        <v>118</v>
      </c>
      <c r="R3553">
        <f t="shared" si="111"/>
        <v>10.160269082941401</v>
      </c>
    </row>
    <row r="3554" spans="2:18" x14ac:dyDescent="0.35">
      <c r="B3554" s="1">
        <v>40076</v>
      </c>
      <c r="C3554">
        <v>39.5</v>
      </c>
      <c r="D3554">
        <v>0</v>
      </c>
      <c r="E3554">
        <v>38.049999999999997</v>
      </c>
      <c r="F3554">
        <v>2.54769665383754E-2</v>
      </c>
      <c r="G3554">
        <v>0</v>
      </c>
      <c r="H3554">
        <v>12.35</v>
      </c>
      <c r="I3554">
        <v>30.45</v>
      </c>
      <c r="J3554">
        <v>21.4</v>
      </c>
      <c r="K3554">
        <v>20.601483592805302</v>
      </c>
      <c r="L3554">
        <v>14.5097219970094</v>
      </c>
      <c r="M3554">
        <v>17.6111771879782</v>
      </c>
      <c r="N3554">
        <v>2.7930871747375598E-2</v>
      </c>
      <c r="O3554">
        <v>2.2547368293812601E-2</v>
      </c>
      <c r="P3554">
        <v>2.55141410464324E-2</v>
      </c>
      <c r="Q3554">
        <f t="shared" si="110"/>
        <v>119</v>
      </c>
      <c r="R3554">
        <f t="shared" si="111"/>
        <v>10.6111771879782</v>
      </c>
    </row>
    <row r="3555" spans="2:18" x14ac:dyDescent="0.35">
      <c r="B3555" s="1">
        <v>40077</v>
      </c>
      <c r="C3555">
        <v>37.200000000000003</v>
      </c>
      <c r="D3555">
        <v>-5.82278481012658E-2</v>
      </c>
      <c r="E3555">
        <v>37.739999999999903</v>
      </c>
      <c r="F3555">
        <v>3.00434699414668E-2</v>
      </c>
      <c r="G3555">
        <v>0</v>
      </c>
      <c r="H3555">
        <v>12.35</v>
      </c>
      <c r="I3555">
        <v>28.05</v>
      </c>
      <c r="J3555">
        <v>20.2</v>
      </c>
      <c r="K3555">
        <v>20.554358353496799</v>
      </c>
      <c r="L3555">
        <v>14.9242654131371</v>
      </c>
      <c r="M3555">
        <v>17.794880490030199</v>
      </c>
      <c r="N3555">
        <v>2.40801038496514E-2</v>
      </c>
      <c r="O3555">
        <v>1.41329257365115E-2</v>
      </c>
      <c r="P3555">
        <v>1.8112357162011702E-2</v>
      </c>
      <c r="Q3555">
        <f t="shared" si="110"/>
        <v>120</v>
      </c>
      <c r="R3555">
        <f t="shared" si="111"/>
        <v>10.794880490030199</v>
      </c>
    </row>
    <row r="3556" spans="2:18" x14ac:dyDescent="0.35">
      <c r="B3556" s="1">
        <v>40078</v>
      </c>
      <c r="C3556">
        <v>34.799999999999997</v>
      </c>
      <c r="D3556">
        <v>-6.4516129032258202E-2</v>
      </c>
      <c r="E3556">
        <v>37.479999999999997</v>
      </c>
      <c r="F3556">
        <v>2.9299053068017701E-2</v>
      </c>
      <c r="G3556">
        <v>0</v>
      </c>
      <c r="H3556">
        <v>6.4500000000000401</v>
      </c>
      <c r="I3556">
        <v>24.45</v>
      </c>
      <c r="J3556">
        <v>15.45</v>
      </c>
      <c r="K3556">
        <v>19.863188176972201</v>
      </c>
      <c r="L3556">
        <v>14.0454333709464</v>
      </c>
      <c r="M3556">
        <v>16.984915930982599</v>
      </c>
      <c r="N3556">
        <v>2.6953648266187302E-2</v>
      </c>
      <c r="O3556">
        <v>1.8937438335345801E-2</v>
      </c>
      <c r="P3556">
        <v>2.22354389899675E-2</v>
      </c>
      <c r="Q3556">
        <f t="shared" si="110"/>
        <v>121</v>
      </c>
      <c r="R3556">
        <f t="shared" si="111"/>
        <v>9.9849159309825986</v>
      </c>
    </row>
    <row r="3557" spans="2:18" x14ac:dyDescent="0.35">
      <c r="B3557" s="1">
        <v>40079</v>
      </c>
      <c r="C3557">
        <v>34.9</v>
      </c>
      <c r="D3557">
        <v>2.8735632183909399E-3</v>
      </c>
      <c r="E3557">
        <v>37.36</v>
      </c>
      <c r="F3557">
        <v>2.6110473560979799E-2</v>
      </c>
      <c r="G3557">
        <v>0</v>
      </c>
      <c r="H3557">
        <v>6.1500000000000297</v>
      </c>
      <c r="I3557">
        <v>25.45</v>
      </c>
      <c r="J3557">
        <v>15.8</v>
      </c>
      <c r="K3557">
        <v>19.156309587344701</v>
      </c>
      <c r="L3557">
        <v>13.050529172239999</v>
      </c>
      <c r="M3557">
        <v>16.1081501711888</v>
      </c>
      <c r="N3557">
        <v>4.0881653719565002E-2</v>
      </c>
      <c r="O3557">
        <v>2.4761976001846701E-2</v>
      </c>
      <c r="P3557">
        <v>3.1858469091755E-2</v>
      </c>
      <c r="Q3557">
        <f t="shared" si="110"/>
        <v>122</v>
      </c>
      <c r="R3557">
        <f t="shared" si="111"/>
        <v>9.1081501711888002</v>
      </c>
    </row>
    <row r="3558" spans="2:18" x14ac:dyDescent="0.35">
      <c r="B3558" s="1">
        <v>40080</v>
      </c>
      <c r="C3558">
        <v>34.9</v>
      </c>
      <c r="D3558">
        <v>0</v>
      </c>
      <c r="E3558">
        <v>37.1</v>
      </c>
      <c r="F3558">
        <v>2.22323572174895E-2</v>
      </c>
      <c r="G3558">
        <v>0</v>
      </c>
      <c r="H3558">
        <v>8.6500000000000306</v>
      </c>
      <c r="I3558">
        <v>27.15</v>
      </c>
      <c r="J3558">
        <v>17.899999999999999</v>
      </c>
      <c r="K3558">
        <v>18.6379319549511</v>
      </c>
      <c r="L3558">
        <v>12.437004916371</v>
      </c>
      <c r="M3558">
        <v>15.5236396646596</v>
      </c>
      <c r="N3558">
        <v>4.5499496490972603E-2</v>
      </c>
      <c r="O3558">
        <v>2.5196112422648301E-2</v>
      </c>
      <c r="P3558">
        <v>3.4026191140349001E-2</v>
      </c>
      <c r="Q3558">
        <f t="shared" si="110"/>
        <v>123</v>
      </c>
      <c r="R3558">
        <f t="shared" si="111"/>
        <v>8.5236396646595995</v>
      </c>
    </row>
    <row r="3559" spans="2:18" x14ac:dyDescent="0.35">
      <c r="B3559" s="1">
        <v>40081</v>
      </c>
      <c r="C3559">
        <v>35.1</v>
      </c>
      <c r="D3559">
        <v>5.7306590257879498E-3</v>
      </c>
      <c r="E3559">
        <v>36.880000000000003</v>
      </c>
      <c r="F3559">
        <v>2.2272089786734998E-2</v>
      </c>
      <c r="G3559">
        <v>0</v>
      </c>
      <c r="H3559">
        <v>10.55</v>
      </c>
      <c r="I3559">
        <v>30.15</v>
      </c>
      <c r="J3559">
        <v>20.350000000000001</v>
      </c>
      <c r="K3559">
        <v>18.967808630110699</v>
      </c>
      <c r="L3559">
        <v>12.138533656759099</v>
      </c>
      <c r="M3559">
        <v>15.548690114939401</v>
      </c>
      <c r="N3559">
        <v>4.5860192733513903E-2</v>
      </c>
      <c r="O3559">
        <v>2.32521824458434E-2</v>
      </c>
      <c r="P3559">
        <v>2.9093673721429202E-2</v>
      </c>
      <c r="Q3559">
        <f t="shared" si="110"/>
        <v>124</v>
      </c>
      <c r="R3559">
        <f t="shared" si="111"/>
        <v>8.5486901149394008</v>
      </c>
    </row>
    <row r="3560" spans="2:18" x14ac:dyDescent="0.35">
      <c r="B3560" s="1">
        <v>40082</v>
      </c>
      <c r="C3560">
        <v>35.1</v>
      </c>
      <c r="D3560">
        <v>0</v>
      </c>
      <c r="E3560">
        <v>36.72</v>
      </c>
      <c r="F3560">
        <v>2.06635106982631E-2</v>
      </c>
      <c r="G3560">
        <v>0</v>
      </c>
      <c r="H3560">
        <v>10.75</v>
      </c>
      <c r="I3560">
        <v>31.85</v>
      </c>
      <c r="J3560">
        <v>21.3</v>
      </c>
      <c r="K3560">
        <v>20.130231199720299</v>
      </c>
      <c r="L3560">
        <v>12.8515483324987</v>
      </c>
      <c r="M3560">
        <v>16.5256576758525</v>
      </c>
      <c r="N3560">
        <v>5.1894137664411699E-2</v>
      </c>
      <c r="O3560">
        <v>3.5051482319714E-2</v>
      </c>
      <c r="P3560">
        <v>3.9574018828574198E-2</v>
      </c>
      <c r="Q3560">
        <f t="shared" si="110"/>
        <v>125</v>
      </c>
      <c r="R3560">
        <f t="shared" si="111"/>
        <v>9.5256576758525</v>
      </c>
    </row>
    <row r="3561" spans="2:18" x14ac:dyDescent="0.35">
      <c r="B3561" s="1">
        <v>40083</v>
      </c>
      <c r="C3561">
        <v>34.799999999999997</v>
      </c>
      <c r="D3561">
        <v>-8.5470085470086207E-3</v>
      </c>
      <c r="E3561">
        <v>36.5</v>
      </c>
      <c r="F3561">
        <v>2.0700772860865899E-2</v>
      </c>
      <c r="G3561">
        <v>0</v>
      </c>
      <c r="H3561">
        <v>14.45</v>
      </c>
      <c r="I3561">
        <v>32.25</v>
      </c>
      <c r="J3561">
        <v>23.35</v>
      </c>
      <c r="K3561">
        <v>21.198403290712999</v>
      </c>
      <c r="L3561">
        <v>14.2278324740426</v>
      </c>
      <c r="M3561">
        <v>17.786530339936999</v>
      </c>
      <c r="N3561">
        <v>6.1535098337024703E-2</v>
      </c>
      <c r="O3561">
        <v>3.8938807831517097E-2</v>
      </c>
      <c r="P3561">
        <v>4.5730251422336603E-2</v>
      </c>
      <c r="Q3561">
        <f t="shared" si="110"/>
        <v>126</v>
      </c>
      <c r="R3561">
        <f t="shared" si="111"/>
        <v>10.786530339936999</v>
      </c>
    </row>
    <row r="3562" spans="2:18" x14ac:dyDescent="0.35">
      <c r="B3562" s="1">
        <v>40084</v>
      </c>
      <c r="C3562">
        <v>35.700000000000003</v>
      </c>
      <c r="D3562">
        <v>2.58620689655173E-2</v>
      </c>
      <c r="E3562">
        <v>36.15</v>
      </c>
      <c r="F3562">
        <v>1.7341033811471701E-2</v>
      </c>
      <c r="G3562">
        <v>0</v>
      </c>
      <c r="H3562">
        <v>12.05</v>
      </c>
      <c r="I3562">
        <v>32.35</v>
      </c>
      <c r="J3562">
        <v>22.2</v>
      </c>
      <c r="K3562">
        <v>22.015240772060299</v>
      </c>
      <c r="L3562">
        <v>14.7916115199762</v>
      </c>
      <c r="M3562">
        <v>18.504643247958601</v>
      </c>
      <c r="N3562">
        <v>5.52931729960753E-2</v>
      </c>
      <c r="O3562">
        <v>3.9527928616659998E-2</v>
      </c>
      <c r="P3562">
        <v>4.3480994356751103E-2</v>
      </c>
      <c r="Q3562">
        <f t="shared" si="110"/>
        <v>127</v>
      </c>
      <c r="R3562">
        <f t="shared" si="111"/>
        <v>11.504643247958601</v>
      </c>
    </row>
    <row r="3563" spans="2:18" x14ac:dyDescent="0.35">
      <c r="B3563" s="1">
        <v>40085</v>
      </c>
      <c r="C3563">
        <v>35.200000000000003</v>
      </c>
      <c r="D3563">
        <v>-1.40056022408963E-2</v>
      </c>
      <c r="E3563">
        <v>35.72</v>
      </c>
      <c r="F3563">
        <v>1.7976287913112302E-2</v>
      </c>
      <c r="G3563">
        <v>0</v>
      </c>
      <c r="H3563">
        <v>10.95</v>
      </c>
      <c r="I3563">
        <v>29.85</v>
      </c>
      <c r="J3563">
        <v>20.399999999999999</v>
      </c>
      <c r="K3563">
        <v>21.968115532751799</v>
      </c>
      <c r="L3563">
        <v>14.8579384665566</v>
      </c>
      <c r="M3563">
        <v>18.512993398051801</v>
      </c>
      <c r="N3563">
        <v>4.6787702062985402E-2</v>
      </c>
      <c r="O3563">
        <v>3.4543960874627098E-2</v>
      </c>
      <c r="P3563">
        <v>3.6313917334072E-2</v>
      </c>
      <c r="Q3563">
        <f t="shared" si="110"/>
        <v>128</v>
      </c>
      <c r="R3563">
        <f t="shared" si="111"/>
        <v>11.512993398051801</v>
      </c>
    </row>
    <row r="3564" spans="2:18" x14ac:dyDescent="0.35">
      <c r="B3564" s="1">
        <v>40086</v>
      </c>
      <c r="C3564">
        <v>34.6</v>
      </c>
      <c r="D3564">
        <v>-1.7045454545454499E-2</v>
      </c>
      <c r="E3564">
        <v>35.229999999999997</v>
      </c>
      <c r="F3564">
        <v>1.9680833367657798E-2</v>
      </c>
      <c r="G3564">
        <v>0</v>
      </c>
      <c r="H3564">
        <v>6.9500000000000401</v>
      </c>
      <c r="I3564">
        <v>22.25</v>
      </c>
      <c r="J3564">
        <v>14.6</v>
      </c>
      <c r="K3564">
        <v>20.4601078748798</v>
      </c>
      <c r="L3564">
        <v>14.2278324740426</v>
      </c>
      <c r="M3564">
        <v>17.394073285553102</v>
      </c>
      <c r="N3564">
        <v>5.0469715013743699E-2</v>
      </c>
      <c r="O3564">
        <v>4.4733176803798499E-2</v>
      </c>
      <c r="P3564">
        <v>4.80791216718396E-2</v>
      </c>
      <c r="Q3564">
        <f t="shared" si="110"/>
        <v>129</v>
      </c>
      <c r="R3564">
        <f t="shared" si="111"/>
        <v>10.394073285553102</v>
      </c>
    </row>
    <row r="3565" spans="2:18" x14ac:dyDescent="0.35">
      <c r="B3565" s="1">
        <v>40087</v>
      </c>
      <c r="C3565">
        <v>34.299999999999997</v>
      </c>
      <c r="D3565">
        <v>-8.67052023121395E-3</v>
      </c>
      <c r="E3565">
        <v>34.94</v>
      </c>
      <c r="F3565">
        <v>1.47251005806526E-2</v>
      </c>
      <c r="G3565">
        <v>0</v>
      </c>
      <c r="H3565">
        <v>1.1500000000000301</v>
      </c>
      <c r="I3565">
        <v>17.45</v>
      </c>
      <c r="J3565">
        <v>9.3000000000000398</v>
      </c>
      <c r="K3565">
        <v>18.135262735660501</v>
      </c>
      <c r="L3565">
        <v>12.022461500243301</v>
      </c>
      <c r="M3565">
        <v>15.047681109342999</v>
      </c>
      <c r="N3565">
        <v>6.9722561411336606E-2</v>
      </c>
      <c r="O3565">
        <v>5.5202022399206303E-2</v>
      </c>
      <c r="P3565">
        <v>6.2491778487143997E-2</v>
      </c>
      <c r="Q3565">
        <f t="shared" si="110"/>
        <v>130</v>
      </c>
      <c r="R3565">
        <f t="shared" si="111"/>
        <v>8.0476811093429994</v>
      </c>
    </row>
    <row r="3566" spans="2:18" x14ac:dyDescent="0.35">
      <c r="B3566" s="1">
        <v>40088</v>
      </c>
      <c r="C3566">
        <v>35.4</v>
      </c>
      <c r="D3566">
        <v>3.2069970845481001E-2</v>
      </c>
      <c r="E3566">
        <v>35</v>
      </c>
      <c r="F3566">
        <v>1.1480484761974901E-2</v>
      </c>
      <c r="G3566">
        <v>0</v>
      </c>
      <c r="H3566">
        <v>3.55000000000001</v>
      </c>
      <c r="I3566">
        <v>22.15</v>
      </c>
      <c r="J3566">
        <v>12.85</v>
      </c>
      <c r="K3566">
        <v>16.533004599171498</v>
      </c>
      <c r="L3566">
        <v>10.613013885409201</v>
      </c>
      <c r="M3566">
        <v>13.4862030419007</v>
      </c>
      <c r="N3566">
        <v>7.1751283156510706E-2</v>
      </c>
      <c r="O3566">
        <v>6.2259490804845698E-2</v>
      </c>
      <c r="P3566">
        <v>6.7985939091179198E-2</v>
      </c>
      <c r="Q3566">
        <f t="shared" si="110"/>
        <v>131</v>
      </c>
      <c r="R3566">
        <f t="shared" si="111"/>
        <v>6.4862030419006995</v>
      </c>
    </row>
    <row r="3567" spans="2:18" x14ac:dyDescent="0.35">
      <c r="B3567" s="1">
        <v>40089</v>
      </c>
      <c r="C3567">
        <v>36.299999999999997</v>
      </c>
      <c r="D3567">
        <v>2.5423728813559199E-2</v>
      </c>
      <c r="E3567">
        <v>35.14</v>
      </c>
      <c r="F3567">
        <v>1.37355013214917E-2</v>
      </c>
      <c r="G3567">
        <v>0</v>
      </c>
      <c r="H3567">
        <v>4.9500000000000401</v>
      </c>
      <c r="I3567">
        <v>21.35</v>
      </c>
      <c r="J3567">
        <v>13.15</v>
      </c>
      <c r="K3567">
        <v>15.197789485430601</v>
      </c>
      <c r="L3567">
        <v>9.6181096867028302</v>
      </c>
      <c r="M3567">
        <v>12.275431278375899</v>
      </c>
      <c r="N3567">
        <v>8.2575025524171897E-2</v>
      </c>
      <c r="O3567">
        <v>7.0705013281467097E-2</v>
      </c>
      <c r="P3567">
        <v>7.7866854492381801E-2</v>
      </c>
      <c r="Q3567">
        <f t="shared" si="110"/>
        <v>132</v>
      </c>
      <c r="R3567">
        <f t="shared" si="111"/>
        <v>5.2754312783758994</v>
      </c>
    </row>
    <row r="3568" spans="2:18" x14ac:dyDescent="0.35">
      <c r="B3568" s="1">
        <v>40090</v>
      </c>
      <c r="C3568">
        <v>35.4</v>
      </c>
      <c r="D3568">
        <v>-2.47933884297519E-2</v>
      </c>
      <c r="E3568">
        <v>35.19</v>
      </c>
      <c r="F3568">
        <v>1.62148401644669E-2</v>
      </c>
      <c r="G3568">
        <v>0</v>
      </c>
      <c r="H3568">
        <v>7.1500000000000297</v>
      </c>
      <c r="I3568">
        <v>19.25</v>
      </c>
      <c r="J3568">
        <v>13.2</v>
      </c>
      <c r="K3568">
        <v>14.7265370923456</v>
      </c>
      <c r="L3568">
        <v>9.6512731599930408</v>
      </c>
      <c r="M3568">
        <v>12.0416270757642</v>
      </c>
      <c r="N3568">
        <v>8.2367811933594007E-2</v>
      </c>
      <c r="O3568">
        <v>7.6478489868140598E-2</v>
      </c>
      <c r="P3568">
        <v>8.1585908521867298E-2</v>
      </c>
      <c r="Q3568">
        <f t="shared" si="110"/>
        <v>133</v>
      </c>
      <c r="R3568">
        <f t="shared" si="111"/>
        <v>5.0416270757642003</v>
      </c>
    </row>
    <row r="3569" spans="2:18" x14ac:dyDescent="0.35">
      <c r="B3569" s="1">
        <v>40091</v>
      </c>
      <c r="C3569">
        <v>35.700000000000003</v>
      </c>
      <c r="D3569">
        <v>8.4745762711866401E-3</v>
      </c>
      <c r="E3569">
        <v>35.25</v>
      </c>
      <c r="F3569">
        <v>1.6489231889006799E-2</v>
      </c>
      <c r="G3569">
        <v>0</v>
      </c>
      <c r="H3569">
        <v>1.05000000000001</v>
      </c>
      <c r="I3569">
        <v>14.55</v>
      </c>
      <c r="J3569">
        <v>7.8000000000000096</v>
      </c>
      <c r="K3569">
        <v>14.270993112363399</v>
      </c>
      <c r="L3569">
        <v>9.6346914233479293</v>
      </c>
      <c r="M3569">
        <v>11.7911225729659</v>
      </c>
      <c r="N3569">
        <v>7.4229687684086401E-2</v>
      </c>
      <c r="O3569">
        <v>6.8936140658634307E-2</v>
      </c>
      <c r="P3569">
        <v>7.3658606889878603E-2</v>
      </c>
      <c r="Q3569">
        <f t="shared" si="110"/>
        <v>134</v>
      </c>
      <c r="R3569">
        <f t="shared" si="111"/>
        <v>4.7911225729659002</v>
      </c>
    </row>
    <row r="3570" spans="2:18" x14ac:dyDescent="0.35">
      <c r="B3570" s="1">
        <v>40092</v>
      </c>
      <c r="C3570">
        <v>36.700000000000003</v>
      </c>
      <c r="D3570">
        <v>2.80112044817926E-2</v>
      </c>
      <c r="E3570">
        <v>35.409999999999997</v>
      </c>
      <c r="F3570">
        <v>1.9290352337186002E-2</v>
      </c>
      <c r="G3570">
        <v>0</v>
      </c>
      <c r="H3570">
        <v>5.0000000000011299E-2</v>
      </c>
      <c r="I3570">
        <v>18.25</v>
      </c>
      <c r="J3570">
        <v>9.15</v>
      </c>
      <c r="K3570">
        <v>13.6583650013529</v>
      </c>
      <c r="L3570">
        <v>9.0543306407691801</v>
      </c>
      <c r="M3570">
        <v>11.1732114660636</v>
      </c>
      <c r="N3570">
        <v>5.5276201654916202E-2</v>
      </c>
      <c r="O3570">
        <v>5.4796142446105901E-2</v>
      </c>
      <c r="P3570">
        <v>5.7160347015624398E-2</v>
      </c>
      <c r="Q3570">
        <f t="shared" si="110"/>
        <v>135</v>
      </c>
      <c r="R3570">
        <f t="shared" si="111"/>
        <v>4.1732114660636004</v>
      </c>
    </row>
    <row r="3571" spans="2:18" x14ac:dyDescent="0.35">
      <c r="B3571" s="1">
        <v>40093</v>
      </c>
      <c r="C3571">
        <v>37.799999999999997</v>
      </c>
      <c r="D3571">
        <v>2.99727520435966E-2</v>
      </c>
      <c r="E3571">
        <v>35.709999999999901</v>
      </c>
      <c r="F3571">
        <v>2.1432926686844801E-2</v>
      </c>
      <c r="G3571">
        <v>1.5</v>
      </c>
      <c r="H3571">
        <v>5.4500000000000401</v>
      </c>
      <c r="I3571">
        <v>17.75</v>
      </c>
      <c r="J3571">
        <v>11.6</v>
      </c>
      <c r="K3571">
        <v>13.0928621296509</v>
      </c>
      <c r="L3571">
        <v>9.1372393239947094</v>
      </c>
      <c r="M3571">
        <v>10.9143568131721</v>
      </c>
      <c r="N3571">
        <v>3.36606555418969E-2</v>
      </c>
      <c r="O3571">
        <v>4.5406739607135899E-2</v>
      </c>
      <c r="P3571">
        <v>4.1040097240964503E-2</v>
      </c>
      <c r="Q3571">
        <f t="shared" si="110"/>
        <v>136</v>
      </c>
      <c r="R3571">
        <f t="shared" si="111"/>
        <v>3.9143568131721</v>
      </c>
    </row>
    <row r="3572" spans="2:18" x14ac:dyDescent="0.35">
      <c r="B3572" s="1">
        <v>40094</v>
      </c>
      <c r="C3572">
        <v>38.200000000000003</v>
      </c>
      <c r="D3572">
        <v>1.0582010582010601E-2</v>
      </c>
      <c r="E3572">
        <v>35.96</v>
      </c>
      <c r="F3572">
        <v>1.9904920848494202E-2</v>
      </c>
      <c r="G3572">
        <v>0</v>
      </c>
      <c r="H3572">
        <v>2.75</v>
      </c>
      <c r="I3572">
        <v>19.850000000000001</v>
      </c>
      <c r="J3572">
        <v>11.3</v>
      </c>
      <c r="K3572">
        <v>13.187112608267901</v>
      </c>
      <c r="L3572">
        <v>8.4076429116099902</v>
      </c>
      <c r="M3572">
        <v>10.597051109627699</v>
      </c>
      <c r="N3572">
        <v>3.0881630635776001E-2</v>
      </c>
      <c r="O3572">
        <v>3.0694345796820999E-2</v>
      </c>
      <c r="P3572">
        <v>2.8898851645134199E-2</v>
      </c>
      <c r="Q3572">
        <f t="shared" si="110"/>
        <v>137</v>
      </c>
      <c r="R3572">
        <f t="shared" si="111"/>
        <v>3.5970511096276994</v>
      </c>
    </row>
    <row r="3573" spans="2:18" x14ac:dyDescent="0.35">
      <c r="B3573" s="1">
        <v>40095</v>
      </c>
      <c r="C3573">
        <v>38.4</v>
      </c>
      <c r="D3573">
        <v>5.2356020942407799E-3</v>
      </c>
      <c r="E3573">
        <v>36.28</v>
      </c>
      <c r="F3573">
        <v>1.90279208338286E-2</v>
      </c>
      <c r="G3573">
        <v>0</v>
      </c>
      <c r="H3573">
        <v>5.3500000000000201</v>
      </c>
      <c r="I3573">
        <v>22.15</v>
      </c>
      <c r="J3573">
        <v>13.75</v>
      </c>
      <c r="K3573">
        <v>14.3809520040832</v>
      </c>
      <c r="L3573">
        <v>9.1206575873495996</v>
      </c>
      <c r="M3573">
        <v>11.5907189707274</v>
      </c>
      <c r="N3573">
        <v>4.71531333188588E-2</v>
      </c>
      <c r="O3573">
        <v>4.2598907574704498E-2</v>
      </c>
      <c r="P3573">
        <v>4.3843215801366402E-2</v>
      </c>
      <c r="Q3573">
        <f t="shared" si="110"/>
        <v>138</v>
      </c>
      <c r="R3573">
        <f t="shared" si="111"/>
        <v>4.5907189707273997</v>
      </c>
    </row>
    <row r="3574" spans="2:18" x14ac:dyDescent="0.35">
      <c r="B3574" s="1">
        <v>40096</v>
      </c>
      <c r="C3574">
        <v>39</v>
      </c>
      <c r="D3574">
        <v>1.5625E-2</v>
      </c>
      <c r="E3574">
        <v>36.72</v>
      </c>
      <c r="F3574">
        <v>1.8885875379283198E-2</v>
      </c>
      <c r="G3574">
        <v>0</v>
      </c>
      <c r="H3574">
        <v>5.75</v>
      </c>
      <c r="I3574">
        <v>22.15</v>
      </c>
      <c r="J3574">
        <v>13.95</v>
      </c>
      <c r="K3574">
        <v>14.993580115093801</v>
      </c>
      <c r="L3574">
        <v>10.065816576120699</v>
      </c>
      <c r="M3574">
        <v>12.3923333796817</v>
      </c>
      <c r="N3574">
        <v>6.7535192122724005E-2</v>
      </c>
      <c r="O3574">
        <v>4.4932192637344499E-2</v>
      </c>
      <c r="P3574">
        <v>5.3514578618394003E-2</v>
      </c>
      <c r="Q3574">
        <f t="shared" si="110"/>
        <v>139</v>
      </c>
      <c r="R3574">
        <f t="shared" si="111"/>
        <v>5.3923333796817001</v>
      </c>
    </row>
    <row r="3575" spans="2:18" x14ac:dyDescent="0.35">
      <c r="B3575" s="1">
        <v>40097</v>
      </c>
      <c r="C3575">
        <v>38.200000000000003</v>
      </c>
      <c r="D3575">
        <v>-2.0512820512820398E-2</v>
      </c>
      <c r="E3575">
        <v>37.11</v>
      </c>
      <c r="F3575">
        <v>2.0070105407443799E-2</v>
      </c>
      <c r="G3575">
        <v>0</v>
      </c>
      <c r="H3575">
        <v>4.75</v>
      </c>
      <c r="I3575">
        <v>21.75</v>
      </c>
      <c r="J3575">
        <v>13.25</v>
      </c>
      <c r="K3575">
        <v>15.6219166392071</v>
      </c>
      <c r="L3575">
        <v>9.9497444196049507</v>
      </c>
      <c r="M3575">
        <v>12.6678883327598</v>
      </c>
      <c r="N3575">
        <v>5.7794141834058101E-2</v>
      </c>
      <c r="O3575">
        <v>4.4727959233243499E-2</v>
      </c>
      <c r="P3575">
        <v>4.7480808246369299E-2</v>
      </c>
      <c r="Q3575">
        <f t="shared" si="110"/>
        <v>140</v>
      </c>
      <c r="R3575">
        <f t="shared" si="111"/>
        <v>5.6678883327597998</v>
      </c>
    </row>
    <row r="3576" spans="2:18" x14ac:dyDescent="0.35">
      <c r="B3576" s="1">
        <v>40098</v>
      </c>
      <c r="C3576">
        <v>39.5</v>
      </c>
      <c r="D3576">
        <v>3.4031413612565398E-2</v>
      </c>
      <c r="E3576">
        <v>37.519999999999897</v>
      </c>
      <c r="F3576">
        <v>2.02662496841522E-2</v>
      </c>
      <c r="G3576">
        <v>0</v>
      </c>
      <c r="H3576">
        <v>5.1500000000000297</v>
      </c>
      <c r="I3576">
        <v>21.25</v>
      </c>
      <c r="J3576">
        <v>13.2</v>
      </c>
      <c r="K3576">
        <v>15.8418344226468</v>
      </c>
      <c r="L3576">
        <v>10.3477060990875</v>
      </c>
      <c r="M3576">
        <v>12.9851940363042</v>
      </c>
      <c r="N3576">
        <v>6.3962217305587599E-2</v>
      </c>
      <c r="O3576">
        <v>3.9262780669403002E-2</v>
      </c>
      <c r="P3576">
        <v>4.78569280942263E-2</v>
      </c>
      <c r="Q3576">
        <f t="shared" si="110"/>
        <v>141</v>
      </c>
      <c r="R3576">
        <f t="shared" si="111"/>
        <v>5.9851940363042004</v>
      </c>
    </row>
    <row r="3577" spans="2:18" x14ac:dyDescent="0.35">
      <c r="B3577" s="1">
        <v>40099</v>
      </c>
      <c r="C3577">
        <v>40.9</v>
      </c>
      <c r="D3577">
        <v>3.5443037974683497E-2</v>
      </c>
      <c r="E3577">
        <v>37.979999999999997</v>
      </c>
      <c r="F3577">
        <v>2.12681806002647E-2</v>
      </c>
      <c r="G3577">
        <v>0</v>
      </c>
      <c r="H3577">
        <v>7.75</v>
      </c>
      <c r="I3577">
        <v>19.649999999999999</v>
      </c>
      <c r="J3577">
        <v>13.7</v>
      </c>
      <c r="K3577">
        <v>15.4491240950759</v>
      </c>
      <c r="L3577">
        <v>10.7456677785701</v>
      </c>
      <c r="M3577">
        <v>12.976843886210901</v>
      </c>
      <c r="N3577">
        <v>5.5684268714482003E-2</v>
      </c>
      <c r="O3577">
        <v>4.2780947155781901E-2</v>
      </c>
      <c r="P3577">
        <v>4.2171073874893703E-2</v>
      </c>
      <c r="Q3577">
        <f t="shared" si="110"/>
        <v>142</v>
      </c>
      <c r="R3577">
        <f t="shared" si="111"/>
        <v>5.9768438862109008</v>
      </c>
    </row>
    <row r="3578" spans="2:18" x14ac:dyDescent="0.35">
      <c r="B3578" s="1">
        <v>40100</v>
      </c>
      <c r="C3578">
        <v>39.299999999999997</v>
      </c>
      <c r="D3578">
        <v>-3.9119804400978002E-2</v>
      </c>
      <c r="E3578">
        <v>38.369999999999997</v>
      </c>
      <c r="F3578">
        <v>2.27008221973873E-2</v>
      </c>
      <c r="G3578">
        <v>0</v>
      </c>
      <c r="H3578">
        <v>9.5500000000000096</v>
      </c>
      <c r="I3578">
        <v>19.149999999999999</v>
      </c>
      <c r="J3578">
        <v>14.35</v>
      </c>
      <c r="K3578">
        <v>14.9778717019909</v>
      </c>
      <c r="L3578">
        <v>11.3757737710841</v>
      </c>
      <c r="M3578">
        <v>13.043645086957101</v>
      </c>
      <c r="N3578">
        <v>5.0450789615460401E-2</v>
      </c>
      <c r="O3578">
        <v>3.07754945758194E-2</v>
      </c>
      <c r="P3578">
        <v>2.44469510939304E-2</v>
      </c>
      <c r="Q3578">
        <f t="shared" si="110"/>
        <v>143</v>
      </c>
      <c r="R3578">
        <f t="shared" si="111"/>
        <v>6.0436450869571008</v>
      </c>
    </row>
    <row r="3579" spans="2:18" x14ac:dyDescent="0.35">
      <c r="B3579" s="1">
        <v>40101</v>
      </c>
      <c r="C3579">
        <v>38.4</v>
      </c>
      <c r="D3579">
        <v>-2.2900763358778501E-2</v>
      </c>
      <c r="E3579">
        <v>38.64</v>
      </c>
      <c r="F3579">
        <v>2.41434409061465E-2</v>
      </c>
      <c r="G3579">
        <v>0</v>
      </c>
      <c r="H3579">
        <v>9.0500000000000096</v>
      </c>
      <c r="I3579">
        <v>24.65</v>
      </c>
      <c r="J3579">
        <v>16.850000000000001</v>
      </c>
      <c r="K3579">
        <v>15.4334156819731</v>
      </c>
      <c r="L3579">
        <v>12.088788446823701</v>
      </c>
      <c r="M3579">
        <v>13.644855893672901</v>
      </c>
      <c r="N3579">
        <v>4.2260782257685099E-2</v>
      </c>
      <c r="O3579">
        <v>2.8338394093907201E-2</v>
      </c>
      <c r="P3579">
        <v>1.98333939762852E-2</v>
      </c>
      <c r="Q3579">
        <f t="shared" si="110"/>
        <v>144</v>
      </c>
      <c r="R3579">
        <f t="shared" si="111"/>
        <v>6.6448558936729007</v>
      </c>
    </row>
    <row r="3580" spans="2:18" x14ac:dyDescent="0.35">
      <c r="B3580" s="1">
        <v>40102</v>
      </c>
      <c r="C3580">
        <v>38.200000000000003</v>
      </c>
      <c r="D3580">
        <v>-5.2083333333332498E-3</v>
      </c>
      <c r="E3580">
        <v>38.79</v>
      </c>
      <c r="F3580">
        <v>2.1863153791300501E-2</v>
      </c>
      <c r="G3580">
        <v>0</v>
      </c>
      <c r="H3580">
        <v>9.0500000000000096</v>
      </c>
      <c r="I3580">
        <v>25.75</v>
      </c>
      <c r="J3580">
        <v>17.399999999999999</v>
      </c>
      <c r="K3580">
        <v>16.140294271600599</v>
      </c>
      <c r="L3580">
        <v>12.7354761759829</v>
      </c>
      <c r="M3580">
        <v>14.3462685015079</v>
      </c>
      <c r="N3580">
        <v>5.0653484933811298E-2</v>
      </c>
      <c r="O3580">
        <v>2.91173514052195E-2</v>
      </c>
      <c r="P3580">
        <v>2.5667191936115601E-2</v>
      </c>
      <c r="Q3580">
        <f t="shared" si="110"/>
        <v>145</v>
      </c>
      <c r="R3580">
        <f t="shared" si="111"/>
        <v>7.3462685015079003</v>
      </c>
    </row>
    <row r="3581" spans="2:18" x14ac:dyDescent="0.35">
      <c r="B3581" s="1">
        <v>40103</v>
      </c>
      <c r="C3581">
        <v>37.799999999999997</v>
      </c>
      <c r="D3581">
        <v>-1.04712041884817E-2</v>
      </c>
      <c r="E3581">
        <v>38.79</v>
      </c>
      <c r="F3581">
        <v>1.9912999005789099E-2</v>
      </c>
      <c r="G3581">
        <v>0</v>
      </c>
      <c r="H3581">
        <v>9.75</v>
      </c>
      <c r="I3581">
        <v>26.95</v>
      </c>
      <c r="J3581">
        <v>18.350000000000001</v>
      </c>
      <c r="K3581">
        <v>17.287008428107502</v>
      </c>
      <c r="L3581">
        <v>13.0671109088851</v>
      </c>
      <c r="M3581">
        <v>15.1228324601824</v>
      </c>
      <c r="N3581">
        <v>4.7862095782901903E-2</v>
      </c>
      <c r="O3581">
        <v>4.0511182126194901E-2</v>
      </c>
      <c r="P3581">
        <v>3.1483591242678501E-2</v>
      </c>
      <c r="Q3581">
        <f t="shared" si="110"/>
        <v>146</v>
      </c>
      <c r="R3581">
        <f t="shared" si="111"/>
        <v>8.1228324601823996</v>
      </c>
    </row>
    <row r="3582" spans="2:18" x14ac:dyDescent="0.35">
      <c r="B3582" s="1">
        <v>40104</v>
      </c>
      <c r="C3582">
        <v>38.700000000000003</v>
      </c>
      <c r="D3582">
        <v>2.3809523809523898E-2</v>
      </c>
      <c r="E3582">
        <v>38.839999999999897</v>
      </c>
      <c r="F3582">
        <v>2.1235750328540401E-2</v>
      </c>
      <c r="G3582">
        <v>0</v>
      </c>
      <c r="H3582">
        <v>10.85</v>
      </c>
      <c r="I3582">
        <v>27.95</v>
      </c>
      <c r="J3582">
        <v>19.399999999999999</v>
      </c>
      <c r="K3582">
        <v>18.669348781156799</v>
      </c>
      <c r="L3582">
        <v>13.2826734852715</v>
      </c>
      <c r="M3582">
        <v>15.9661976196032</v>
      </c>
      <c r="N3582">
        <v>4.3469625285978503E-2</v>
      </c>
      <c r="O3582">
        <v>5.1546115832235097E-2</v>
      </c>
      <c r="P3582">
        <v>4.2508515305887097E-2</v>
      </c>
      <c r="Q3582">
        <f t="shared" si="110"/>
        <v>147</v>
      </c>
      <c r="R3582">
        <f t="shared" si="111"/>
        <v>8.9661976196032001</v>
      </c>
    </row>
    <row r="3583" spans="2:18" x14ac:dyDescent="0.35">
      <c r="B3583" s="1">
        <v>40105</v>
      </c>
      <c r="C3583">
        <v>39.299999999999997</v>
      </c>
      <c r="D3583">
        <v>1.5503875968992E-2</v>
      </c>
      <c r="E3583">
        <v>38.93</v>
      </c>
      <c r="F3583">
        <v>2.2262577716015499E-2</v>
      </c>
      <c r="G3583">
        <v>0</v>
      </c>
      <c r="H3583">
        <v>10.15</v>
      </c>
      <c r="I3583">
        <v>24.65</v>
      </c>
      <c r="J3583">
        <v>17.399999999999999</v>
      </c>
      <c r="K3583">
        <v>18.669348781156799</v>
      </c>
      <c r="L3583">
        <v>13.465072588367599</v>
      </c>
      <c r="M3583">
        <v>16.058049270629201</v>
      </c>
      <c r="N3583">
        <v>3.4488418440399501E-2</v>
      </c>
      <c r="O3583">
        <v>4.54454153629417E-2</v>
      </c>
      <c r="P3583">
        <v>4.26295470612129E-2</v>
      </c>
      <c r="Q3583">
        <f t="shared" si="110"/>
        <v>148</v>
      </c>
      <c r="R3583">
        <f t="shared" si="111"/>
        <v>9.0580492706292013</v>
      </c>
    </row>
    <row r="3584" spans="2:18" x14ac:dyDescent="0.35">
      <c r="B3584" s="1">
        <v>40106</v>
      </c>
      <c r="C3584">
        <v>41.8</v>
      </c>
      <c r="D3584">
        <v>6.3613231552162905E-2</v>
      </c>
      <c r="E3584">
        <v>39.21</v>
      </c>
      <c r="F3584">
        <v>2.7061400871231801E-2</v>
      </c>
      <c r="G3584">
        <v>1.4</v>
      </c>
      <c r="H3584">
        <v>5.4500000000000401</v>
      </c>
      <c r="I3584">
        <v>15.35</v>
      </c>
      <c r="J3584">
        <v>10.4</v>
      </c>
      <c r="K3584">
        <v>17.035673818462101</v>
      </c>
      <c r="L3584">
        <v>12.868130069143801</v>
      </c>
      <c r="M3584">
        <v>14.8890282575708</v>
      </c>
      <c r="N3584">
        <v>3.0819281902687901E-2</v>
      </c>
      <c r="O3584">
        <v>5.6863667692379397E-2</v>
      </c>
      <c r="P3584">
        <v>4.7971037313896597E-2</v>
      </c>
      <c r="Q3584">
        <f t="shared" si="110"/>
        <v>149</v>
      </c>
      <c r="R3584">
        <f t="shared" si="111"/>
        <v>7.8890282575708</v>
      </c>
    </row>
    <row r="3585" spans="2:18" x14ac:dyDescent="0.35">
      <c r="B3585" s="1">
        <v>40107</v>
      </c>
      <c r="C3585">
        <v>42.6</v>
      </c>
      <c r="D3585">
        <v>1.9138755980861299E-2</v>
      </c>
      <c r="E3585">
        <v>39.65</v>
      </c>
      <c r="F3585">
        <v>2.6923994418035901E-2</v>
      </c>
      <c r="G3585">
        <v>0</v>
      </c>
      <c r="H3585">
        <v>1.25</v>
      </c>
      <c r="I3585">
        <v>18.75</v>
      </c>
      <c r="J3585">
        <v>10</v>
      </c>
      <c r="K3585">
        <v>15.747583944029801</v>
      </c>
      <c r="L3585">
        <v>11.458682454309701</v>
      </c>
      <c r="M3585">
        <v>13.4945531919939</v>
      </c>
      <c r="N3585">
        <v>4.2026335782595001E-2</v>
      </c>
      <c r="O3585">
        <v>6.2825567937228502E-2</v>
      </c>
      <c r="P3585">
        <v>5.6421634314140198E-2</v>
      </c>
      <c r="Q3585">
        <f t="shared" si="110"/>
        <v>150</v>
      </c>
      <c r="R3585">
        <f t="shared" si="111"/>
        <v>6.4945531919938997</v>
      </c>
    </row>
    <row r="3586" spans="2:18" x14ac:dyDescent="0.35">
      <c r="B3586" s="1">
        <v>40108</v>
      </c>
      <c r="C3586">
        <v>41.3</v>
      </c>
      <c r="D3586">
        <v>-3.0516431924882698E-2</v>
      </c>
      <c r="E3586">
        <v>39.83</v>
      </c>
      <c r="F3586">
        <v>2.6572496249267601E-2</v>
      </c>
      <c r="G3586">
        <v>0</v>
      </c>
      <c r="H3586">
        <v>3.1500000000000301</v>
      </c>
      <c r="I3586">
        <v>19.75</v>
      </c>
      <c r="J3586">
        <v>11.45</v>
      </c>
      <c r="K3586">
        <v>14.459494069597399</v>
      </c>
      <c r="L3586">
        <v>10.1818887326364</v>
      </c>
      <c r="M3586">
        <v>12.166879327163301</v>
      </c>
      <c r="N3586">
        <v>5.9103464767718501E-2</v>
      </c>
      <c r="O3586">
        <v>6.4975440317281197E-2</v>
      </c>
      <c r="P3586">
        <v>6.5272809655237601E-2</v>
      </c>
      <c r="Q3586">
        <f t="shared" si="110"/>
        <v>151</v>
      </c>
      <c r="R3586">
        <f t="shared" si="111"/>
        <v>5.1668793271633007</v>
      </c>
    </row>
    <row r="3587" spans="2:18" x14ac:dyDescent="0.35">
      <c r="B3587" s="1">
        <v>40109</v>
      </c>
      <c r="C3587">
        <v>41.8</v>
      </c>
      <c r="D3587">
        <v>1.21065375302662E-2</v>
      </c>
      <c r="E3587">
        <v>39.92</v>
      </c>
      <c r="F3587">
        <v>2.4238846204825901E-2</v>
      </c>
      <c r="G3587">
        <v>0</v>
      </c>
      <c r="H3587">
        <v>3.8500000000000201</v>
      </c>
      <c r="I3587">
        <v>19.95</v>
      </c>
      <c r="J3587">
        <v>11.9</v>
      </c>
      <c r="K3587">
        <v>13.721198653764199</v>
      </c>
      <c r="L3587">
        <v>9.1372393239947094</v>
      </c>
      <c r="M3587">
        <v>11.2483628169031</v>
      </c>
      <c r="N3587">
        <v>7.6323906663577301E-2</v>
      </c>
      <c r="O3587">
        <v>5.9194529199666099E-2</v>
      </c>
      <c r="P3587">
        <v>6.9217912897800798E-2</v>
      </c>
      <c r="Q3587">
        <f t="shared" si="110"/>
        <v>152</v>
      </c>
      <c r="R3587">
        <f t="shared" si="111"/>
        <v>4.2483628169031</v>
      </c>
    </row>
    <row r="3588" spans="2:18" x14ac:dyDescent="0.35">
      <c r="B3588" s="1">
        <v>40110</v>
      </c>
      <c r="C3588">
        <v>42.7</v>
      </c>
      <c r="D3588">
        <v>2.1531100478469001E-2</v>
      </c>
      <c r="E3588">
        <v>40.26</v>
      </c>
      <c r="F3588">
        <v>2.2479975812575E-2</v>
      </c>
      <c r="G3588">
        <v>0</v>
      </c>
      <c r="H3588">
        <v>5.9500000000000401</v>
      </c>
      <c r="I3588">
        <v>22.45</v>
      </c>
      <c r="J3588">
        <v>14.2</v>
      </c>
      <c r="K3588">
        <v>14.836495984065399</v>
      </c>
      <c r="L3588">
        <v>9.2201480072202493</v>
      </c>
      <c r="M3588">
        <v>11.882974223992001</v>
      </c>
      <c r="N3588">
        <v>7.5392227631943406E-2</v>
      </c>
      <c r="O3588">
        <v>7.5451087514201001E-2</v>
      </c>
      <c r="P3588">
        <v>7.9350959142731603E-2</v>
      </c>
      <c r="Q3588">
        <f t="shared" si="110"/>
        <v>153</v>
      </c>
      <c r="R3588">
        <f t="shared" si="111"/>
        <v>4.8829742239920009</v>
      </c>
    </row>
    <row r="3589" spans="2:18" x14ac:dyDescent="0.35">
      <c r="B3589" s="1">
        <v>40111</v>
      </c>
      <c r="C3589">
        <v>40.700000000000003</v>
      </c>
      <c r="D3589">
        <v>-4.6838407494145202E-2</v>
      </c>
      <c r="E3589">
        <v>40.489999999999903</v>
      </c>
      <c r="F3589">
        <v>2.4873740226111701E-2</v>
      </c>
      <c r="G3589">
        <v>0</v>
      </c>
      <c r="H3589">
        <v>4.9500000000000401</v>
      </c>
      <c r="I3589">
        <v>17.25</v>
      </c>
      <c r="J3589">
        <v>11.1</v>
      </c>
      <c r="K3589">
        <v>14.6008697875229</v>
      </c>
      <c r="L3589">
        <v>9.8336722630892197</v>
      </c>
      <c r="M3589">
        <v>12.066677526044</v>
      </c>
      <c r="N3589">
        <v>7.9834033674015606E-2</v>
      </c>
      <c r="O3589">
        <v>6.1126247044174201E-2</v>
      </c>
      <c r="P3589">
        <v>6.7882895205855304E-2</v>
      </c>
      <c r="Q3589">
        <f t="shared" ref="Q3589:Q3652" si="112">IF(C3589&lt;=$Q$2,Q3588+1,0)</f>
        <v>154</v>
      </c>
      <c r="R3589">
        <f t="shared" ref="R3589:R3652" si="113">IF(OR(M3589&lt;=$R$2,Q3589&lt;=$S$2),0,(M3589-$R$2))</f>
        <v>5.0666775260439998</v>
      </c>
    </row>
    <row r="3590" spans="2:18" x14ac:dyDescent="0.35">
      <c r="B3590" s="1">
        <v>40112</v>
      </c>
      <c r="C3590">
        <v>40.5</v>
      </c>
      <c r="D3590">
        <v>-4.9140049140049503E-3</v>
      </c>
      <c r="E3590">
        <v>40.72</v>
      </c>
      <c r="F3590">
        <v>2.4844307384178799E-2</v>
      </c>
      <c r="G3590">
        <v>0</v>
      </c>
      <c r="H3590">
        <v>0.150000000000034</v>
      </c>
      <c r="I3590">
        <v>17.149999999999999</v>
      </c>
      <c r="J3590">
        <v>8.6500000000000306</v>
      </c>
      <c r="K3590">
        <v>14.1924510468493</v>
      </c>
      <c r="L3590">
        <v>9.3362201637359998</v>
      </c>
      <c r="M3590">
        <v>11.5990691208206</v>
      </c>
      <c r="N3590">
        <v>6.8045334127536994E-2</v>
      </c>
      <c r="O3590">
        <v>5.1598425971768502E-2</v>
      </c>
      <c r="P3590">
        <v>5.6901724513354499E-2</v>
      </c>
      <c r="Q3590">
        <f t="shared" si="112"/>
        <v>155</v>
      </c>
      <c r="R3590">
        <f t="shared" si="113"/>
        <v>4.5990691208205998</v>
      </c>
    </row>
    <row r="3591" spans="2:18" x14ac:dyDescent="0.35">
      <c r="B3591" s="1">
        <v>40113</v>
      </c>
      <c r="C3591">
        <v>41.7</v>
      </c>
      <c r="D3591">
        <v>2.96296296296296E-2</v>
      </c>
      <c r="E3591">
        <v>41.11</v>
      </c>
      <c r="F3591">
        <v>2.6760149928293599E-2</v>
      </c>
      <c r="G3591">
        <v>0</v>
      </c>
      <c r="H3591">
        <v>-0.75</v>
      </c>
      <c r="I3591">
        <v>12.15</v>
      </c>
      <c r="J3591">
        <v>5.7000000000000099</v>
      </c>
      <c r="K3591">
        <v>12.9671948248282</v>
      </c>
      <c r="L3591">
        <v>8.57346027806107</v>
      </c>
      <c r="M3591">
        <v>10.5636505092546</v>
      </c>
      <c r="N3591">
        <v>6.2099959817151801E-2</v>
      </c>
      <c r="O3591">
        <v>5.25055285860778E-2</v>
      </c>
      <c r="P3591">
        <v>5.50780207094482E-2</v>
      </c>
      <c r="Q3591">
        <f t="shared" si="112"/>
        <v>156</v>
      </c>
      <c r="R3591">
        <f t="shared" si="113"/>
        <v>3.5636505092546003</v>
      </c>
    </row>
    <row r="3592" spans="2:18" x14ac:dyDescent="0.35">
      <c r="B3592" s="1">
        <v>40114</v>
      </c>
      <c r="C3592">
        <v>42.4</v>
      </c>
      <c r="D3592">
        <v>1.6786570743405099E-2</v>
      </c>
      <c r="E3592">
        <v>41.48</v>
      </c>
      <c r="F3592">
        <v>2.6057854621681701E-2</v>
      </c>
      <c r="G3592">
        <v>2.6</v>
      </c>
      <c r="H3592">
        <v>-6.9499999999999797</v>
      </c>
      <c r="I3592">
        <v>5.6500000000000297</v>
      </c>
      <c r="J3592">
        <v>-0.64999999999997704</v>
      </c>
      <c r="K3592">
        <v>10.3281814235522</v>
      </c>
      <c r="L3592">
        <v>6.43441625084224</v>
      </c>
      <c r="M3592">
        <v>8.0836559315521601</v>
      </c>
      <c r="N3592">
        <v>9.1479402474964E-2</v>
      </c>
      <c r="O3592">
        <v>8.2996535408930205E-2</v>
      </c>
      <c r="P3592">
        <v>8.6932745944220402E-2</v>
      </c>
      <c r="Q3592">
        <f t="shared" si="112"/>
        <v>157</v>
      </c>
      <c r="R3592">
        <f t="shared" si="113"/>
        <v>1.0836559315521601</v>
      </c>
    </row>
    <row r="3593" spans="2:18" x14ac:dyDescent="0.35">
      <c r="B3593" s="1">
        <v>40115</v>
      </c>
      <c r="C3593">
        <v>42</v>
      </c>
      <c r="D3593">
        <v>-9.4339622641509396E-3</v>
      </c>
      <c r="E3593">
        <v>41.75</v>
      </c>
      <c r="F3593">
        <v>2.5450863251197602E-2</v>
      </c>
      <c r="G3593">
        <v>0</v>
      </c>
      <c r="H3593">
        <v>-6.9499999999999797</v>
      </c>
      <c r="I3593">
        <v>7.6500000000000297</v>
      </c>
      <c r="J3593">
        <v>0.35000000000002202</v>
      </c>
      <c r="K3593">
        <v>8.8201737656802308</v>
      </c>
      <c r="L3593">
        <v>4.4611895900744702</v>
      </c>
      <c r="M3593">
        <v>6.2883736614981602</v>
      </c>
      <c r="N3593">
        <v>0.150998169758948</v>
      </c>
      <c r="O3593">
        <v>9.5941781284882802E-2</v>
      </c>
      <c r="P3593">
        <v>0.12006670576912</v>
      </c>
      <c r="Q3593">
        <f t="shared" si="112"/>
        <v>158</v>
      </c>
      <c r="R3593">
        <f t="shared" si="113"/>
        <v>0</v>
      </c>
    </row>
    <row r="3594" spans="2:18" x14ac:dyDescent="0.35">
      <c r="B3594" s="1">
        <v>40116</v>
      </c>
      <c r="C3594">
        <v>42.6</v>
      </c>
      <c r="D3594">
        <v>1.42857142857142E-2</v>
      </c>
      <c r="E3594">
        <v>41.83</v>
      </c>
      <c r="F3594">
        <v>2.0518111524552799E-2</v>
      </c>
      <c r="G3594">
        <v>0</v>
      </c>
      <c r="H3594">
        <v>-5.3499999999999597</v>
      </c>
      <c r="I3594">
        <v>14.75</v>
      </c>
      <c r="J3594">
        <v>4.7000000000000099</v>
      </c>
      <c r="K3594">
        <v>8.4431718512122202</v>
      </c>
      <c r="L3594">
        <v>3.5491940745935802</v>
      </c>
      <c r="M3594">
        <v>5.6287118041294804</v>
      </c>
      <c r="N3594">
        <v>0.17857558587310601</v>
      </c>
      <c r="O3594">
        <v>0.101314103914424</v>
      </c>
      <c r="P3594">
        <v>0.13795519614526999</v>
      </c>
      <c r="Q3594">
        <f t="shared" si="112"/>
        <v>159</v>
      </c>
      <c r="R3594">
        <f t="shared" si="113"/>
        <v>0</v>
      </c>
    </row>
    <row r="3595" spans="2:18" x14ac:dyDescent="0.35">
      <c r="B3595" s="1">
        <v>40117</v>
      </c>
      <c r="C3595">
        <v>45.7</v>
      </c>
      <c r="D3595">
        <v>7.2769953051643202E-2</v>
      </c>
      <c r="E3595">
        <v>42.14</v>
      </c>
      <c r="F3595">
        <v>2.58812312316309E-2</v>
      </c>
      <c r="G3595">
        <v>0</v>
      </c>
      <c r="H3595">
        <v>0.45000000000004498</v>
      </c>
      <c r="I3595">
        <v>18.350000000000001</v>
      </c>
      <c r="J3595">
        <v>9.4000000000000306</v>
      </c>
      <c r="K3595">
        <v>9.4170934635879</v>
      </c>
      <c r="L3595">
        <v>3.7481749143348702</v>
      </c>
      <c r="M3595">
        <v>6.2466229110317899</v>
      </c>
      <c r="N3595">
        <v>0.179670998456995</v>
      </c>
      <c r="O3595">
        <v>0.11878970113212201</v>
      </c>
      <c r="P3595">
        <v>0.15216047221818199</v>
      </c>
      <c r="Q3595">
        <f t="shared" si="112"/>
        <v>160</v>
      </c>
      <c r="R3595">
        <f t="shared" si="113"/>
        <v>0</v>
      </c>
    </row>
    <row r="3596" spans="2:18" x14ac:dyDescent="0.35">
      <c r="B3596" s="1">
        <v>40118</v>
      </c>
      <c r="C3596">
        <v>45.7</v>
      </c>
      <c r="D3596">
        <v>0</v>
      </c>
      <c r="E3596">
        <v>42.58</v>
      </c>
      <c r="F3596">
        <v>2.2829588039142701E-2</v>
      </c>
      <c r="G3596">
        <v>0</v>
      </c>
      <c r="H3596">
        <v>2.6500000000000301</v>
      </c>
      <c r="I3596">
        <v>20.95</v>
      </c>
      <c r="J3596">
        <v>11.8</v>
      </c>
      <c r="K3596">
        <v>11.8204806683214</v>
      </c>
      <c r="L3596">
        <v>5.3400216322651701</v>
      </c>
      <c r="M3596">
        <v>8.3258102842571198</v>
      </c>
      <c r="N3596">
        <v>0.24827102866526701</v>
      </c>
      <c r="O3596">
        <v>0.15256647069573301</v>
      </c>
      <c r="P3596">
        <v>0.20087696045648201</v>
      </c>
      <c r="Q3596">
        <f t="shared" si="112"/>
        <v>161</v>
      </c>
      <c r="R3596">
        <f t="shared" si="113"/>
        <v>1.3258102842571198</v>
      </c>
    </row>
    <row r="3597" spans="2:18" x14ac:dyDescent="0.35">
      <c r="B3597" s="1">
        <v>40119</v>
      </c>
      <c r="C3597">
        <v>45.5</v>
      </c>
      <c r="D3597">
        <v>-4.3763676148796896E-3</v>
      </c>
      <c r="E3597">
        <v>42.95</v>
      </c>
      <c r="F3597">
        <v>2.2056571047604001E-2</v>
      </c>
      <c r="G3597">
        <v>0</v>
      </c>
      <c r="H3597">
        <v>4.8500000000000201</v>
      </c>
      <c r="I3597">
        <v>22.35</v>
      </c>
      <c r="J3597">
        <v>13.6</v>
      </c>
      <c r="K3597">
        <v>14.129617394437901</v>
      </c>
      <c r="L3597">
        <v>7.2966665563878204</v>
      </c>
      <c r="M3597">
        <v>10.538600058974801</v>
      </c>
      <c r="N3597">
        <v>0.27165411365485298</v>
      </c>
      <c r="O3597">
        <v>0.15093365032432901</v>
      </c>
      <c r="P3597">
        <v>0.207078538652296</v>
      </c>
      <c r="Q3597">
        <f t="shared" si="112"/>
        <v>162</v>
      </c>
      <c r="R3597">
        <f t="shared" si="113"/>
        <v>3.5386000589748008</v>
      </c>
    </row>
    <row r="3598" spans="2:18" x14ac:dyDescent="0.35">
      <c r="B3598" s="1">
        <v>40120</v>
      </c>
      <c r="C3598">
        <v>44.5</v>
      </c>
      <c r="D3598">
        <v>-2.1978021978022001E-2</v>
      </c>
      <c r="E3598">
        <v>43.13</v>
      </c>
      <c r="F3598">
        <v>2.2101263197559302E-2</v>
      </c>
      <c r="G3598">
        <v>0</v>
      </c>
      <c r="H3598">
        <v>5.1500000000000297</v>
      </c>
      <c r="I3598">
        <v>23.75</v>
      </c>
      <c r="J3598">
        <v>14.45</v>
      </c>
      <c r="K3598">
        <v>15.543374573692899</v>
      </c>
      <c r="L3598">
        <v>9.0377489041240704</v>
      </c>
      <c r="M3598">
        <v>12.166879327163301</v>
      </c>
      <c r="N3598">
        <v>0.25804328199621401</v>
      </c>
      <c r="O3598">
        <v>0.141743105317852</v>
      </c>
      <c r="P3598">
        <v>0.19356220035132199</v>
      </c>
      <c r="Q3598">
        <f t="shared" si="112"/>
        <v>163</v>
      </c>
      <c r="R3598">
        <f t="shared" si="113"/>
        <v>5.1668793271633007</v>
      </c>
    </row>
    <row r="3599" spans="2:18" x14ac:dyDescent="0.35">
      <c r="B3599" s="1">
        <v>40121</v>
      </c>
      <c r="C3599">
        <v>44.8</v>
      </c>
      <c r="D3599">
        <v>6.7415730337076997E-3</v>
      </c>
      <c r="E3599">
        <v>43.54</v>
      </c>
      <c r="F3599">
        <v>1.80915797515156E-2</v>
      </c>
      <c r="G3599">
        <v>0</v>
      </c>
      <c r="H3599">
        <v>6.75</v>
      </c>
      <c r="I3599">
        <v>24.15</v>
      </c>
      <c r="J3599">
        <v>15.45</v>
      </c>
      <c r="K3599">
        <v>16.454462533657299</v>
      </c>
      <c r="L3599">
        <v>10.0823983127658</v>
      </c>
      <c r="M3599">
        <v>13.177247488449501</v>
      </c>
      <c r="N3599">
        <v>0.240274996508551</v>
      </c>
      <c r="O3599">
        <v>0.144917645527922</v>
      </c>
      <c r="P3599">
        <v>0.18919033725363199</v>
      </c>
      <c r="Q3599">
        <f t="shared" si="112"/>
        <v>164</v>
      </c>
      <c r="R3599">
        <f t="shared" si="113"/>
        <v>6.1772474884495008</v>
      </c>
    </row>
    <row r="3600" spans="2:18" x14ac:dyDescent="0.35">
      <c r="B3600" s="1">
        <v>40122</v>
      </c>
      <c r="C3600">
        <v>42.9</v>
      </c>
      <c r="D3600">
        <v>-4.2410714285714302E-2</v>
      </c>
      <c r="E3600">
        <v>43.78</v>
      </c>
      <c r="F3600">
        <v>2.18412506886865E-2</v>
      </c>
      <c r="G3600">
        <v>0</v>
      </c>
      <c r="H3600">
        <v>7.4500000000000401</v>
      </c>
      <c r="I3600">
        <v>23.75</v>
      </c>
      <c r="J3600">
        <v>15.6</v>
      </c>
      <c r="K3600">
        <v>16.894298100536599</v>
      </c>
      <c r="L3600">
        <v>10.8783216717309</v>
      </c>
      <c r="M3600">
        <v>13.8118588955384</v>
      </c>
      <c r="N3600">
        <v>0.24485063646973601</v>
      </c>
      <c r="O3600">
        <v>0.12719369893164501</v>
      </c>
      <c r="P3600">
        <v>0.176866579261651</v>
      </c>
      <c r="Q3600">
        <f t="shared" si="112"/>
        <v>165</v>
      </c>
      <c r="R3600">
        <f t="shared" si="113"/>
        <v>6.8118588955383998</v>
      </c>
    </row>
    <row r="3601" spans="2:18" x14ac:dyDescent="0.35">
      <c r="B3601" s="1">
        <v>40123</v>
      </c>
      <c r="C3601">
        <v>44.7</v>
      </c>
      <c r="D3601">
        <v>4.1958041958042001E-2</v>
      </c>
      <c r="E3601">
        <v>44.08</v>
      </c>
      <c r="F3601">
        <v>2.3074091921527699E-2</v>
      </c>
      <c r="G3601">
        <v>0</v>
      </c>
      <c r="H3601">
        <v>6.5500000000000096</v>
      </c>
      <c r="I3601">
        <v>22.05</v>
      </c>
      <c r="J3601">
        <v>14.3</v>
      </c>
      <c r="K3601">
        <v>16.847172861228099</v>
      </c>
      <c r="L3601">
        <v>11.1602111946977</v>
      </c>
      <c r="M3601">
        <v>13.928760996844201</v>
      </c>
      <c r="N3601">
        <v>0.16509339768050599</v>
      </c>
      <c r="O3601">
        <v>7.6708503791377905E-2</v>
      </c>
      <c r="P3601">
        <v>0.111989391966202</v>
      </c>
      <c r="Q3601">
        <f t="shared" si="112"/>
        <v>166</v>
      </c>
      <c r="R3601">
        <f t="shared" si="113"/>
        <v>6.9287609968442005</v>
      </c>
    </row>
    <row r="3602" spans="2:18" x14ac:dyDescent="0.35">
      <c r="B3602" s="1">
        <v>40124</v>
      </c>
      <c r="C3602">
        <v>44.4</v>
      </c>
      <c r="D3602">
        <v>-6.7114093959732496E-3</v>
      </c>
      <c r="E3602">
        <v>44.28</v>
      </c>
      <c r="F3602">
        <v>2.20665757867845E-2</v>
      </c>
      <c r="G3602">
        <v>0</v>
      </c>
      <c r="H3602">
        <v>4.8500000000000201</v>
      </c>
      <c r="I3602">
        <v>20.149999999999999</v>
      </c>
      <c r="J3602">
        <v>12.5</v>
      </c>
      <c r="K3602">
        <v>16.281669989526101</v>
      </c>
      <c r="L3602">
        <v>11.110465984762399</v>
      </c>
      <c r="M3602">
        <v>13.6031051432065</v>
      </c>
      <c r="N3602">
        <v>9.2702587465190001E-2</v>
      </c>
      <c r="O3602">
        <v>4.4351731828082497E-2</v>
      </c>
      <c r="P3602">
        <v>6.3510471316803901E-2</v>
      </c>
      <c r="Q3602">
        <f t="shared" si="112"/>
        <v>167</v>
      </c>
      <c r="R3602">
        <f t="shared" si="113"/>
        <v>6.6031051432065002</v>
      </c>
    </row>
    <row r="3603" spans="2:18" x14ac:dyDescent="0.35">
      <c r="B3603" s="1">
        <v>40125</v>
      </c>
      <c r="C3603">
        <v>44.7</v>
      </c>
      <c r="D3603">
        <v>6.7567567567567901E-3</v>
      </c>
      <c r="E3603">
        <v>44.55</v>
      </c>
      <c r="F3603">
        <v>2.1798855236045099E-2</v>
      </c>
      <c r="G3603">
        <v>0</v>
      </c>
      <c r="H3603">
        <v>4.4500000000000401</v>
      </c>
      <c r="I3603">
        <v>17.649999999999999</v>
      </c>
      <c r="J3603">
        <v>11.05</v>
      </c>
      <c r="K3603">
        <v>15.2606231378419</v>
      </c>
      <c r="L3603">
        <v>10.729086041924999</v>
      </c>
      <c r="M3603">
        <v>12.8682919349984</v>
      </c>
      <c r="N3603">
        <v>5.1845146903859801E-2</v>
      </c>
      <c r="O3603">
        <v>3.6882759182750101E-2</v>
      </c>
      <c r="P3603">
        <v>4.3412837064361998E-2</v>
      </c>
      <c r="Q3603">
        <f t="shared" si="112"/>
        <v>168</v>
      </c>
      <c r="R3603">
        <f t="shared" si="113"/>
        <v>5.8682919349983997</v>
      </c>
    </row>
    <row r="3604" spans="2:18" x14ac:dyDescent="0.35">
      <c r="B3604" s="1">
        <v>40126</v>
      </c>
      <c r="C3604">
        <v>44.8</v>
      </c>
      <c r="D3604">
        <v>2.23713646532419E-3</v>
      </c>
      <c r="E3604">
        <v>44.77</v>
      </c>
      <c r="F3604">
        <v>2.0593997454006099E-2</v>
      </c>
      <c r="G3604">
        <v>0</v>
      </c>
      <c r="H3604">
        <v>3.75</v>
      </c>
      <c r="I3604">
        <v>18.55</v>
      </c>
      <c r="J3604">
        <v>11.15</v>
      </c>
      <c r="K3604">
        <v>14.443785656494599</v>
      </c>
      <c r="L3604">
        <v>10.115561786056</v>
      </c>
      <c r="M3604">
        <v>12.1251285766969</v>
      </c>
      <c r="N3604">
        <v>4.0164332320276101E-2</v>
      </c>
      <c r="O3604">
        <v>3.5864756641973701E-2</v>
      </c>
      <c r="P3604">
        <v>3.83546387269098E-2</v>
      </c>
      <c r="Q3604">
        <f t="shared" si="112"/>
        <v>169</v>
      </c>
      <c r="R3604">
        <f t="shared" si="113"/>
        <v>5.1251285766969001</v>
      </c>
    </row>
    <row r="3605" spans="2:18" x14ac:dyDescent="0.35">
      <c r="B3605" s="1">
        <v>40127</v>
      </c>
      <c r="C3605">
        <v>43.7</v>
      </c>
      <c r="D3605">
        <v>-2.4553571428571199E-2</v>
      </c>
      <c r="E3605">
        <v>44.57</v>
      </c>
      <c r="F3605">
        <v>1.5772359291698901E-2</v>
      </c>
      <c r="G3605">
        <v>0</v>
      </c>
      <c r="H3605">
        <v>5.4500000000000401</v>
      </c>
      <c r="I3605">
        <v>20.05</v>
      </c>
      <c r="J3605">
        <v>12.75</v>
      </c>
      <c r="K3605">
        <v>14.129617394437901</v>
      </c>
      <c r="L3605">
        <v>9.9331626829598605</v>
      </c>
      <c r="M3605">
        <v>11.8662739238054</v>
      </c>
      <c r="N3605">
        <v>2.7982265610811598E-2</v>
      </c>
      <c r="O3605">
        <v>3.4868882533782897E-2</v>
      </c>
      <c r="P3605">
        <v>3.2992434257873397E-2</v>
      </c>
      <c r="Q3605">
        <f t="shared" si="112"/>
        <v>170</v>
      </c>
      <c r="R3605">
        <f t="shared" si="113"/>
        <v>4.8662739238053998</v>
      </c>
    </row>
    <row r="3606" spans="2:18" x14ac:dyDescent="0.35">
      <c r="B3606" s="1">
        <v>40128</v>
      </c>
      <c r="C3606">
        <v>43.7</v>
      </c>
      <c r="D3606">
        <v>0</v>
      </c>
      <c r="E3606">
        <v>44.37</v>
      </c>
      <c r="F3606">
        <v>1.5772359291698901E-2</v>
      </c>
      <c r="G3606">
        <v>0</v>
      </c>
      <c r="H3606">
        <v>6.75</v>
      </c>
      <c r="I3606">
        <v>21.75</v>
      </c>
      <c r="J3606">
        <v>14.25</v>
      </c>
      <c r="K3606">
        <v>14.3809520040832</v>
      </c>
      <c r="L3606">
        <v>10.2482156792168</v>
      </c>
      <c r="M3606">
        <v>12.158529177069999</v>
      </c>
      <c r="N3606">
        <v>2.9143131348120899E-2</v>
      </c>
      <c r="O3606">
        <v>3.7868556357758099E-2</v>
      </c>
      <c r="P3606">
        <v>3.6225468940638203E-2</v>
      </c>
      <c r="Q3606">
        <f t="shared" si="112"/>
        <v>171</v>
      </c>
      <c r="R3606">
        <f t="shared" si="113"/>
        <v>5.1585291770699992</v>
      </c>
    </row>
    <row r="3607" spans="2:18" x14ac:dyDescent="0.35">
      <c r="B3607" s="1">
        <v>40129</v>
      </c>
      <c r="C3607">
        <v>46.4</v>
      </c>
      <c r="D3607">
        <v>6.1784897025171502E-2</v>
      </c>
      <c r="E3607">
        <v>44.46</v>
      </c>
      <c r="F3607">
        <v>2.1513212232728101E-2</v>
      </c>
      <c r="G3607">
        <v>0.4</v>
      </c>
      <c r="H3607">
        <v>5.4500000000000401</v>
      </c>
      <c r="I3607">
        <v>18.350000000000001</v>
      </c>
      <c r="J3607">
        <v>11.9</v>
      </c>
      <c r="K3607">
        <v>14.490910895803101</v>
      </c>
      <c r="L3607">
        <v>10.4140330456679</v>
      </c>
      <c r="M3607">
        <v>12.300481728655701</v>
      </c>
      <c r="N3607">
        <v>3.1487681137260998E-2</v>
      </c>
      <c r="O3607">
        <v>3.2684459380007899E-2</v>
      </c>
      <c r="P3607">
        <v>3.3884476878718997E-2</v>
      </c>
      <c r="Q3607">
        <f t="shared" si="112"/>
        <v>172</v>
      </c>
      <c r="R3607">
        <f t="shared" si="113"/>
        <v>5.3004817286557007</v>
      </c>
    </row>
    <row r="3608" spans="2:18" x14ac:dyDescent="0.35">
      <c r="B3608" s="1">
        <v>40130</v>
      </c>
      <c r="C3608">
        <v>64.3</v>
      </c>
      <c r="D3608">
        <v>0.38577586206896503</v>
      </c>
      <c r="E3608">
        <v>46.44</v>
      </c>
      <c r="F3608">
        <v>5.7892996241822502E-2</v>
      </c>
      <c r="G3608">
        <v>14.1</v>
      </c>
      <c r="H3608">
        <v>3.3500000000000201</v>
      </c>
      <c r="I3608">
        <v>11.85</v>
      </c>
      <c r="J3608">
        <v>7.6000000000000201</v>
      </c>
      <c r="K3608">
        <v>13.4384472179132</v>
      </c>
      <c r="L3608">
        <v>10.3477060990875</v>
      </c>
      <c r="M3608">
        <v>11.7076210720332</v>
      </c>
      <c r="N3608">
        <v>2.5896242987094399E-2</v>
      </c>
      <c r="O3608">
        <v>3.46680185311911E-2</v>
      </c>
      <c r="P3608">
        <v>3.2720500101871899E-2</v>
      </c>
      <c r="Q3608">
        <f t="shared" si="112"/>
        <v>173</v>
      </c>
      <c r="R3608">
        <f t="shared" si="113"/>
        <v>4.7076210720332003</v>
      </c>
    </row>
    <row r="3609" spans="2:18" x14ac:dyDescent="0.35">
      <c r="B3609" s="1">
        <v>40131</v>
      </c>
      <c r="C3609">
        <v>55</v>
      </c>
      <c r="D3609">
        <v>-0.14463452566096399</v>
      </c>
      <c r="E3609">
        <v>47.459999999999901</v>
      </c>
      <c r="F3609">
        <v>7.1682291504548107E-2</v>
      </c>
      <c r="G3609">
        <v>1.2</v>
      </c>
      <c r="H3609">
        <v>0.45000000000004498</v>
      </c>
      <c r="I3609">
        <v>11.05</v>
      </c>
      <c r="J3609">
        <v>5.7500000000000204</v>
      </c>
      <c r="K3609">
        <v>12.0246900386582</v>
      </c>
      <c r="L3609">
        <v>9.5186192668321805</v>
      </c>
      <c r="M3609">
        <v>10.538600058974801</v>
      </c>
      <c r="N3609">
        <v>3.0484141551094201E-2</v>
      </c>
      <c r="O3609">
        <v>4.5003337196793197E-2</v>
      </c>
      <c r="P3609">
        <v>4.1140454126708803E-2</v>
      </c>
      <c r="Q3609">
        <f t="shared" si="112"/>
        <v>174</v>
      </c>
      <c r="R3609">
        <f t="shared" si="113"/>
        <v>3.5386000589748008</v>
      </c>
    </row>
    <row r="3610" spans="2:18" x14ac:dyDescent="0.35">
      <c r="B3610" s="1">
        <v>40132</v>
      </c>
      <c r="C3610">
        <v>47.4</v>
      </c>
      <c r="D3610">
        <v>-0.13818181818181799</v>
      </c>
      <c r="E3610">
        <v>47.91</v>
      </c>
      <c r="F3610">
        <v>8.1259401894158506E-2</v>
      </c>
      <c r="G3610">
        <v>0</v>
      </c>
      <c r="H3610">
        <v>-6.6499999999999702</v>
      </c>
      <c r="I3610">
        <v>6.8500000000000201</v>
      </c>
      <c r="J3610">
        <v>0.100000000000022</v>
      </c>
      <c r="K3610">
        <v>9.6841364863360599</v>
      </c>
      <c r="L3610">
        <v>7.2966665563878204</v>
      </c>
      <c r="M3610">
        <v>8.1755075825781809</v>
      </c>
      <c r="N3610">
        <v>7.3564284576176794E-2</v>
      </c>
      <c r="O3610">
        <v>7.9582245763773596E-2</v>
      </c>
      <c r="P3610">
        <v>8.1717152960534403E-2</v>
      </c>
      <c r="Q3610">
        <f t="shared" si="112"/>
        <v>175</v>
      </c>
      <c r="R3610">
        <f t="shared" si="113"/>
        <v>1.1755075825781809</v>
      </c>
    </row>
    <row r="3611" spans="2:18" x14ac:dyDescent="0.35">
      <c r="B3611" s="1">
        <v>40133</v>
      </c>
      <c r="C3611">
        <v>47.9</v>
      </c>
      <c r="D3611">
        <v>1.0548523206751001E-2</v>
      </c>
      <c r="E3611">
        <v>48.23</v>
      </c>
      <c r="F3611">
        <v>7.8118450019029395E-2</v>
      </c>
      <c r="G3611">
        <v>0</v>
      </c>
      <c r="H3611">
        <v>-4.0499999999999501</v>
      </c>
      <c r="I3611">
        <v>11.75</v>
      </c>
      <c r="J3611">
        <v>3.8500000000000201</v>
      </c>
      <c r="K3611">
        <v>8.6473812215490504</v>
      </c>
      <c r="L3611">
        <v>5.7214015751026297</v>
      </c>
      <c r="M3611">
        <v>6.8311334175610003</v>
      </c>
      <c r="N3611">
        <v>0.11039848785242</v>
      </c>
      <c r="O3611">
        <v>9.7436102308672501E-2</v>
      </c>
      <c r="P3611">
        <v>0.109679185433954</v>
      </c>
      <c r="Q3611">
        <f t="shared" si="112"/>
        <v>176</v>
      </c>
      <c r="R3611">
        <f t="shared" si="113"/>
        <v>0</v>
      </c>
    </row>
    <row r="3612" spans="2:18" x14ac:dyDescent="0.35">
      <c r="B3612" s="1">
        <v>40134</v>
      </c>
      <c r="C3612">
        <v>52</v>
      </c>
      <c r="D3612">
        <v>8.5594989561586607E-2</v>
      </c>
      <c r="E3612">
        <v>48.989999999999903</v>
      </c>
      <c r="F3612">
        <v>8.6006808035590701E-2</v>
      </c>
      <c r="G3612">
        <v>0</v>
      </c>
      <c r="H3612">
        <v>-2.0499999999999501</v>
      </c>
      <c r="I3612">
        <v>14.05</v>
      </c>
      <c r="J3612">
        <v>6.0000000000000204</v>
      </c>
      <c r="K3612">
        <v>8.9929663098113792</v>
      </c>
      <c r="L3612">
        <v>4.8259877962668503</v>
      </c>
      <c r="M3612">
        <v>6.5639286145762199</v>
      </c>
      <c r="N3612">
        <v>0.13846296821967199</v>
      </c>
      <c r="O3612">
        <v>0.103899699133534</v>
      </c>
      <c r="P3612">
        <v>0.11516730403973301</v>
      </c>
      <c r="Q3612">
        <f t="shared" si="112"/>
        <v>177</v>
      </c>
      <c r="R3612">
        <f t="shared" si="113"/>
        <v>0</v>
      </c>
    </row>
    <row r="3613" spans="2:18" x14ac:dyDescent="0.35">
      <c r="B3613" s="1">
        <v>40135</v>
      </c>
      <c r="C3613">
        <v>51.2</v>
      </c>
      <c r="D3613">
        <v>-1.53846153846153E-2</v>
      </c>
      <c r="E3613">
        <v>49.64</v>
      </c>
      <c r="F3613">
        <v>8.6869593898376604E-2</v>
      </c>
      <c r="G3613">
        <v>0</v>
      </c>
      <c r="H3613">
        <v>-1.5499999999999501</v>
      </c>
      <c r="I3613">
        <v>15.25</v>
      </c>
      <c r="J3613">
        <v>6.8500000000000201</v>
      </c>
      <c r="K3613">
        <v>9.6527196601303906</v>
      </c>
      <c r="L3613">
        <v>4.4943530633647004</v>
      </c>
      <c r="M3613">
        <v>6.7476319166282597</v>
      </c>
      <c r="N3613">
        <v>0.150932872545194</v>
      </c>
      <c r="O3613">
        <v>0.104046505994349</v>
      </c>
      <c r="P3613">
        <v>0.111125029213598</v>
      </c>
      <c r="Q3613">
        <f t="shared" si="112"/>
        <v>178</v>
      </c>
      <c r="R3613">
        <f t="shared" si="113"/>
        <v>0</v>
      </c>
    </row>
    <row r="3614" spans="2:18" x14ac:dyDescent="0.35">
      <c r="B3614" s="1">
        <v>40136</v>
      </c>
      <c r="C3614">
        <v>50.8</v>
      </c>
      <c r="D3614">
        <v>-7.8125000000001093E-3</v>
      </c>
      <c r="E3614">
        <v>50.239999999999903</v>
      </c>
      <c r="F3614">
        <v>8.7427130251844204E-2</v>
      </c>
      <c r="G3614">
        <v>0</v>
      </c>
      <c r="H3614">
        <v>-0.25</v>
      </c>
      <c r="I3614">
        <v>14.25</v>
      </c>
      <c r="J3614">
        <v>7</v>
      </c>
      <c r="K3614">
        <v>10.815142229739999</v>
      </c>
      <c r="L3614">
        <v>5.5555842086515597</v>
      </c>
      <c r="M3614">
        <v>7.8999526295001203</v>
      </c>
      <c r="N3614">
        <v>0.18213340964239</v>
      </c>
      <c r="O3614">
        <v>0.10709089346513299</v>
      </c>
      <c r="P3614">
        <v>0.125309590508005</v>
      </c>
      <c r="Q3614">
        <f t="shared" si="112"/>
        <v>179</v>
      </c>
      <c r="R3614">
        <f t="shared" si="113"/>
        <v>0.89995262950012034</v>
      </c>
    </row>
    <row r="3615" spans="2:18" x14ac:dyDescent="0.35">
      <c r="B3615" s="1">
        <v>40137</v>
      </c>
      <c r="C3615">
        <v>50.6</v>
      </c>
      <c r="D3615">
        <v>-3.93700787401563E-3</v>
      </c>
      <c r="E3615">
        <v>50.93</v>
      </c>
      <c r="F3615">
        <v>8.53654738963886E-2</v>
      </c>
      <c r="G3615">
        <v>0</v>
      </c>
      <c r="H3615">
        <v>-0.84999999999996501</v>
      </c>
      <c r="I3615">
        <v>16.25</v>
      </c>
      <c r="J3615">
        <v>7.7000000000000099</v>
      </c>
      <c r="K3615">
        <v>11.5220208193675</v>
      </c>
      <c r="L3615">
        <v>6.0861997812949902</v>
      </c>
      <c r="M3615">
        <v>8.5429141866822498</v>
      </c>
      <c r="N3615">
        <v>0.15454902177761401</v>
      </c>
      <c r="O3615">
        <v>8.1233780924532095E-2</v>
      </c>
      <c r="P3615">
        <v>9.6740774862675696E-2</v>
      </c>
      <c r="Q3615">
        <f t="shared" si="112"/>
        <v>180</v>
      </c>
      <c r="R3615">
        <f t="shared" si="113"/>
        <v>1.5429141866822498</v>
      </c>
    </row>
    <row r="3616" spans="2:18" x14ac:dyDescent="0.35">
      <c r="B3616" s="1">
        <v>40138</v>
      </c>
      <c r="C3616">
        <v>50.8</v>
      </c>
      <c r="D3616">
        <v>3.9525691699604498E-3</v>
      </c>
      <c r="E3616">
        <v>51.64</v>
      </c>
      <c r="F3616">
        <v>8.57607308133847E-2</v>
      </c>
      <c r="G3616">
        <v>0</v>
      </c>
      <c r="H3616">
        <v>-1.0499999999999501</v>
      </c>
      <c r="I3616">
        <v>13.25</v>
      </c>
      <c r="J3616">
        <v>6.1000000000000201</v>
      </c>
      <c r="K3616">
        <v>11.3963535145449</v>
      </c>
      <c r="L3616">
        <v>6.2520171477460602</v>
      </c>
      <c r="M3616">
        <v>8.5596144868687993</v>
      </c>
      <c r="N3616">
        <v>0.11682032292721301</v>
      </c>
      <c r="O3616">
        <v>6.2003708586121302E-2</v>
      </c>
      <c r="P3616">
        <v>6.4243903343860695E-2</v>
      </c>
      <c r="Q3616">
        <f t="shared" si="112"/>
        <v>181</v>
      </c>
      <c r="R3616">
        <f t="shared" si="113"/>
        <v>1.5596144868687993</v>
      </c>
    </row>
    <row r="3617" spans="2:18" x14ac:dyDescent="0.35">
      <c r="B3617" s="1">
        <v>40139</v>
      </c>
      <c r="C3617">
        <v>49.2</v>
      </c>
      <c r="D3617">
        <v>-3.1496062992125901E-2</v>
      </c>
      <c r="E3617">
        <v>51.92</v>
      </c>
      <c r="F3617">
        <v>8.2731847410080106E-2</v>
      </c>
      <c r="G3617">
        <v>0</v>
      </c>
      <c r="H3617">
        <v>-2.4499999999999802</v>
      </c>
      <c r="I3617">
        <v>12.75</v>
      </c>
      <c r="J3617">
        <v>5.15</v>
      </c>
      <c r="K3617">
        <v>11.003643186973999</v>
      </c>
      <c r="L3617">
        <v>6.1027815179400902</v>
      </c>
      <c r="M3617">
        <v>8.2757093836974605</v>
      </c>
      <c r="N3617">
        <v>9.0293817799689605E-2</v>
      </c>
      <c r="O3617">
        <v>6.0902741450278297E-2</v>
      </c>
      <c r="P3617">
        <v>6.3054351946074297E-2</v>
      </c>
      <c r="Q3617">
        <f t="shared" si="112"/>
        <v>182</v>
      </c>
      <c r="R3617">
        <f t="shared" si="113"/>
        <v>1.2757093836974605</v>
      </c>
    </row>
    <row r="3618" spans="2:18" x14ac:dyDescent="0.35">
      <c r="B3618" s="1">
        <v>40140</v>
      </c>
      <c r="C3618">
        <v>49.6</v>
      </c>
      <c r="D3618">
        <v>8.1300813008129396E-3</v>
      </c>
      <c r="E3618">
        <v>50.45</v>
      </c>
      <c r="F3618">
        <v>4.4967269333264802E-2</v>
      </c>
      <c r="G3618">
        <v>0</v>
      </c>
      <c r="H3618">
        <v>-2.9499999999999802</v>
      </c>
      <c r="I3618">
        <v>9.4500000000000401</v>
      </c>
      <c r="J3618">
        <v>3.25000000000002</v>
      </c>
      <c r="K3618">
        <v>10.249639358037999</v>
      </c>
      <c r="L3618">
        <v>5.6550746285222004</v>
      </c>
      <c r="M3618">
        <v>7.6494481267018903</v>
      </c>
      <c r="N3618">
        <v>9.1222338118496907E-2</v>
      </c>
      <c r="O3618">
        <v>5.9934710471275097E-2</v>
      </c>
      <c r="P3618">
        <v>7.2591919906418001E-2</v>
      </c>
      <c r="Q3618">
        <f t="shared" si="112"/>
        <v>183</v>
      </c>
      <c r="R3618">
        <f t="shared" si="113"/>
        <v>0.64944812670189034</v>
      </c>
    </row>
    <row r="3619" spans="2:18" x14ac:dyDescent="0.35">
      <c r="B3619" s="1">
        <v>40141</v>
      </c>
      <c r="C3619">
        <v>43.8</v>
      </c>
      <c r="D3619">
        <v>-0.116935483870967</v>
      </c>
      <c r="E3619">
        <v>49.33</v>
      </c>
      <c r="F3619">
        <v>4.2197365154265198E-2</v>
      </c>
      <c r="G3619">
        <v>0</v>
      </c>
      <c r="H3619">
        <v>-4.75</v>
      </c>
      <c r="I3619">
        <v>10.55</v>
      </c>
      <c r="J3619">
        <v>2.9</v>
      </c>
      <c r="K3619">
        <v>9.3542598111765596</v>
      </c>
      <c r="L3619">
        <v>5.0083868993630096</v>
      </c>
      <c r="M3619">
        <v>6.8478337177475401</v>
      </c>
      <c r="N3619">
        <v>6.6868306925532098E-2</v>
      </c>
      <c r="O3619">
        <v>5.3321273990147702E-2</v>
      </c>
      <c r="P3619">
        <v>5.9395852951742198E-2</v>
      </c>
      <c r="Q3619">
        <f t="shared" si="112"/>
        <v>184</v>
      </c>
      <c r="R3619">
        <f t="shared" si="113"/>
        <v>0</v>
      </c>
    </row>
    <row r="3620" spans="2:18" x14ac:dyDescent="0.35">
      <c r="B3620" s="1">
        <v>40142</v>
      </c>
      <c r="C3620">
        <v>47</v>
      </c>
      <c r="D3620">
        <v>7.3059360730593603E-2</v>
      </c>
      <c r="E3620">
        <v>49.29</v>
      </c>
      <c r="F3620">
        <v>3.5685119409142797E-2</v>
      </c>
      <c r="G3620">
        <v>0</v>
      </c>
      <c r="H3620">
        <v>-3.6499999999999702</v>
      </c>
      <c r="I3620">
        <v>12.35</v>
      </c>
      <c r="J3620">
        <v>4.3500000000000201</v>
      </c>
      <c r="K3620">
        <v>9.2128840932510592</v>
      </c>
      <c r="L3620">
        <v>4.5772617465902199</v>
      </c>
      <c r="M3620">
        <v>6.5555784644829398</v>
      </c>
      <c r="N3620">
        <v>6.4982372954460202E-2</v>
      </c>
      <c r="O3620">
        <v>4.3271959867559703E-2</v>
      </c>
      <c r="P3620">
        <v>5.16539470427149E-2</v>
      </c>
      <c r="Q3620">
        <f t="shared" si="112"/>
        <v>185</v>
      </c>
      <c r="R3620">
        <f t="shared" si="113"/>
        <v>0</v>
      </c>
    </row>
    <row r="3621" spans="2:18" x14ac:dyDescent="0.35">
      <c r="B3621" s="1">
        <v>40143</v>
      </c>
      <c r="C3621">
        <v>48.3</v>
      </c>
      <c r="D3621">
        <v>2.76595744680849E-2</v>
      </c>
      <c r="E3621">
        <v>49.33</v>
      </c>
      <c r="F3621">
        <v>3.73962245352761E-2</v>
      </c>
      <c r="G3621">
        <v>0</v>
      </c>
      <c r="H3621">
        <v>-1.94999999999998</v>
      </c>
      <c r="I3621">
        <v>14.65</v>
      </c>
      <c r="J3621">
        <v>6.3500000000000201</v>
      </c>
      <c r="K3621">
        <v>9.5113439422049009</v>
      </c>
      <c r="L3621">
        <v>4.6601704298157598</v>
      </c>
      <c r="M3621">
        <v>6.75598206672153</v>
      </c>
      <c r="N3621">
        <v>6.3156043019418295E-2</v>
      </c>
      <c r="O3621">
        <v>4.7569802318662598E-2</v>
      </c>
      <c r="P3621">
        <v>5.73769595640111E-2</v>
      </c>
      <c r="Q3621">
        <f t="shared" si="112"/>
        <v>186</v>
      </c>
      <c r="R3621">
        <f t="shared" si="113"/>
        <v>0</v>
      </c>
    </row>
    <row r="3622" spans="2:18" x14ac:dyDescent="0.35">
      <c r="B3622" s="1">
        <v>40144</v>
      </c>
      <c r="C3622">
        <v>47.5</v>
      </c>
      <c r="D3622">
        <v>-1.6563146997929601E-2</v>
      </c>
      <c r="E3622">
        <v>48.88</v>
      </c>
      <c r="F3622">
        <v>3.0493040278910401E-2</v>
      </c>
      <c r="G3622">
        <v>0</v>
      </c>
      <c r="H3622">
        <v>-1.75</v>
      </c>
      <c r="I3622">
        <v>16.25</v>
      </c>
      <c r="J3622">
        <v>7.25</v>
      </c>
      <c r="K3622">
        <v>10.5795160331975</v>
      </c>
      <c r="L3622">
        <v>4.8591512695570396</v>
      </c>
      <c r="M3622">
        <v>7.4239940741834696</v>
      </c>
      <c r="N3622">
        <v>6.6921681527539897E-2</v>
      </c>
      <c r="O3622">
        <v>6.3138955787230902E-2</v>
      </c>
      <c r="P3622">
        <v>7.0518786761150906E-2</v>
      </c>
      <c r="Q3622">
        <f t="shared" si="112"/>
        <v>187</v>
      </c>
      <c r="R3622">
        <f t="shared" si="113"/>
        <v>0.42399407418346957</v>
      </c>
    </row>
    <row r="3623" spans="2:18" x14ac:dyDescent="0.35">
      <c r="B3623" s="1">
        <v>40145</v>
      </c>
      <c r="C3623">
        <v>54.4</v>
      </c>
      <c r="D3623">
        <v>0.14526315789473601</v>
      </c>
      <c r="E3623">
        <v>49.2</v>
      </c>
      <c r="F3623">
        <v>4.3480894529922598E-2</v>
      </c>
      <c r="G3623">
        <v>4.7</v>
      </c>
      <c r="H3623">
        <v>0.35000000000002202</v>
      </c>
      <c r="I3623">
        <v>13.05</v>
      </c>
      <c r="J3623">
        <v>6.7000000000000099</v>
      </c>
      <c r="K3623">
        <v>10.972226360768399</v>
      </c>
      <c r="L3623">
        <v>5.7048198384575102</v>
      </c>
      <c r="M3623">
        <v>8.0586054812723305</v>
      </c>
      <c r="N3623">
        <v>8.7056711728065006E-2</v>
      </c>
      <c r="O3623">
        <v>5.6858309496441002E-2</v>
      </c>
      <c r="P3623">
        <v>7.2480086607339705E-2</v>
      </c>
      <c r="Q3623">
        <f t="shared" si="112"/>
        <v>188</v>
      </c>
      <c r="R3623">
        <f t="shared" si="113"/>
        <v>1.0586054812723305</v>
      </c>
    </row>
    <row r="3624" spans="2:18" x14ac:dyDescent="0.35">
      <c r="B3624" s="1">
        <v>40146</v>
      </c>
      <c r="C3624">
        <v>52.6</v>
      </c>
      <c r="D3624">
        <v>-3.3088235294117599E-2</v>
      </c>
      <c r="E3624">
        <v>49.38</v>
      </c>
      <c r="F3624">
        <v>4.6008468059334298E-2</v>
      </c>
      <c r="G3624">
        <v>0</v>
      </c>
      <c r="H3624">
        <v>-1.94999999999998</v>
      </c>
      <c r="I3624">
        <v>11.75</v>
      </c>
      <c r="J3624">
        <v>4.9000000000000004</v>
      </c>
      <c r="K3624">
        <v>10.8779758821514</v>
      </c>
      <c r="L3624">
        <v>5.9867093614243299</v>
      </c>
      <c r="M3624">
        <v>8.1504571322983494</v>
      </c>
      <c r="N3624">
        <v>7.40681566165656E-2</v>
      </c>
      <c r="O3624">
        <v>4.11048571044451E-2</v>
      </c>
      <c r="P3624">
        <v>5.3800926891461202E-2</v>
      </c>
      <c r="Q3624">
        <f t="shared" si="112"/>
        <v>189</v>
      </c>
      <c r="R3624">
        <f t="shared" si="113"/>
        <v>1.1504571322983494</v>
      </c>
    </row>
    <row r="3625" spans="2:18" x14ac:dyDescent="0.35">
      <c r="B3625" s="1">
        <v>40147</v>
      </c>
      <c r="C3625">
        <v>48.3</v>
      </c>
      <c r="D3625">
        <v>-8.17490494296578E-2</v>
      </c>
      <c r="E3625">
        <v>49.15</v>
      </c>
      <c r="F3625">
        <v>5.3789672214898603E-2</v>
      </c>
      <c r="G3625">
        <v>0</v>
      </c>
      <c r="H3625">
        <v>-2.1499999999999702</v>
      </c>
      <c r="I3625">
        <v>15.25</v>
      </c>
      <c r="J3625">
        <v>6.5500000000000096</v>
      </c>
      <c r="K3625">
        <v>10.972226360768399</v>
      </c>
      <c r="L3625">
        <v>5.9535458881341201</v>
      </c>
      <c r="M3625">
        <v>8.1838577326714397</v>
      </c>
      <c r="N3625">
        <v>5.7959931725702199E-2</v>
      </c>
      <c r="O3625">
        <v>3.9815022650043698E-2</v>
      </c>
      <c r="P3625">
        <v>4.6084828082519298E-2</v>
      </c>
      <c r="Q3625">
        <f t="shared" si="112"/>
        <v>190</v>
      </c>
      <c r="R3625">
        <f t="shared" si="113"/>
        <v>1.1838577326714397</v>
      </c>
    </row>
    <row r="3626" spans="2:18" x14ac:dyDescent="0.35">
      <c r="B3626" s="1">
        <v>40148</v>
      </c>
      <c r="C3626">
        <v>46.7</v>
      </c>
      <c r="D3626">
        <v>-3.3126293995859001E-2</v>
      </c>
      <c r="E3626">
        <v>48.74</v>
      </c>
      <c r="F3626">
        <v>5.6707044697488398E-2</v>
      </c>
      <c r="G3626">
        <v>0</v>
      </c>
      <c r="H3626">
        <v>-1.25</v>
      </c>
      <c r="I3626">
        <v>13.85</v>
      </c>
      <c r="J3626">
        <v>6.3000000000000096</v>
      </c>
      <c r="K3626">
        <v>10.595224446300399</v>
      </c>
      <c r="L3626">
        <v>6.03645457135966</v>
      </c>
      <c r="M3626">
        <v>8.0252048808992296</v>
      </c>
      <c r="N3626">
        <v>5.71224860088149E-2</v>
      </c>
      <c r="O3626">
        <v>4.02077698430112E-2</v>
      </c>
      <c r="P3626">
        <v>4.3848055559631102E-2</v>
      </c>
      <c r="Q3626">
        <f t="shared" si="112"/>
        <v>191</v>
      </c>
      <c r="R3626">
        <f t="shared" si="113"/>
        <v>1.0252048808992296</v>
      </c>
    </row>
    <row r="3627" spans="2:18" x14ac:dyDescent="0.35">
      <c r="B3627" s="1">
        <v>40149</v>
      </c>
      <c r="C3627">
        <v>46.7</v>
      </c>
      <c r="D3627">
        <v>0</v>
      </c>
      <c r="E3627">
        <v>48.489999999999903</v>
      </c>
      <c r="F3627">
        <v>5.35574383982758E-2</v>
      </c>
      <c r="G3627">
        <v>0</v>
      </c>
      <c r="H3627">
        <v>-2.5499999999999501</v>
      </c>
      <c r="I3627">
        <v>11.85</v>
      </c>
      <c r="J3627">
        <v>4.6500000000000297</v>
      </c>
      <c r="K3627">
        <v>10.406723489066399</v>
      </c>
      <c r="L3627">
        <v>5.5555842086515499</v>
      </c>
      <c r="M3627">
        <v>7.6828487270749797</v>
      </c>
      <c r="N3627">
        <v>6.4515059889987E-2</v>
      </c>
      <c r="O3627">
        <v>2.13049819254876E-2</v>
      </c>
      <c r="P3627">
        <v>3.2604655573353701E-2</v>
      </c>
      <c r="Q3627">
        <f t="shared" si="112"/>
        <v>192</v>
      </c>
      <c r="R3627">
        <f t="shared" si="113"/>
        <v>0.68284872707497968</v>
      </c>
    </row>
    <row r="3628" spans="2:18" x14ac:dyDescent="0.35">
      <c r="B3628" s="1">
        <v>40150</v>
      </c>
      <c r="C3628">
        <v>42.4</v>
      </c>
      <c r="D3628">
        <v>-9.2077087794432605E-2</v>
      </c>
      <c r="E3628">
        <v>47.769999999999897</v>
      </c>
      <c r="F3628">
        <v>6.19521390476378E-2</v>
      </c>
      <c r="G3628">
        <v>0</v>
      </c>
      <c r="H3628">
        <v>-7.4499999999999797</v>
      </c>
      <c r="I3628">
        <v>6.75</v>
      </c>
      <c r="J3628">
        <v>-0.34999999999999398</v>
      </c>
      <c r="K3628">
        <v>9.6213028339247195</v>
      </c>
      <c r="L3628">
        <v>4.6435886931706598</v>
      </c>
      <c r="M3628">
        <v>6.8060829672811698</v>
      </c>
      <c r="N3628">
        <v>6.2539474845214299E-2</v>
      </c>
      <c r="O3628">
        <v>2.8975491589205E-2</v>
      </c>
      <c r="P3628">
        <v>3.83324050613068E-2</v>
      </c>
      <c r="Q3628">
        <f t="shared" si="112"/>
        <v>193</v>
      </c>
      <c r="R3628">
        <f t="shared" si="113"/>
        <v>0</v>
      </c>
    </row>
    <row r="3629" spans="2:18" x14ac:dyDescent="0.35">
      <c r="B3629" s="1">
        <v>40151</v>
      </c>
      <c r="C3629">
        <v>33.5</v>
      </c>
      <c r="D3629">
        <v>-0.209905660377358</v>
      </c>
      <c r="E3629">
        <v>46.739999999999903</v>
      </c>
      <c r="F3629">
        <v>7.1249156698276903E-2</v>
      </c>
      <c r="G3629">
        <v>0</v>
      </c>
      <c r="H3629">
        <v>-10.9499999999999</v>
      </c>
      <c r="I3629">
        <v>3.25</v>
      </c>
      <c r="J3629">
        <v>-3.8499999999999899</v>
      </c>
      <c r="K3629">
        <v>7.7362932615847004</v>
      </c>
      <c r="L3629">
        <v>3.1843958684012201</v>
      </c>
      <c r="M3629">
        <v>5.0692517478800996</v>
      </c>
      <c r="N3629">
        <v>0.115504605393592</v>
      </c>
      <c r="O3629">
        <v>6.6441590338573497E-2</v>
      </c>
      <c r="P3629">
        <v>8.7090428612143805E-2</v>
      </c>
      <c r="Q3629">
        <f t="shared" si="112"/>
        <v>194</v>
      </c>
      <c r="R3629">
        <f t="shared" si="113"/>
        <v>0</v>
      </c>
    </row>
    <row r="3630" spans="2:18" x14ac:dyDescent="0.35">
      <c r="B3630" s="1">
        <v>40152</v>
      </c>
      <c r="C3630">
        <v>37.6</v>
      </c>
      <c r="D3630">
        <v>0.122388059701492</v>
      </c>
      <c r="E3630">
        <v>45.8</v>
      </c>
      <c r="F3630">
        <v>7.6182026595366797E-2</v>
      </c>
      <c r="G3630">
        <v>0</v>
      </c>
      <c r="H3630">
        <v>-9.4499999999999797</v>
      </c>
      <c r="I3630">
        <v>5.1500000000000297</v>
      </c>
      <c r="J3630">
        <v>-2.1499999999999702</v>
      </c>
      <c r="K3630">
        <v>6.3696613216381799</v>
      </c>
      <c r="L3630">
        <v>1.8246934635024299</v>
      </c>
      <c r="M3630">
        <v>3.6580763821167199</v>
      </c>
      <c r="N3630">
        <v>0.199794527122442</v>
      </c>
      <c r="O3630">
        <v>0.10003912918398</v>
      </c>
      <c r="P3630">
        <v>0.14194671212030299</v>
      </c>
      <c r="Q3630">
        <f t="shared" si="112"/>
        <v>195</v>
      </c>
      <c r="R3630">
        <f t="shared" si="113"/>
        <v>0</v>
      </c>
    </row>
    <row r="3631" spans="2:18" x14ac:dyDescent="0.35">
      <c r="B3631" s="1">
        <v>40153</v>
      </c>
      <c r="C3631">
        <v>44.2</v>
      </c>
      <c r="D3631">
        <v>0.175531914893616</v>
      </c>
      <c r="E3631">
        <v>45.39</v>
      </c>
      <c r="F3631">
        <v>9.0969260637920005E-2</v>
      </c>
      <c r="G3631">
        <v>0.7</v>
      </c>
      <c r="H3631">
        <v>-11.049999999999899</v>
      </c>
      <c r="I3631">
        <v>2.4500000000000401</v>
      </c>
      <c r="J3631">
        <v>-4.2999999999999501</v>
      </c>
      <c r="K3631">
        <v>4.89307048997183</v>
      </c>
      <c r="L3631">
        <v>0.41524584866832498</v>
      </c>
      <c r="M3631">
        <v>2.1633995154206098</v>
      </c>
      <c r="N3631">
        <v>0.35149530130324902</v>
      </c>
      <c r="O3631">
        <v>0.139530442817213</v>
      </c>
      <c r="P3631">
        <v>0.219788779228731</v>
      </c>
      <c r="Q3631">
        <f t="shared" si="112"/>
        <v>196</v>
      </c>
      <c r="R3631">
        <f t="shared" si="113"/>
        <v>0</v>
      </c>
    </row>
    <row r="3632" spans="2:18" x14ac:dyDescent="0.35">
      <c r="B3632" s="1">
        <v>40154</v>
      </c>
      <c r="C3632">
        <v>49.8</v>
      </c>
      <c r="D3632">
        <v>0.12669683257918499</v>
      </c>
      <c r="E3632">
        <v>45.62</v>
      </c>
      <c r="F3632">
        <v>0.101982629196045</v>
      </c>
      <c r="G3632">
        <v>16.399999999999999</v>
      </c>
      <c r="H3632">
        <v>-3.9499999999999802</v>
      </c>
      <c r="I3632">
        <v>5.0500000000000096</v>
      </c>
      <c r="J3632">
        <v>0.55000000000001104</v>
      </c>
      <c r="K3632">
        <v>4.6260274672236701</v>
      </c>
      <c r="L3632">
        <v>0.99560663124707705</v>
      </c>
      <c r="M3632">
        <v>2.31370221709955</v>
      </c>
      <c r="N3632">
        <v>0.61508943974241204</v>
      </c>
      <c r="O3632">
        <v>0.14688736918239201</v>
      </c>
      <c r="P3632">
        <v>0.225151804564731</v>
      </c>
      <c r="Q3632">
        <f t="shared" si="112"/>
        <v>197</v>
      </c>
      <c r="R3632">
        <f t="shared" si="113"/>
        <v>0</v>
      </c>
    </row>
    <row r="3633" spans="2:18" x14ac:dyDescent="0.35">
      <c r="B3633" s="1">
        <v>40155</v>
      </c>
      <c r="C3633">
        <v>47.4</v>
      </c>
      <c r="D3633">
        <v>-4.8192771084337199E-2</v>
      </c>
      <c r="E3633">
        <v>44.92</v>
      </c>
      <c r="F3633">
        <v>9.2275590515005598E-2</v>
      </c>
      <c r="G3633">
        <v>15.1</v>
      </c>
      <c r="H3633">
        <v>-8.5499999999999492</v>
      </c>
      <c r="I3633">
        <v>4.6500000000000297</v>
      </c>
      <c r="J3633">
        <v>-1.94999999999996</v>
      </c>
      <c r="K3633">
        <v>4.8459452506633403</v>
      </c>
      <c r="L3633">
        <v>1.3935683107296499</v>
      </c>
      <c r="M3633">
        <v>2.63100792064398</v>
      </c>
      <c r="N3633">
        <v>0.66220132794001296</v>
      </c>
      <c r="O3633">
        <v>0.141300730224346</v>
      </c>
      <c r="P3633">
        <v>0.229756224986369</v>
      </c>
      <c r="Q3633">
        <f t="shared" si="112"/>
        <v>198</v>
      </c>
      <c r="R3633">
        <f t="shared" si="113"/>
        <v>0</v>
      </c>
    </row>
    <row r="3634" spans="2:18" x14ac:dyDescent="0.35">
      <c r="B3634" s="1">
        <v>40156</v>
      </c>
      <c r="C3634">
        <v>46.1</v>
      </c>
      <c r="D3634">
        <v>-2.7426160337552598E-2</v>
      </c>
      <c r="E3634">
        <v>44.269999999999897</v>
      </c>
      <c r="F3634">
        <v>9.1709383019349097E-2</v>
      </c>
      <c r="G3634">
        <v>0</v>
      </c>
      <c r="H3634">
        <v>-12.9499999999999</v>
      </c>
      <c r="I3634">
        <v>0.55000000000001104</v>
      </c>
      <c r="J3634">
        <v>-6.1999999999999797</v>
      </c>
      <c r="K3634">
        <v>4.1233582479329902</v>
      </c>
      <c r="L3634">
        <v>0.81320752815090303</v>
      </c>
      <c r="M3634">
        <v>1.9546457630887499</v>
      </c>
      <c r="N3634">
        <v>0.68264502234216595</v>
      </c>
      <c r="O3634">
        <v>0.13193898327967499</v>
      </c>
      <c r="P3634">
        <v>0.230133290184693</v>
      </c>
      <c r="Q3634">
        <f t="shared" si="112"/>
        <v>199</v>
      </c>
      <c r="R3634">
        <f t="shared" si="113"/>
        <v>0</v>
      </c>
    </row>
    <row r="3635" spans="2:18" x14ac:dyDescent="0.35">
      <c r="B3635" s="1">
        <v>40157</v>
      </c>
      <c r="C3635">
        <v>40.5</v>
      </c>
      <c r="D3635">
        <v>-0.121475054229934</v>
      </c>
      <c r="E3635">
        <v>43.489999999999903</v>
      </c>
      <c r="F3635">
        <v>9.5681983499376802E-2</v>
      </c>
      <c r="G3635">
        <v>0</v>
      </c>
      <c r="H3635">
        <v>-13.049999999999899</v>
      </c>
      <c r="I3635">
        <v>3.3500000000000201</v>
      </c>
      <c r="J3635">
        <v>-4.8499999999999597</v>
      </c>
      <c r="K3635">
        <v>4.2647339658584897</v>
      </c>
      <c r="L3635">
        <v>0.48157279524876001</v>
      </c>
      <c r="M3635">
        <v>1.86279411206273</v>
      </c>
      <c r="N3635">
        <v>0.67880933777397701</v>
      </c>
      <c r="O3635">
        <v>0.103465885963943</v>
      </c>
      <c r="P3635">
        <v>0.183855697279834</v>
      </c>
      <c r="Q3635">
        <f t="shared" si="112"/>
        <v>200</v>
      </c>
      <c r="R3635">
        <f t="shared" si="113"/>
        <v>0</v>
      </c>
    </row>
    <row r="3636" spans="2:18" x14ac:dyDescent="0.35">
      <c r="B3636" s="1">
        <v>40158</v>
      </c>
      <c r="C3636">
        <v>40.6</v>
      </c>
      <c r="D3636">
        <v>2.4691358024691002E-3</v>
      </c>
      <c r="E3636">
        <v>42.88</v>
      </c>
      <c r="F3636">
        <v>9.2616267680037806E-2</v>
      </c>
      <c r="G3636">
        <v>1.3</v>
      </c>
      <c r="H3636">
        <v>-9.6499999999999702</v>
      </c>
      <c r="I3636">
        <v>3.6500000000000301</v>
      </c>
      <c r="J3636">
        <v>-2.9999999999999698</v>
      </c>
      <c r="K3636">
        <v>4.0448161824188302</v>
      </c>
      <c r="L3636">
        <v>-0.46358619352234798</v>
      </c>
      <c r="M3636">
        <v>1.2699334554402499</v>
      </c>
      <c r="N3636">
        <v>0.91685343597004398</v>
      </c>
      <c r="O3636">
        <v>6.7415959083812593E-2</v>
      </c>
      <c r="P3636">
        <v>0.16578925357816399</v>
      </c>
      <c r="Q3636">
        <f t="shared" si="112"/>
        <v>201</v>
      </c>
      <c r="R3636">
        <f t="shared" si="113"/>
        <v>0</v>
      </c>
    </row>
    <row r="3637" spans="2:18" x14ac:dyDescent="0.35">
      <c r="B3637" s="1">
        <v>40159</v>
      </c>
      <c r="C3637">
        <v>49</v>
      </c>
      <c r="D3637">
        <v>0.20689655172413701</v>
      </c>
      <c r="E3637">
        <v>43.11</v>
      </c>
      <c r="F3637">
        <v>0.113305922852451</v>
      </c>
      <c r="G3637">
        <v>5.3</v>
      </c>
      <c r="H3637">
        <v>-2.5499999999999501</v>
      </c>
      <c r="I3637">
        <v>5.4500000000000401</v>
      </c>
      <c r="J3637">
        <v>1.4500000000000399</v>
      </c>
      <c r="K3637">
        <v>4.1704834872415004</v>
      </c>
      <c r="L3637">
        <v>0.53131800518408301</v>
      </c>
      <c r="M3637">
        <v>1.8377436617829099</v>
      </c>
      <c r="N3637">
        <v>1.0665478919968601</v>
      </c>
      <c r="O3637">
        <v>6.2714553964488703E-2</v>
      </c>
      <c r="P3637">
        <v>0.2413178211617</v>
      </c>
      <c r="Q3637">
        <f t="shared" si="112"/>
        <v>202</v>
      </c>
      <c r="R3637">
        <f t="shared" si="113"/>
        <v>0</v>
      </c>
    </row>
    <row r="3638" spans="2:18" x14ac:dyDescent="0.35">
      <c r="B3638" s="1">
        <v>40160</v>
      </c>
      <c r="C3638">
        <v>111</v>
      </c>
      <c r="D3638">
        <v>1.2653061224489699</v>
      </c>
      <c r="E3638">
        <v>49.97</v>
      </c>
      <c r="F3638">
        <v>0.23062882631790599</v>
      </c>
      <c r="G3638">
        <v>11.9</v>
      </c>
      <c r="H3638">
        <v>-2.1499999999999702</v>
      </c>
      <c r="I3638">
        <v>7.8500000000000201</v>
      </c>
      <c r="J3638">
        <v>2.8500000000000201</v>
      </c>
      <c r="K3638">
        <v>5.3171976437483499</v>
      </c>
      <c r="L3638">
        <v>2.3221455628556602</v>
      </c>
      <c r="M3638">
        <v>3.3491208286655798</v>
      </c>
      <c r="N3638">
        <v>1.6607119462853299</v>
      </c>
      <c r="O3638">
        <v>0.108198612874088</v>
      </c>
      <c r="P3638">
        <v>0.37837125122112297</v>
      </c>
      <c r="Q3638">
        <f t="shared" si="112"/>
        <v>203</v>
      </c>
      <c r="R3638">
        <f t="shared" si="113"/>
        <v>0</v>
      </c>
    </row>
    <row r="3639" spans="2:18" x14ac:dyDescent="0.35">
      <c r="B3639" s="1">
        <v>40161</v>
      </c>
      <c r="C3639">
        <v>57.6</v>
      </c>
      <c r="D3639">
        <v>-0.481081081081081</v>
      </c>
      <c r="E3639">
        <v>52.38</v>
      </c>
      <c r="F3639">
        <v>0.25774636838827802</v>
      </c>
      <c r="G3639">
        <v>0</v>
      </c>
      <c r="H3639">
        <v>-5.0499999999999501</v>
      </c>
      <c r="I3639">
        <v>6.75</v>
      </c>
      <c r="J3639">
        <v>0.85000000000002196</v>
      </c>
      <c r="K3639">
        <v>5.8512836892446796</v>
      </c>
      <c r="L3639">
        <v>3.6486844944642298</v>
      </c>
      <c r="M3639">
        <v>4.30103793929886</v>
      </c>
      <c r="N3639">
        <v>1.6916717610526</v>
      </c>
      <c r="O3639">
        <v>9.84652831306463E-2</v>
      </c>
      <c r="P3639">
        <v>0.38380236160816</v>
      </c>
      <c r="Q3639">
        <f t="shared" si="112"/>
        <v>204</v>
      </c>
      <c r="R3639">
        <f t="shared" si="113"/>
        <v>0</v>
      </c>
    </row>
    <row r="3640" spans="2:18" x14ac:dyDescent="0.35">
      <c r="B3640" s="1">
        <v>40162</v>
      </c>
      <c r="C3640">
        <v>48.5</v>
      </c>
      <c r="D3640">
        <v>-0.15798611111111099</v>
      </c>
      <c r="E3640">
        <v>53.47</v>
      </c>
      <c r="F3640">
        <v>0.26130617352924002</v>
      </c>
      <c r="G3640">
        <v>0</v>
      </c>
      <c r="H3640">
        <v>-5.0499999999999501</v>
      </c>
      <c r="I3640">
        <v>7.6500000000000297</v>
      </c>
      <c r="J3640">
        <v>1.30000000000003</v>
      </c>
      <c r="K3640">
        <v>6.4796202133580296</v>
      </c>
      <c r="L3640">
        <v>4.4114443801391703</v>
      </c>
      <c r="M3640">
        <v>5.0191508473204598</v>
      </c>
      <c r="N3640">
        <v>1.6519197517803099</v>
      </c>
      <c r="O3640">
        <v>0.113084851464491</v>
      </c>
      <c r="P3640">
        <v>0.40779661038185</v>
      </c>
      <c r="Q3640">
        <f t="shared" si="112"/>
        <v>205</v>
      </c>
      <c r="R3640">
        <f t="shared" si="113"/>
        <v>0</v>
      </c>
    </row>
    <row r="3641" spans="2:18" x14ac:dyDescent="0.35">
      <c r="B3641" s="1">
        <v>40163</v>
      </c>
      <c r="C3641">
        <v>44.7</v>
      </c>
      <c r="D3641">
        <v>-7.83505154639174E-2</v>
      </c>
      <c r="E3641">
        <v>53.52</v>
      </c>
      <c r="F3641">
        <v>0.25158803358627002</v>
      </c>
      <c r="G3641">
        <v>0</v>
      </c>
      <c r="H3641">
        <v>-3.5499999999999501</v>
      </c>
      <c r="I3641">
        <v>7.3500000000000201</v>
      </c>
      <c r="J3641">
        <v>1.9000000000000301</v>
      </c>
      <c r="K3641">
        <v>6.7780800623118598</v>
      </c>
      <c r="L3641">
        <v>4.2456270136881002</v>
      </c>
      <c r="M3641">
        <v>5.0943021981599301</v>
      </c>
      <c r="N3641">
        <v>1.26690729251115</v>
      </c>
      <c r="O3641">
        <v>0.111983797327723</v>
      </c>
      <c r="P3641">
        <v>0.34713835692827699</v>
      </c>
      <c r="Q3641">
        <f t="shared" si="112"/>
        <v>206</v>
      </c>
      <c r="R3641">
        <f t="shared" si="113"/>
        <v>0</v>
      </c>
    </row>
    <row r="3642" spans="2:18" x14ac:dyDescent="0.35">
      <c r="B3642" s="1">
        <v>40164</v>
      </c>
      <c r="C3642">
        <v>46</v>
      </c>
      <c r="D3642">
        <v>2.90827740492169E-2</v>
      </c>
      <c r="E3642">
        <v>53.14</v>
      </c>
      <c r="F3642">
        <v>0.24182662773327299</v>
      </c>
      <c r="G3642">
        <v>0</v>
      </c>
      <c r="H3642">
        <v>-1.94999999999998</v>
      </c>
      <c r="I3642">
        <v>12.15</v>
      </c>
      <c r="J3642">
        <v>5.1000000000000201</v>
      </c>
      <c r="K3642">
        <v>7.4535418257336996</v>
      </c>
      <c r="L3642">
        <v>4.27879048697831</v>
      </c>
      <c r="M3642">
        <v>5.47005895235728</v>
      </c>
      <c r="N3642">
        <v>0.83924872776676696</v>
      </c>
      <c r="O3642">
        <v>0.12570082087503801</v>
      </c>
      <c r="P3642">
        <v>0.27246678144452302</v>
      </c>
      <c r="Q3642">
        <f t="shared" si="112"/>
        <v>207</v>
      </c>
      <c r="R3642">
        <f t="shared" si="113"/>
        <v>0</v>
      </c>
    </row>
    <row r="3643" spans="2:18" x14ac:dyDescent="0.35">
      <c r="B3643" s="1">
        <v>40165</v>
      </c>
      <c r="C3643">
        <v>46.6</v>
      </c>
      <c r="D3643">
        <v>1.30434782608694E-2</v>
      </c>
      <c r="E3643">
        <v>53.06</v>
      </c>
      <c r="F3643">
        <v>0.23831169845092601</v>
      </c>
      <c r="G3643">
        <v>0</v>
      </c>
      <c r="H3643">
        <v>-1.0499999999999501</v>
      </c>
      <c r="I3643">
        <v>11.95</v>
      </c>
      <c r="J3643">
        <v>5.4500000000000401</v>
      </c>
      <c r="K3643">
        <v>8.2703793070810505</v>
      </c>
      <c r="L3643">
        <v>4.9420599527825999</v>
      </c>
      <c r="M3643">
        <v>6.2382727609385302</v>
      </c>
      <c r="N3643">
        <v>0.19614377756947399</v>
      </c>
      <c r="O3643">
        <v>9.2627018820331697E-2</v>
      </c>
      <c r="P3643">
        <v>0.136072908894145</v>
      </c>
      <c r="Q3643">
        <f t="shared" si="112"/>
        <v>208</v>
      </c>
      <c r="R3643">
        <f t="shared" si="113"/>
        <v>0</v>
      </c>
    </row>
    <row r="3644" spans="2:18" x14ac:dyDescent="0.35">
      <c r="B3644" s="1">
        <v>40166</v>
      </c>
      <c r="C3644">
        <v>46.7</v>
      </c>
      <c r="D3644">
        <v>2.14592274678104E-3</v>
      </c>
      <c r="E3644">
        <v>53.12</v>
      </c>
      <c r="F3644">
        <v>0.23578367469184899</v>
      </c>
      <c r="G3644">
        <v>0</v>
      </c>
      <c r="H3644">
        <v>-1.6499999999999699</v>
      </c>
      <c r="I3644">
        <v>11.95</v>
      </c>
      <c r="J3644">
        <v>5.1500000000000297</v>
      </c>
      <c r="K3644">
        <v>8.9458410705028992</v>
      </c>
      <c r="L3644">
        <v>5.5058389987162402</v>
      </c>
      <c r="M3644">
        <v>6.8812343181206499</v>
      </c>
      <c r="N3644">
        <v>0.10470818253099499</v>
      </c>
      <c r="O3644">
        <v>8.8872494882091105E-2</v>
      </c>
      <c r="P3644">
        <v>9.9840566096537298E-2</v>
      </c>
      <c r="Q3644">
        <f t="shared" si="112"/>
        <v>209</v>
      </c>
      <c r="R3644">
        <f t="shared" si="113"/>
        <v>0</v>
      </c>
    </row>
    <row r="3645" spans="2:18" x14ac:dyDescent="0.35">
      <c r="B3645" s="1">
        <v>40167</v>
      </c>
      <c r="C3645">
        <v>46.2</v>
      </c>
      <c r="D3645">
        <v>-1.0706638115631601E-2</v>
      </c>
      <c r="E3645">
        <v>53.69</v>
      </c>
      <c r="F3645">
        <v>0.224706833080419</v>
      </c>
      <c r="G3645">
        <v>0</v>
      </c>
      <c r="H3645">
        <v>-4.8499999999999597</v>
      </c>
      <c r="I3645">
        <v>8.0500000000000096</v>
      </c>
      <c r="J3645">
        <v>1.6000000000000201</v>
      </c>
      <c r="K3645">
        <v>9.0557999622227303</v>
      </c>
      <c r="L3645">
        <v>5.29027642232984</v>
      </c>
      <c r="M3645">
        <v>6.8311334175610003</v>
      </c>
      <c r="N3645">
        <v>7.0728377593506003E-2</v>
      </c>
      <c r="O3645">
        <v>6.9853941356533403E-2</v>
      </c>
      <c r="P3645">
        <v>6.7904186338884495E-2</v>
      </c>
      <c r="Q3645">
        <f t="shared" si="112"/>
        <v>210</v>
      </c>
      <c r="R3645">
        <f t="shared" si="113"/>
        <v>0</v>
      </c>
    </row>
    <row r="3646" spans="2:18" x14ac:dyDescent="0.35">
      <c r="B3646" s="1">
        <v>40168</v>
      </c>
      <c r="C3646">
        <v>44.3</v>
      </c>
      <c r="D3646">
        <v>-4.1125541125541197E-2</v>
      </c>
      <c r="E3646">
        <v>54.06</v>
      </c>
      <c r="F3646">
        <v>0.22857247361272601</v>
      </c>
      <c r="G3646">
        <v>0</v>
      </c>
      <c r="H3646">
        <v>-4.1499999999999702</v>
      </c>
      <c r="I3646">
        <v>8.1500000000000306</v>
      </c>
      <c r="J3646">
        <v>2.00000000000002</v>
      </c>
      <c r="K3646">
        <v>8.42746343810939</v>
      </c>
      <c r="L3646">
        <v>4.9254782161374902</v>
      </c>
      <c r="M3646">
        <v>6.3134241117779899</v>
      </c>
      <c r="N3646">
        <v>7.7002049843108794E-2</v>
      </c>
      <c r="O3646">
        <v>7.4518674250203101E-2</v>
      </c>
      <c r="P3646">
        <v>8.0066949296454595E-2</v>
      </c>
      <c r="Q3646">
        <f t="shared" si="112"/>
        <v>211</v>
      </c>
      <c r="R3646">
        <f t="shared" si="113"/>
        <v>0</v>
      </c>
    </row>
    <row r="3647" spans="2:18" x14ac:dyDescent="0.35">
      <c r="B3647" s="1">
        <v>40169</v>
      </c>
      <c r="C3647">
        <v>51.1</v>
      </c>
      <c r="D3647">
        <v>0.15349887133182799</v>
      </c>
      <c r="E3647">
        <v>54.269999999999897</v>
      </c>
      <c r="F3647">
        <v>0.223232705573495</v>
      </c>
      <c r="G3647">
        <v>16.5</v>
      </c>
      <c r="H3647">
        <v>-3.3499999999999601</v>
      </c>
      <c r="I3647">
        <v>7.8500000000000201</v>
      </c>
      <c r="J3647">
        <v>2.25000000000002</v>
      </c>
      <c r="K3647">
        <v>7.7834185008932097</v>
      </c>
      <c r="L3647">
        <v>4.5440982733000199</v>
      </c>
      <c r="M3647">
        <v>5.7790145058084299</v>
      </c>
      <c r="N3647">
        <v>9.0925815038430197E-2</v>
      </c>
      <c r="O3647">
        <v>6.9872336033775406E-2</v>
      </c>
      <c r="P3647">
        <v>8.22442202397001E-2</v>
      </c>
      <c r="Q3647">
        <f t="shared" si="112"/>
        <v>212</v>
      </c>
      <c r="R3647">
        <f t="shared" si="113"/>
        <v>0</v>
      </c>
    </row>
    <row r="3648" spans="2:18" x14ac:dyDescent="0.35">
      <c r="B3648" s="1">
        <v>40170</v>
      </c>
      <c r="C3648">
        <v>49.5</v>
      </c>
      <c r="D3648">
        <v>-3.1311154598825802E-2</v>
      </c>
      <c r="E3648">
        <v>48.12</v>
      </c>
      <c r="F3648">
        <v>9.9833208788480302E-2</v>
      </c>
      <c r="G3648">
        <v>0</v>
      </c>
      <c r="H3648">
        <v>-6.4499999999999797</v>
      </c>
      <c r="I3648">
        <v>4.75</v>
      </c>
      <c r="J3648">
        <v>-0.84999999999999398</v>
      </c>
      <c r="K3648">
        <v>6.6524127574891896</v>
      </c>
      <c r="L3648">
        <v>3.7481749143348702</v>
      </c>
      <c r="M3648">
        <v>4.7769964946155001</v>
      </c>
      <c r="N3648">
        <v>9.4954233887366096E-2</v>
      </c>
      <c r="O3648">
        <v>7.7016161271209596E-2</v>
      </c>
      <c r="P3648">
        <v>8.8834082793725705E-2</v>
      </c>
      <c r="Q3648">
        <f t="shared" si="112"/>
        <v>213</v>
      </c>
      <c r="R3648">
        <f t="shared" si="113"/>
        <v>0</v>
      </c>
    </row>
    <row r="3649" spans="2:18" x14ac:dyDescent="0.35">
      <c r="B3649" s="1">
        <v>40171</v>
      </c>
      <c r="C3649">
        <v>44.5</v>
      </c>
      <c r="D3649">
        <v>-0.10101010101010099</v>
      </c>
      <c r="E3649">
        <v>46.81</v>
      </c>
      <c r="F3649">
        <v>6.1826110781382303E-2</v>
      </c>
      <c r="G3649">
        <v>0</v>
      </c>
      <c r="H3649">
        <v>-7.25</v>
      </c>
      <c r="I3649">
        <v>4.1500000000000297</v>
      </c>
      <c r="J3649">
        <v>-1.5499999999999801</v>
      </c>
      <c r="K3649">
        <v>6.0397846464786804</v>
      </c>
      <c r="L3649">
        <v>3.3502132348522902</v>
      </c>
      <c r="M3649">
        <v>4.2509370387392096</v>
      </c>
      <c r="N3649">
        <v>9.3373642993962294E-2</v>
      </c>
      <c r="O3649">
        <v>7.9099903470657096E-2</v>
      </c>
      <c r="P3649">
        <v>9.0245329827071299E-2</v>
      </c>
      <c r="Q3649">
        <f t="shared" si="112"/>
        <v>214</v>
      </c>
      <c r="R3649">
        <f t="shared" si="113"/>
        <v>0</v>
      </c>
    </row>
    <row r="3650" spans="2:18" x14ac:dyDescent="0.35">
      <c r="B3650" s="1">
        <v>40172</v>
      </c>
      <c r="C3650">
        <v>41</v>
      </c>
      <c r="D3650">
        <v>-7.8651685393258397E-2</v>
      </c>
      <c r="E3650">
        <v>46.06</v>
      </c>
      <c r="F3650">
        <v>5.3892668209596997E-2</v>
      </c>
      <c r="G3650">
        <v>0</v>
      </c>
      <c r="H3650">
        <v>-6.75</v>
      </c>
      <c r="I3650">
        <v>4.0500000000000096</v>
      </c>
      <c r="J3650">
        <v>-1.3499999999999901</v>
      </c>
      <c r="K3650">
        <v>5.3957397092625099</v>
      </c>
      <c r="L3650">
        <v>2.9190880820795</v>
      </c>
      <c r="M3650">
        <v>3.6914769824898199</v>
      </c>
      <c r="N3650">
        <v>0.111280493672947</v>
      </c>
      <c r="O3650">
        <v>9.79683308811303E-2</v>
      </c>
      <c r="P3650">
        <v>0.11511089819596</v>
      </c>
      <c r="Q3650">
        <f t="shared" si="112"/>
        <v>215</v>
      </c>
      <c r="R3650">
        <f t="shared" si="113"/>
        <v>0</v>
      </c>
    </row>
    <row r="3651" spans="2:18" x14ac:dyDescent="0.35">
      <c r="B3651" s="1">
        <v>40173</v>
      </c>
      <c r="C3651">
        <v>42.7</v>
      </c>
      <c r="D3651">
        <v>4.1463414634146302E-2</v>
      </c>
      <c r="E3651">
        <v>45.86</v>
      </c>
      <c r="F3651">
        <v>5.0203958126619902E-2</v>
      </c>
      <c r="G3651">
        <v>0</v>
      </c>
      <c r="H3651">
        <v>-9.25</v>
      </c>
      <c r="I3651">
        <v>2.25</v>
      </c>
      <c r="J3651">
        <v>-3.5</v>
      </c>
      <c r="K3651">
        <v>4.5160685755038203</v>
      </c>
      <c r="L3651">
        <v>1.94076562001817</v>
      </c>
      <c r="M3651">
        <v>2.73120972176326</v>
      </c>
      <c r="N3651">
        <v>0.16451854275941699</v>
      </c>
      <c r="O3651">
        <v>0.116697471068236</v>
      </c>
      <c r="P3651">
        <v>0.15197973264644701</v>
      </c>
      <c r="Q3651">
        <f t="shared" si="112"/>
        <v>216</v>
      </c>
      <c r="R3651">
        <f t="shared" si="113"/>
        <v>0</v>
      </c>
    </row>
    <row r="3652" spans="2:18" x14ac:dyDescent="0.35">
      <c r="B3652" s="1">
        <v>40174</v>
      </c>
      <c r="C3652">
        <v>43</v>
      </c>
      <c r="D3652">
        <v>7.0257611241217799E-3</v>
      </c>
      <c r="E3652">
        <v>45.56</v>
      </c>
      <c r="F3652">
        <v>4.7998256834110402E-2</v>
      </c>
      <c r="G3652">
        <v>0</v>
      </c>
      <c r="H3652">
        <v>-9.5499999999999492</v>
      </c>
      <c r="I3652">
        <v>2.55000000000001</v>
      </c>
      <c r="J3652">
        <v>-3.4999999999999698</v>
      </c>
      <c r="K3652">
        <v>4.1704834872414898</v>
      </c>
      <c r="L3652">
        <v>1.4267317840198499</v>
      </c>
      <c r="M3652">
        <v>2.2886517668197199</v>
      </c>
      <c r="N3652">
        <v>0.20200480956532399</v>
      </c>
      <c r="O3652">
        <v>0.116717726953195</v>
      </c>
      <c r="P3652">
        <v>0.16745788925348601</v>
      </c>
      <c r="Q3652">
        <f t="shared" si="112"/>
        <v>217</v>
      </c>
      <c r="R3652">
        <f t="shared" si="113"/>
        <v>0</v>
      </c>
    </row>
    <row r="3653" spans="2:18" x14ac:dyDescent="0.35">
      <c r="B3653" s="1">
        <v>40175</v>
      </c>
      <c r="C3653">
        <v>43.4</v>
      </c>
      <c r="D3653">
        <v>9.3023255813953192E-3</v>
      </c>
      <c r="E3653">
        <v>45.239999999999903</v>
      </c>
      <c r="F3653">
        <v>4.7624141566162903E-2</v>
      </c>
      <c r="G3653">
        <v>0</v>
      </c>
      <c r="H3653">
        <v>-8.1499999999999702</v>
      </c>
      <c r="I3653">
        <v>3.3500000000000201</v>
      </c>
      <c r="J3653">
        <v>-2.3999999999999702</v>
      </c>
      <c r="K3653">
        <v>4.0448161824188196</v>
      </c>
      <c r="L3653">
        <v>1.2774961542138901</v>
      </c>
      <c r="M3653">
        <v>2.1466992152340501</v>
      </c>
      <c r="N3653">
        <v>0.18789365703622901</v>
      </c>
      <c r="O3653">
        <v>9.3682308999918598E-2</v>
      </c>
      <c r="P3653">
        <v>0.145184979282862</v>
      </c>
      <c r="Q3653">
        <f t="shared" ref="Q3653:Q3716" si="114">IF(C3653&lt;=$Q$2,Q3652+1,0)</f>
        <v>218</v>
      </c>
      <c r="R3653">
        <f t="shared" ref="R3653:R3716" si="115">IF(OR(M3653&lt;=$R$2,Q3653&lt;=$S$2),0,(M3653-$R$2))</f>
        <v>0</v>
      </c>
    </row>
    <row r="3654" spans="2:18" x14ac:dyDescent="0.35">
      <c r="B3654" s="1">
        <v>40176</v>
      </c>
      <c r="C3654">
        <v>46</v>
      </c>
      <c r="D3654">
        <v>5.99078341013825E-2</v>
      </c>
      <c r="E3654">
        <v>45.17</v>
      </c>
      <c r="F3654">
        <v>5.3400332701623102E-2</v>
      </c>
      <c r="G3654">
        <v>0</v>
      </c>
      <c r="H3654">
        <v>-5.75</v>
      </c>
      <c r="I3654">
        <v>4.1500000000000297</v>
      </c>
      <c r="J3654">
        <v>-0.79999999999998295</v>
      </c>
      <c r="K3654">
        <v>4.0605245955216596</v>
      </c>
      <c r="L3654">
        <v>1.4433135206649601</v>
      </c>
      <c r="M3654">
        <v>2.2385508662600699</v>
      </c>
      <c r="N3654">
        <v>0.19261844342911499</v>
      </c>
      <c r="O3654">
        <v>7.6040804185992406E-2</v>
      </c>
      <c r="P3654">
        <v>0.131717761693152</v>
      </c>
      <c r="Q3654">
        <f t="shared" si="114"/>
        <v>219</v>
      </c>
      <c r="R3654">
        <f t="shared" si="115"/>
        <v>0</v>
      </c>
    </row>
    <row r="3655" spans="2:18" x14ac:dyDescent="0.35">
      <c r="B3655" s="1">
        <v>40177</v>
      </c>
      <c r="C3655">
        <v>48.4</v>
      </c>
      <c r="D3655">
        <v>5.2173913043478098E-2</v>
      </c>
      <c r="E3655">
        <v>45.39</v>
      </c>
      <c r="F3655">
        <v>5.7547060194407702E-2</v>
      </c>
      <c r="G3655">
        <v>5.2</v>
      </c>
      <c r="H3655">
        <v>-6.1499999999999702</v>
      </c>
      <c r="I3655">
        <v>4.25</v>
      </c>
      <c r="J3655">
        <v>-0.94999999999998797</v>
      </c>
      <c r="K3655">
        <v>4.3746928575783297</v>
      </c>
      <c r="L3655">
        <v>1.95734735666329</v>
      </c>
      <c r="M3655">
        <v>2.6644085210170698</v>
      </c>
      <c r="N3655">
        <v>0.23811095140418601</v>
      </c>
      <c r="O3655">
        <v>7.0188322116887206E-2</v>
      </c>
      <c r="P3655">
        <v>0.143443652255624</v>
      </c>
      <c r="Q3655">
        <f t="shared" si="114"/>
        <v>220</v>
      </c>
      <c r="R3655">
        <f t="shared" si="115"/>
        <v>0</v>
      </c>
    </row>
    <row r="3656" spans="2:18" x14ac:dyDescent="0.35">
      <c r="B3656" s="1">
        <v>40178</v>
      </c>
      <c r="C3656">
        <v>47.1</v>
      </c>
      <c r="D3656">
        <v>-2.6859504132231302E-2</v>
      </c>
      <c r="E3656">
        <v>45.67</v>
      </c>
      <c r="F3656">
        <v>5.6120456495076798E-2</v>
      </c>
      <c r="G3656">
        <v>2</v>
      </c>
      <c r="H3656">
        <v>-6.3499999999999597</v>
      </c>
      <c r="I3656">
        <v>3.55000000000001</v>
      </c>
      <c r="J3656">
        <v>-1.3999999999999699</v>
      </c>
      <c r="K3656">
        <v>4.5317769886066603</v>
      </c>
      <c r="L3656">
        <v>2.48796292930672</v>
      </c>
      <c r="M3656">
        <v>3.01511482493459</v>
      </c>
      <c r="N3656">
        <v>0.22529945431023901</v>
      </c>
      <c r="O3656">
        <v>4.47636783973673E-2</v>
      </c>
      <c r="P3656">
        <v>0.11774273572914</v>
      </c>
      <c r="Q3656">
        <f t="shared" si="114"/>
        <v>221</v>
      </c>
      <c r="R3656">
        <f t="shared" si="115"/>
        <v>0</v>
      </c>
    </row>
    <row r="3657" spans="2:18" x14ac:dyDescent="0.35">
      <c r="B3657" s="1">
        <v>40179</v>
      </c>
      <c r="C3657">
        <v>44.6</v>
      </c>
      <c r="D3657">
        <v>-5.30785562632696E-2</v>
      </c>
      <c r="E3657">
        <v>45.019999999999897</v>
      </c>
      <c r="F3657">
        <v>4.6078424988220901E-2</v>
      </c>
      <c r="G3657">
        <v>0</v>
      </c>
      <c r="H3657">
        <v>-3.4499999999999802</v>
      </c>
      <c r="I3657">
        <v>13.05</v>
      </c>
      <c r="J3657">
        <v>4.8000000000000096</v>
      </c>
      <c r="K3657">
        <v>6.0554930595815097</v>
      </c>
      <c r="L3657">
        <v>3.26730455162676</v>
      </c>
      <c r="M3657">
        <v>4.2175364383661096</v>
      </c>
      <c r="N3657">
        <v>0.234976154658638</v>
      </c>
      <c r="O3657">
        <v>9.6704845136771606E-2</v>
      </c>
      <c r="P3657">
        <v>0.165094858122801</v>
      </c>
      <c r="Q3657">
        <f t="shared" si="114"/>
        <v>222</v>
      </c>
      <c r="R3657">
        <f t="shared" si="115"/>
        <v>0</v>
      </c>
    </row>
    <row r="3658" spans="2:18" x14ac:dyDescent="0.35">
      <c r="B3658" s="1">
        <v>40180</v>
      </c>
      <c r="C3658">
        <v>47.2</v>
      </c>
      <c r="D3658">
        <v>5.8295964125560401E-2</v>
      </c>
      <c r="E3658">
        <v>44.79</v>
      </c>
      <c r="F3658">
        <v>4.8776905940894302E-2</v>
      </c>
      <c r="G3658">
        <v>0</v>
      </c>
      <c r="H3658">
        <v>-3.9499999999999802</v>
      </c>
      <c r="I3658">
        <v>9.75</v>
      </c>
      <c r="J3658">
        <v>2.9</v>
      </c>
      <c r="K3658">
        <v>6.9351641933401798</v>
      </c>
      <c r="L3658">
        <v>3.5657758112386899</v>
      </c>
      <c r="M3658">
        <v>4.8354475452684103</v>
      </c>
      <c r="N3658">
        <v>0.23232640977722599</v>
      </c>
      <c r="O3658">
        <v>0.119731993403747</v>
      </c>
      <c r="P3658">
        <v>0.18199194456908799</v>
      </c>
      <c r="Q3658">
        <f t="shared" si="114"/>
        <v>223</v>
      </c>
      <c r="R3658">
        <f t="shared" si="115"/>
        <v>0</v>
      </c>
    </row>
    <row r="3659" spans="2:18" x14ac:dyDescent="0.35">
      <c r="B3659" s="1">
        <v>40181</v>
      </c>
      <c r="C3659">
        <v>47.9</v>
      </c>
      <c r="D3659">
        <v>1.48305084745761E-2</v>
      </c>
      <c r="E3659">
        <v>45.13</v>
      </c>
      <c r="F3659">
        <v>4.0158946687341802E-2</v>
      </c>
      <c r="G3659">
        <v>0</v>
      </c>
      <c r="H3659">
        <v>-3.8499999999999601</v>
      </c>
      <c r="I3659">
        <v>11.05</v>
      </c>
      <c r="J3659">
        <v>3.6000000000000201</v>
      </c>
      <c r="K3659">
        <v>8.0033362843328693</v>
      </c>
      <c r="L3659">
        <v>3.9471557540761602</v>
      </c>
      <c r="M3659">
        <v>5.5953112037563804</v>
      </c>
      <c r="N3659">
        <v>0.22775779975266999</v>
      </c>
      <c r="O3659">
        <v>0.149759797168839</v>
      </c>
      <c r="P3659">
        <v>0.20486335350387999</v>
      </c>
      <c r="Q3659">
        <f t="shared" si="114"/>
        <v>224</v>
      </c>
      <c r="R3659">
        <f t="shared" si="115"/>
        <v>0</v>
      </c>
    </row>
    <row r="3660" spans="2:18" x14ac:dyDescent="0.35">
      <c r="B3660" s="1">
        <v>40182</v>
      </c>
      <c r="C3660">
        <v>45.4</v>
      </c>
      <c r="D3660">
        <v>-5.2192066805845497E-2</v>
      </c>
      <c r="E3660">
        <v>45.57</v>
      </c>
      <c r="F3660">
        <v>3.7512984828600597E-2</v>
      </c>
      <c r="G3660">
        <v>0</v>
      </c>
      <c r="H3660">
        <v>-3.0499999999999501</v>
      </c>
      <c r="I3660">
        <v>13.85</v>
      </c>
      <c r="J3660">
        <v>5.4000000000000297</v>
      </c>
      <c r="K3660">
        <v>9.6213028339247195</v>
      </c>
      <c r="L3660">
        <v>4.4943530633646898</v>
      </c>
      <c r="M3660">
        <v>6.7309316164417003</v>
      </c>
      <c r="N3660">
        <v>0.18425427234941</v>
      </c>
      <c r="O3660">
        <v>0.17471782957634099</v>
      </c>
      <c r="P3660">
        <v>0.207407593127449</v>
      </c>
      <c r="Q3660">
        <f t="shared" si="114"/>
        <v>225</v>
      </c>
      <c r="R3660">
        <f t="shared" si="115"/>
        <v>0</v>
      </c>
    </row>
    <row r="3661" spans="2:18" x14ac:dyDescent="0.35">
      <c r="B3661" s="1">
        <v>40183</v>
      </c>
      <c r="C3661">
        <v>46.1</v>
      </c>
      <c r="D3661">
        <v>1.5418502202643101E-2</v>
      </c>
      <c r="E3661">
        <v>45.91</v>
      </c>
      <c r="F3661">
        <v>3.4908493585450201E-2</v>
      </c>
      <c r="G3661">
        <v>0</v>
      </c>
      <c r="H3661">
        <v>-1.75</v>
      </c>
      <c r="I3661">
        <v>13.95</v>
      </c>
      <c r="J3661">
        <v>6.1000000000000201</v>
      </c>
      <c r="K3661">
        <v>9.7626785518502306</v>
      </c>
      <c r="L3661">
        <v>4.7762425863315201</v>
      </c>
      <c r="M3661">
        <v>6.9480355188668401</v>
      </c>
      <c r="N3661">
        <v>0.142580612928979</v>
      </c>
      <c r="O3661">
        <v>0.17047514267310501</v>
      </c>
      <c r="P3661">
        <v>0.18753325972951701</v>
      </c>
      <c r="Q3661">
        <f t="shared" si="114"/>
        <v>226</v>
      </c>
      <c r="R3661">
        <f t="shared" si="115"/>
        <v>0</v>
      </c>
    </row>
    <row r="3662" spans="2:18" x14ac:dyDescent="0.35">
      <c r="B3662" s="1">
        <v>40184</v>
      </c>
      <c r="C3662">
        <v>46.9</v>
      </c>
      <c r="D3662">
        <v>1.7353579175704899E-2</v>
      </c>
      <c r="E3662">
        <v>46.3</v>
      </c>
      <c r="F3662">
        <v>3.5941275390608499E-2</v>
      </c>
      <c r="G3662">
        <v>0</v>
      </c>
      <c r="H3662">
        <v>-0.94999999999998797</v>
      </c>
      <c r="I3662">
        <v>13.25</v>
      </c>
      <c r="J3662">
        <v>6.15</v>
      </c>
      <c r="K3662">
        <v>10.3124730104494</v>
      </c>
      <c r="L3662">
        <v>5.2736946856847302</v>
      </c>
      <c r="M3662">
        <v>7.4907952749296802</v>
      </c>
      <c r="N3662">
        <v>0.100761908508852</v>
      </c>
      <c r="O3662">
        <v>0.11449247737157101</v>
      </c>
      <c r="P3662">
        <v>0.12339707146496701</v>
      </c>
      <c r="Q3662">
        <f t="shared" si="114"/>
        <v>227</v>
      </c>
      <c r="R3662">
        <f t="shared" si="115"/>
        <v>0.49079527492968023</v>
      </c>
    </row>
    <row r="3663" spans="2:18" x14ac:dyDescent="0.35">
      <c r="B3663" s="1">
        <v>40185</v>
      </c>
      <c r="C3663">
        <v>49.1</v>
      </c>
      <c r="D3663">
        <v>4.6908315565031999E-2</v>
      </c>
      <c r="E3663">
        <v>46.87</v>
      </c>
      <c r="F3663">
        <v>3.97018743889722E-2</v>
      </c>
      <c r="G3663">
        <v>0</v>
      </c>
      <c r="H3663">
        <v>-4.5499999999999501</v>
      </c>
      <c r="I3663">
        <v>10.65</v>
      </c>
      <c r="J3663">
        <v>3.0500000000000398</v>
      </c>
      <c r="K3663">
        <v>10.249639358037999</v>
      </c>
      <c r="L3663">
        <v>5.1576225291689797</v>
      </c>
      <c r="M3663">
        <v>7.3989436239036603</v>
      </c>
      <c r="N3663">
        <v>8.68936548834182E-2</v>
      </c>
      <c r="O3663">
        <v>8.6657414215023904E-2</v>
      </c>
      <c r="P3663">
        <v>9.6547466062338397E-2</v>
      </c>
      <c r="Q3663">
        <f t="shared" si="114"/>
        <v>228</v>
      </c>
      <c r="R3663">
        <f t="shared" si="115"/>
        <v>0.39894362390366034</v>
      </c>
    </row>
    <row r="3664" spans="2:18" x14ac:dyDescent="0.35">
      <c r="B3664" s="1">
        <v>40186</v>
      </c>
      <c r="C3664">
        <v>47.4</v>
      </c>
      <c r="D3664">
        <v>-3.4623217922607002E-2</v>
      </c>
      <c r="E3664">
        <v>47.01</v>
      </c>
      <c r="F3664">
        <v>3.7173412771094698E-2</v>
      </c>
      <c r="G3664">
        <v>0</v>
      </c>
      <c r="H3664">
        <v>-5.75</v>
      </c>
      <c r="I3664">
        <v>12.65</v>
      </c>
      <c r="J3664">
        <v>3.4500000000000099</v>
      </c>
      <c r="K3664">
        <v>10.061138400803999</v>
      </c>
      <c r="L3664">
        <v>4.7099156397510802</v>
      </c>
      <c r="M3664">
        <v>7.07328777026596</v>
      </c>
      <c r="N3664">
        <v>8.2863500062156994E-2</v>
      </c>
      <c r="O3664">
        <v>5.9531089055732699E-2</v>
      </c>
      <c r="P3664">
        <v>7.3921345824482093E-2</v>
      </c>
      <c r="Q3664">
        <f t="shared" si="114"/>
        <v>229</v>
      </c>
      <c r="R3664">
        <f t="shared" si="115"/>
        <v>7.3287770265960006E-2</v>
      </c>
    </row>
    <row r="3665" spans="2:18" x14ac:dyDescent="0.35">
      <c r="B3665" s="1">
        <v>40187</v>
      </c>
      <c r="C3665">
        <v>44.4</v>
      </c>
      <c r="D3665">
        <v>-6.3291139240506306E-2</v>
      </c>
      <c r="E3665">
        <v>46.61</v>
      </c>
      <c r="F3665">
        <v>3.8285135390797503E-2</v>
      </c>
      <c r="G3665">
        <v>0</v>
      </c>
      <c r="H3665">
        <v>-1.94999999999998</v>
      </c>
      <c r="I3665">
        <v>14.85</v>
      </c>
      <c r="J3665">
        <v>6.4500000000000099</v>
      </c>
      <c r="K3665">
        <v>10.2025141187295</v>
      </c>
      <c r="L3665">
        <v>4.6767521664608704</v>
      </c>
      <c r="M3665">
        <v>7.1317388209188799</v>
      </c>
      <c r="N3665">
        <v>5.6545583276392898E-2</v>
      </c>
      <c r="O3665">
        <v>2.1909119458339999E-2</v>
      </c>
      <c r="P3665">
        <v>3.4982213485232998E-2</v>
      </c>
      <c r="Q3665">
        <f t="shared" si="114"/>
        <v>230</v>
      </c>
      <c r="R3665">
        <f t="shared" si="115"/>
        <v>0.1317388209188799</v>
      </c>
    </row>
    <row r="3666" spans="2:18" x14ac:dyDescent="0.35">
      <c r="B3666" s="1">
        <v>40188</v>
      </c>
      <c r="C3666">
        <v>50.2</v>
      </c>
      <c r="D3666">
        <v>0.13063063063062999</v>
      </c>
      <c r="E3666">
        <v>46.92</v>
      </c>
      <c r="F3666">
        <v>4.8662248040637401E-2</v>
      </c>
      <c r="G3666">
        <v>0</v>
      </c>
      <c r="H3666">
        <v>-2.25</v>
      </c>
      <c r="I3666">
        <v>11.55</v>
      </c>
      <c r="J3666">
        <v>4.6500000000000004</v>
      </c>
      <c r="K3666">
        <v>9.9354710959814092</v>
      </c>
      <c r="L3666">
        <v>4.4611895900744702</v>
      </c>
      <c r="M3666">
        <v>6.8812343181206401</v>
      </c>
      <c r="N3666">
        <v>5.3219892041438399E-2</v>
      </c>
      <c r="O3666">
        <v>2.42051607492502E-2</v>
      </c>
      <c r="P3666">
        <v>3.5556342776229703E-2</v>
      </c>
      <c r="Q3666">
        <f t="shared" si="114"/>
        <v>231</v>
      </c>
      <c r="R3666">
        <f t="shared" si="115"/>
        <v>0</v>
      </c>
    </row>
    <row r="3667" spans="2:18" x14ac:dyDescent="0.35">
      <c r="B3667" s="1">
        <v>40189</v>
      </c>
      <c r="C3667">
        <v>47.4</v>
      </c>
      <c r="D3667">
        <v>-5.5776892430278897E-2</v>
      </c>
      <c r="E3667">
        <v>47.2</v>
      </c>
      <c r="F3667">
        <v>4.8932081657338297E-2</v>
      </c>
      <c r="G3667">
        <v>0</v>
      </c>
      <c r="H3667">
        <v>-3.25</v>
      </c>
      <c r="I3667">
        <v>13.05</v>
      </c>
      <c r="J3667">
        <v>4.9000000000000004</v>
      </c>
      <c r="K3667">
        <v>10.3124730104494</v>
      </c>
      <c r="L3667">
        <v>4.6767521664608598</v>
      </c>
      <c r="M3667">
        <v>7.19018987157179</v>
      </c>
      <c r="N3667">
        <v>4.2053528273404903E-2</v>
      </c>
      <c r="O3667">
        <v>2.05309812844514E-2</v>
      </c>
      <c r="P3667">
        <v>2.8912595971040098E-2</v>
      </c>
      <c r="Q3667">
        <f t="shared" si="114"/>
        <v>232</v>
      </c>
      <c r="R3667">
        <f t="shared" si="115"/>
        <v>0.19018987157179001</v>
      </c>
    </row>
    <row r="3668" spans="2:18" x14ac:dyDescent="0.35">
      <c r="B3668" s="1">
        <v>40190</v>
      </c>
      <c r="C3668">
        <v>47.1</v>
      </c>
      <c r="D3668">
        <v>-6.3291139240505504E-3</v>
      </c>
      <c r="E3668">
        <v>47.19</v>
      </c>
      <c r="F3668">
        <v>4.3735396637187299E-2</v>
      </c>
      <c r="G3668">
        <v>0</v>
      </c>
      <c r="H3668">
        <v>-1.94999999999998</v>
      </c>
      <c r="I3668">
        <v>11.25</v>
      </c>
      <c r="J3668">
        <v>4.6500000000000004</v>
      </c>
      <c r="K3668">
        <v>10.092555227009701</v>
      </c>
      <c r="L3668">
        <v>5.3068581589749302</v>
      </c>
      <c r="M3668">
        <v>7.3905934738103696</v>
      </c>
      <c r="N3668">
        <v>6.4597905702298605E-2</v>
      </c>
      <c r="O3668">
        <v>2.3577469374537599E-2</v>
      </c>
      <c r="P3668">
        <v>3.2034570700092198E-2</v>
      </c>
      <c r="Q3668">
        <f t="shared" si="114"/>
        <v>233</v>
      </c>
      <c r="R3668">
        <f t="shared" si="115"/>
        <v>0.39059347381036957</v>
      </c>
    </row>
    <row r="3669" spans="2:18" x14ac:dyDescent="0.35">
      <c r="B3669" s="1">
        <v>40191</v>
      </c>
      <c r="C3669">
        <v>47.2</v>
      </c>
      <c r="D3669">
        <v>2.1231422505307799E-3</v>
      </c>
      <c r="E3669">
        <v>47.12</v>
      </c>
      <c r="F3669">
        <v>4.2464660014782801E-2</v>
      </c>
      <c r="G3669">
        <v>0</v>
      </c>
      <c r="H3669">
        <v>-1.6499999999999699</v>
      </c>
      <c r="I3669">
        <v>8.9500000000000401</v>
      </c>
      <c r="J3669">
        <v>3.6500000000000301</v>
      </c>
      <c r="K3669">
        <v>9.1657588539425596</v>
      </c>
      <c r="L3669">
        <v>5.3566033689102603</v>
      </c>
      <c r="M3669">
        <v>6.9229850685870096</v>
      </c>
      <c r="N3669">
        <v>4.91116782373675E-2</v>
      </c>
      <c r="O3669">
        <v>3.8265213577277503E-2</v>
      </c>
      <c r="P3669">
        <v>3.58859548733481E-2</v>
      </c>
      <c r="Q3669">
        <f t="shared" si="114"/>
        <v>234</v>
      </c>
      <c r="R3669">
        <f t="shared" si="115"/>
        <v>0</v>
      </c>
    </row>
    <row r="3670" spans="2:18" x14ac:dyDescent="0.35">
      <c r="B3670" s="1">
        <v>40192</v>
      </c>
      <c r="C3670">
        <v>48.3</v>
      </c>
      <c r="D3670">
        <v>2.3305084745762501E-2</v>
      </c>
      <c r="E3670">
        <v>47.41</v>
      </c>
      <c r="F3670">
        <v>3.9575961808774499E-2</v>
      </c>
      <c r="G3670">
        <v>0</v>
      </c>
      <c r="H3670">
        <v>-2.9499999999999802</v>
      </c>
      <c r="I3670">
        <v>8.4500000000000401</v>
      </c>
      <c r="J3670">
        <v>2.75000000000002</v>
      </c>
      <c r="K3670">
        <v>8.6787980477547197</v>
      </c>
      <c r="L3670">
        <v>5.2405312123945098</v>
      </c>
      <c r="M3670">
        <v>6.6056793650425902</v>
      </c>
      <c r="N3670">
        <v>5.2037234530846799E-2</v>
      </c>
      <c r="O3670">
        <v>4.6080532851602303E-2</v>
      </c>
      <c r="P3670">
        <v>4.3399959211191302E-2</v>
      </c>
      <c r="Q3670">
        <f t="shared" si="114"/>
        <v>235</v>
      </c>
      <c r="R3670">
        <f t="shared" si="115"/>
        <v>0</v>
      </c>
    </row>
    <row r="3671" spans="2:18" x14ac:dyDescent="0.35">
      <c r="B3671" s="1">
        <v>40193</v>
      </c>
      <c r="C3671">
        <v>45.9</v>
      </c>
      <c r="D3671">
        <v>-4.9689440993788803E-2</v>
      </c>
      <c r="E3671">
        <v>47.39</v>
      </c>
      <c r="F3671">
        <v>4.3003055687889098E-2</v>
      </c>
      <c r="G3671">
        <v>0</v>
      </c>
      <c r="H3671">
        <v>-4.1499999999999702</v>
      </c>
      <c r="I3671">
        <v>15.15</v>
      </c>
      <c r="J3671">
        <v>5.5000000000000204</v>
      </c>
      <c r="K3671">
        <v>9.0086747229142308</v>
      </c>
      <c r="L3671">
        <v>5.0912955825885504</v>
      </c>
      <c r="M3671">
        <v>6.7058811661618796</v>
      </c>
      <c r="N3671">
        <v>4.8514200188330303E-2</v>
      </c>
      <c r="O3671">
        <v>4.8447583160636402E-2</v>
      </c>
      <c r="P3671">
        <v>3.9408705762600402E-2</v>
      </c>
      <c r="Q3671">
        <f t="shared" si="114"/>
        <v>236</v>
      </c>
      <c r="R3671">
        <f t="shared" si="115"/>
        <v>0</v>
      </c>
    </row>
    <row r="3672" spans="2:18" x14ac:dyDescent="0.35">
      <c r="B3672" s="1">
        <v>40194</v>
      </c>
      <c r="C3672">
        <v>49</v>
      </c>
      <c r="D3672">
        <v>6.7538126361655904E-2</v>
      </c>
      <c r="E3672">
        <v>47.6</v>
      </c>
      <c r="F3672">
        <v>4.8021510406484197E-2</v>
      </c>
      <c r="G3672">
        <v>0</v>
      </c>
      <c r="H3672">
        <v>-1.0499999999999501</v>
      </c>
      <c r="I3672">
        <v>10.55</v>
      </c>
      <c r="J3672">
        <v>4.7500000000000204</v>
      </c>
      <c r="K3672">
        <v>8.8987158311943997</v>
      </c>
      <c r="L3672">
        <v>5.2405312123945196</v>
      </c>
      <c r="M3672">
        <v>6.7225814663484398</v>
      </c>
      <c r="N3672">
        <v>4.47126777934602E-2</v>
      </c>
      <c r="O3672">
        <v>4.3299751803715897E-2</v>
      </c>
      <c r="P3672">
        <v>3.0927129900740001E-2</v>
      </c>
      <c r="Q3672">
        <f t="shared" si="114"/>
        <v>237</v>
      </c>
      <c r="R3672">
        <f t="shared" si="115"/>
        <v>0</v>
      </c>
    </row>
    <row r="3673" spans="2:18" x14ac:dyDescent="0.35">
      <c r="B3673" s="1">
        <v>40195</v>
      </c>
      <c r="C3673">
        <v>47.7</v>
      </c>
      <c r="D3673">
        <v>-2.6530612244897899E-2</v>
      </c>
      <c r="E3673">
        <v>47.459999999999901</v>
      </c>
      <c r="F3673">
        <v>4.59837400744708E-2</v>
      </c>
      <c r="G3673">
        <v>0</v>
      </c>
      <c r="H3673">
        <v>-2.75</v>
      </c>
      <c r="I3673">
        <v>10.15</v>
      </c>
      <c r="J3673">
        <v>3.7000000000000099</v>
      </c>
      <c r="K3673">
        <v>9.0872167884283996</v>
      </c>
      <c r="L3673">
        <v>5.0581321092983398</v>
      </c>
      <c r="M3673">
        <v>6.7309316164417101</v>
      </c>
      <c r="N3673">
        <v>2.4727463174256101E-2</v>
      </c>
      <c r="O3673">
        <v>4.3271256336108899E-2</v>
      </c>
      <c r="P3673">
        <v>2.5601188946094599E-2</v>
      </c>
      <c r="Q3673">
        <f t="shared" si="114"/>
        <v>238</v>
      </c>
      <c r="R3673">
        <f t="shared" si="115"/>
        <v>0</v>
      </c>
    </row>
    <row r="3674" spans="2:18" x14ac:dyDescent="0.35">
      <c r="B3674" s="1">
        <v>40196</v>
      </c>
      <c r="C3674">
        <v>52.7</v>
      </c>
      <c r="D3674">
        <v>0.10482180293501001</v>
      </c>
      <c r="E3674">
        <v>47.99</v>
      </c>
      <c r="F3674">
        <v>5.3003598575711103E-2</v>
      </c>
      <c r="G3674">
        <v>16.2</v>
      </c>
      <c r="H3674">
        <v>1.05000000000001</v>
      </c>
      <c r="I3674">
        <v>4.8500000000000201</v>
      </c>
      <c r="J3674">
        <v>2.9500000000000099</v>
      </c>
      <c r="K3674">
        <v>8.5217139167263891</v>
      </c>
      <c r="L3674">
        <v>5.7214015751026199</v>
      </c>
      <c r="M3674">
        <v>6.7643322168148003</v>
      </c>
      <c r="N3674">
        <v>4.9078577009627901E-2</v>
      </c>
      <c r="O3674">
        <v>3.7351433468415698E-2</v>
      </c>
      <c r="P3674">
        <v>1.39394896279157E-2</v>
      </c>
      <c r="Q3674">
        <f t="shared" si="114"/>
        <v>239</v>
      </c>
      <c r="R3674">
        <f t="shared" si="115"/>
        <v>0</v>
      </c>
    </row>
    <row r="3675" spans="2:18" x14ac:dyDescent="0.35">
      <c r="B3675" s="1">
        <v>40197</v>
      </c>
      <c r="C3675">
        <v>56.7</v>
      </c>
      <c r="D3675">
        <v>7.5901328273244806E-2</v>
      </c>
      <c r="E3675">
        <v>49.22</v>
      </c>
      <c r="F3675">
        <v>5.4264617478984999E-2</v>
      </c>
      <c r="G3675">
        <v>14.9</v>
      </c>
      <c r="H3675">
        <v>-0.44999999999998802</v>
      </c>
      <c r="I3675">
        <v>5.1500000000000297</v>
      </c>
      <c r="J3675">
        <v>2.3500000000000201</v>
      </c>
      <c r="K3675">
        <v>6.9508726064430304</v>
      </c>
      <c r="L3675">
        <v>6.3349258309715903</v>
      </c>
      <c r="M3675">
        <v>6.2382727609385196</v>
      </c>
      <c r="N3675">
        <v>6.6191422041521605E-2</v>
      </c>
      <c r="O3675">
        <v>6.3592574651115202E-2</v>
      </c>
      <c r="P3675">
        <v>2.0326680125096398E-2</v>
      </c>
      <c r="Q3675">
        <f t="shared" si="114"/>
        <v>240</v>
      </c>
      <c r="R3675">
        <f t="shared" si="115"/>
        <v>0</v>
      </c>
    </row>
    <row r="3676" spans="2:18" x14ac:dyDescent="0.35">
      <c r="B3676" s="1">
        <v>40198</v>
      </c>
      <c r="C3676">
        <v>60.9</v>
      </c>
      <c r="D3676">
        <v>7.4074074074073903E-2</v>
      </c>
      <c r="E3676">
        <v>50.29</v>
      </c>
      <c r="F3676">
        <v>4.86089618233293E-2</v>
      </c>
      <c r="G3676">
        <v>12.1</v>
      </c>
      <c r="H3676">
        <v>-1.25</v>
      </c>
      <c r="I3676">
        <v>5.25</v>
      </c>
      <c r="J3676">
        <v>2</v>
      </c>
      <c r="K3676">
        <v>6.1183267119928502</v>
      </c>
      <c r="L3676">
        <v>6.3017623576813699</v>
      </c>
      <c r="M3676">
        <v>5.7790145058084201</v>
      </c>
      <c r="N3676">
        <v>6.1542987331379598E-2</v>
      </c>
      <c r="O3676">
        <v>7.9945824488197204E-2</v>
      </c>
      <c r="P3676">
        <v>3.20167639900657E-2</v>
      </c>
      <c r="Q3676">
        <f t="shared" si="114"/>
        <v>241</v>
      </c>
      <c r="R3676">
        <f t="shared" si="115"/>
        <v>0</v>
      </c>
    </row>
    <row r="3677" spans="2:18" x14ac:dyDescent="0.35">
      <c r="B3677" s="1">
        <v>40199</v>
      </c>
      <c r="C3677">
        <v>63.4</v>
      </c>
      <c r="D3677">
        <v>4.1050903119868698E-2</v>
      </c>
      <c r="E3677">
        <v>51.89</v>
      </c>
      <c r="F3677">
        <v>4.71363628922883E-2</v>
      </c>
      <c r="G3677">
        <v>33.700000000000003</v>
      </c>
      <c r="H3677">
        <v>-0.14999999999997701</v>
      </c>
      <c r="I3677">
        <v>3.4500000000000401</v>
      </c>
      <c r="J3677">
        <v>1.6500000000000301</v>
      </c>
      <c r="K3677">
        <v>5.0658630341030104</v>
      </c>
      <c r="L3677">
        <v>6.7328875104541597</v>
      </c>
      <c r="M3677">
        <v>5.4366583519841702</v>
      </c>
      <c r="N3677">
        <v>6.9363289279494006E-2</v>
      </c>
      <c r="O3677">
        <v>0.11190829075589601</v>
      </c>
      <c r="P3677">
        <v>4.3366938605758201E-2</v>
      </c>
      <c r="Q3677">
        <f t="shared" si="114"/>
        <v>242</v>
      </c>
      <c r="R3677">
        <f t="shared" si="115"/>
        <v>0</v>
      </c>
    </row>
    <row r="3678" spans="2:18" x14ac:dyDescent="0.35">
      <c r="B3678" s="1">
        <v>40200</v>
      </c>
      <c r="C3678">
        <v>58.1</v>
      </c>
      <c r="D3678">
        <v>-8.3596214511040906E-2</v>
      </c>
      <c r="E3678">
        <v>52.989999999999903</v>
      </c>
      <c r="F3678">
        <v>5.4863072950987302E-2</v>
      </c>
      <c r="G3678">
        <v>12.5</v>
      </c>
      <c r="H3678">
        <v>-4.3499999999999597</v>
      </c>
      <c r="I3678">
        <v>2.9500000000000401</v>
      </c>
      <c r="J3678">
        <v>-0.69999999999995999</v>
      </c>
      <c r="K3678">
        <v>4.7674031851491696</v>
      </c>
      <c r="L3678">
        <v>5.8374737316183696</v>
      </c>
      <c r="M3678">
        <v>4.8270973951751399</v>
      </c>
      <c r="N3678">
        <v>8.9000407120801997E-2</v>
      </c>
      <c r="O3678">
        <v>0.119454881674409</v>
      </c>
      <c r="P3678">
        <v>6.5542621491955999E-2</v>
      </c>
      <c r="Q3678">
        <f t="shared" si="114"/>
        <v>243</v>
      </c>
      <c r="R3678">
        <f t="shared" si="115"/>
        <v>0</v>
      </c>
    </row>
    <row r="3679" spans="2:18" x14ac:dyDescent="0.35">
      <c r="B3679" s="1">
        <v>40201</v>
      </c>
      <c r="C3679">
        <v>54.3</v>
      </c>
      <c r="D3679">
        <v>-6.5404475043029306E-2</v>
      </c>
      <c r="E3679">
        <v>53.7</v>
      </c>
      <c r="F3679">
        <v>6.1191206230237202E-2</v>
      </c>
      <c r="G3679">
        <v>0</v>
      </c>
      <c r="H3679">
        <v>-7.1499999999999702</v>
      </c>
      <c r="I3679">
        <v>4.1500000000000297</v>
      </c>
      <c r="J3679">
        <v>-1.49999999999997</v>
      </c>
      <c r="K3679">
        <v>4.6103190541208399</v>
      </c>
      <c r="L3679">
        <v>4.7264973763961899</v>
      </c>
      <c r="M3679">
        <v>4.1841358379930202</v>
      </c>
      <c r="N3679">
        <v>0.10083814247940601</v>
      </c>
      <c r="O3679">
        <v>0.113598687787964</v>
      </c>
      <c r="P3679">
        <v>9.1189846620682496E-2</v>
      </c>
      <c r="Q3679">
        <f t="shared" si="114"/>
        <v>244</v>
      </c>
      <c r="R3679">
        <f t="shared" si="115"/>
        <v>0</v>
      </c>
    </row>
    <row r="3680" spans="2:18" x14ac:dyDescent="0.35">
      <c r="B3680" s="1">
        <v>40202</v>
      </c>
      <c r="C3680">
        <v>50</v>
      </c>
      <c r="D3680">
        <v>-7.9189686924493394E-2</v>
      </c>
      <c r="E3680">
        <v>53.87</v>
      </c>
      <c r="F3680">
        <v>6.67796664481103E-2</v>
      </c>
      <c r="G3680">
        <v>0</v>
      </c>
      <c r="H3680">
        <v>-8.0499999999999492</v>
      </c>
      <c r="I3680">
        <v>5.6500000000000297</v>
      </c>
      <c r="J3680">
        <v>-1.19999999999996</v>
      </c>
      <c r="K3680">
        <v>4.6731527065321803</v>
      </c>
      <c r="L3680">
        <v>3.5989392845289099</v>
      </c>
      <c r="M3680">
        <v>3.6497262320234598</v>
      </c>
      <c r="N3680">
        <v>0.127103706905243</v>
      </c>
      <c r="O3680">
        <v>7.9457678151454394E-2</v>
      </c>
      <c r="P3680">
        <v>0.101180488210454</v>
      </c>
      <c r="Q3680">
        <f t="shared" si="114"/>
        <v>245</v>
      </c>
      <c r="R3680">
        <f t="shared" si="115"/>
        <v>0</v>
      </c>
    </row>
    <row r="3681" spans="2:18" x14ac:dyDescent="0.35">
      <c r="B3681" s="1">
        <v>40203</v>
      </c>
      <c r="C3681">
        <v>48.3</v>
      </c>
      <c r="D3681">
        <v>-3.4000000000000002E-2</v>
      </c>
      <c r="E3681">
        <v>54.11</v>
      </c>
      <c r="F3681">
        <v>6.5210722348731404E-2</v>
      </c>
      <c r="G3681">
        <v>0</v>
      </c>
      <c r="H3681">
        <v>-4.3499999999999597</v>
      </c>
      <c r="I3681">
        <v>10.45</v>
      </c>
      <c r="J3681">
        <v>3.0500000000000398</v>
      </c>
      <c r="K3681">
        <v>5.7727416237305196</v>
      </c>
      <c r="L3681">
        <v>2.9025063454344102</v>
      </c>
      <c r="M3681">
        <v>3.8835304346351398</v>
      </c>
      <c r="N3681">
        <v>0.16475882474892201</v>
      </c>
      <c r="O3681">
        <v>0.102562363063444</v>
      </c>
      <c r="P3681">
        <v>9.9268746909646793E-2</v>
      </c>
      <c r="Q3681">
        <f t="shared" si="114"/>
        <v>246</v>
      </c>
      <c r="R3681">
        <f t="shared" si="115"/>
        <v>0</v>
      </c>
    </row>
    <row r="3682" spans="2:18" x14ac:dyDescent="0.35">
      <c r="B3682" s="1">
        <v>40204</v>
      </c>
      <c r="C3682">
        <v>55.9</v>
      </c>
      <c r="D3682">
        <v>0.15734989648033099</v>
      </c>
      <c r="E3682">
        <v>54.8</v>
      </c>
      <c r="F3682">
        <v>7.4191899360598904E-2</v>
      </c>
      <c r="G3682">
        <v>1.8</v>
      </c>
      <c r="H3682">
        <v>-2.8499999999999601</v>
      </c>
      <c r="I3682">
        <v>10.25</v>
      </c>
      <c r="J3682">
        <v>3.7000000000000099</v>
      </c>
      <c r="K3682">
        <v>6.91945578023737</v>
      </c>
      <c r="L3682">
        <v>3.1512323951110202</v>
      </c>
      <c r="M3682">
        <v>4.61834364284329</v>
      </c>
      <c r="N3682">
        <v>0.16821484796530001</v>
      </c>
      <c r="O3682">
        <v>0.107887299490567</v>
      </c>
      <c r="P3682">
        <v>0.12526302942810899</v>
      </c>
      <c r="Q3682">
        <f t="shared" si="114"/>
        <v>247</v>
      </c>
      <c r="R3682">
        <f t="shared" si="115"/>
        <v>0</v>
      </c>
    </row>
    <row r="3683" spans="2:18" x14ac:dyDescent="0.35">
      <c r="B3683" s="1">
        <v>40205</v>
      </c>
      <c r="C3683">
        <v>63.3</v>
      </c>
      <c r="D3683">
        <v>0.13237924865831799</v>
      </c>
      <c r="E3683">
        <v>56.36</v>
      </c>
      <c r="F3683">
        <v>8.4776763001940994E-2</v>
      </c>
      <c r="G3683">
        <v>10.7</v>
      </c>
      <c r="H3683">
        <v>-2.4499999999999802</v>
      </c>
      <c r="I3683">
        <v>4.4500000000000401</v>
      </c>
      <c r="J3683">
        <v>1.00000000000002</v>
      </c>
      <c r="K3683">
        <v>6.9665810195458704</v>
      </c>
      <c r="L3683">
        <v>3.9305740174310499</v>
      </c>
      <c r="M3683">
        <v>5.0358511475070102</v>
      </c>
      <c r="N3683">
        <v>0.19107929415416799</v>
      </c>
      <c r="O3683">
        <v>9.7466228971913094E-2</v>
      </c>
      <c r="P3683">
        <v>0.120919325715532</v>
      </c>
      <c r="Q3683">
        <f t="shared" si="114"/>
        <v>248</v>
      </c>
      <c r="R3683">
        <f t="shared" si="115"/>
        <v>0</v>
      </c>
    </row>
    <row r="3684" spans="2:18" x14ac:dyDescent="0.35">
      <c r="B3684" s="1">
        <v>40206</v>
      </c>
      <c r="C3684">
        <v>58.2</v>
      </c>
      <c r="D3684">
        <v>-8.0568720379146794E-2</v>
      </c>
      <c r="E3684">
        <v>56.91</v>
      </c>
      <c r="F3684">
        <v>8.2351454746354594E-2</v>
      </c>
      <c r="G3684">
        <v>0</v>
      </c>
      <c r="H3684">
        <v>-4.5499999999999501</v>
      </c>
      <c r="I3684">
        <v>6.8500000000000201</v>
      </c>
      <c r="J3684">
        <v>1.1500000000000301</v>
      </c>
      <c r="K3684">
        <v>7.1550819767798703</v>
      </c>
      <c r="L3684">
        <v>4.5109348000098102</v>
      </c>
      <c r="M3684">
        <v>5.4283082018908999</v>
      </c>
      <c r="N3684">
        <v>0.18254627976816801</v>
      </c>
      <c r="O3684">
        <v>9.62878819123517E-2</v>
      </c>
      <c r="P3684">
        <v>0.109866172774728</v>
      </c>
      <c r="Q3684">
        <f t="shared" si="114"/>
        <v>249</v>
      </c>
      <c r="R3684">
        <f t="shared" si="115"/>
        <v>0</v>
      </c>
    </row>
    <row r="3685" spans="2:18" x14ac:dyDescent="0.35">
      <c r="B3685" s="1">
        <v>40207</v>
      </c>
      <c r="C3685">
        <v>59.3</v>
      </c>
      <c r="D3685">
        <v>1.8900343642611599E-2</v>
      </c>
      <c r="E3685">
        <v>57.17</v>
      </c>
      <c r="F3685">
        <v>7.6651356283291297E-2</v>
      </c>
      <c r="G3685">
        <v>0</v>
      </c>
      <c r="H3685">
        <v>-5.1499999999999702</v>
      </c>
      <c r="I3685">
        <v>10.95</v>
      </c>
      <c r="J3685">
        <v>2.9000000000000301</v>
      </c>
      <c r="K3685">
        <v>7.2336240422940401</v>
      </c>
      <c r="L3685">
        <v>4.3782809068489499</v>
      </c>
      <c r="M3685">
        <v>5.40325775161108</v>
      </c>
      <c r="N3685">
        <v>0.14071551032230301</v>
      </c>
      <c r="O3685">
        <v>9.5757519079798098E-2</v>
      </c>
      <c r="P3685">
        <v>8.5244565930701802E-2</v>
      </c>
      <c r="Q3685">
        <f t="shared" si="114"/>
        <v>250</v>
      </c>
      <c r="R3685">
        <f t="shared" si="115"/>
        <v>0</v>
      </c>
    </row>
    <row r="3686" spans="2:18" x14ac:dyDescent="0.35">
      <c r="B3686" s="1">
        <v>40208</v>
      </c>
      <c r="C3686">
        <v>58.1</v>
      </c>
      <c r="D3686">
        <v>-2.02360876897133E-2</v>
      </c>
      <c r="E3686">
        <v>56.89</v>
      </c>
      <c r="F3686">
        <v>7.1267557644855206E-2</v>
      </c>
      <c r="G3686">
        <v>0</v>
      </c>
      <c r="H3686">
        <v>-2.8499999999999601</v>
      </c>
      <c r="I3686">
        <v>7.25</v>
      </c>
      <c r="J3686">
        <v>2.2000000000000099</v>
      </c>
      <c r="K3686">
        <v>6.7623716492090296</v>
      </c>
      <c r="L3686">
        <v>4.3782809068489499</v>
      </c>
      <c r="M3686">
        <v>5.15275324881285</v>
      </c>
      <c r="N3686">
        <v>0.102013388167127</v>
      </c>
      <c r="O3686">
        <v>6.1727183045107901E-2</v>
      </c>
      <c r="P3686">
        <v>8.1704766428499595E-2</v>
      </c>
      <c r="Q3686">
        <f t="shared" si="114"/>
        <v>251</v>
      </c>
      <c r="R3686">
        <f t="shared" si="115"/>
        <v>0</v>
      </c>
    </row>
    <row r="3687" spans="2:18" x14ac:dyDescent="0.35">
      <c r="B3687" s="1">
        <v>40209</v>
      </c>
      <c r="C3687">
        <v>57.6</v>
      </c>
      <c r="D3687">
        <v>-8.6058519793459302E-3</v>
      </c>
      <c r="E3687">
        <v>56.31</v>
      </c>
      <c r="F3687">
        <v>6.8023052530802902E-2</v>
      </c>
      <c r="G3687">
        <v>0</v>
      </c>
      <c r="H3687">
        <v>-5.1499999999999702</v>
      </c>
      <c r="I3687">
        <v>9.4500000000000401</v>
      </c>
      <c r="J3687">
        <v>2.1500000000000301</v>
      </c>
      <c r="K3687">
        <v>7.5477923043507102</v>
      </c>
      <c r="L3687">
        <v>3.9305740174310499</v>
      </c>
      <c r="M3687">
        <v>5.3448067009581601</v>
      </c>
      <c r="N3687">
        <v>0.105325943564617</v>
      </c>
      <c r="O3687">
        <v>4.5227750247815598E-2</v>
      </c>
      <c r="P3687">
        <v>5.1316631360850899E-2</v>
      </c>
      <c r="Q3687">
        <f t="shared" si="114"/>
        <v>252</v>
      </c>
      <c r="R3687">
        <f t="shared" si="115"/>
        <v>0</v>
      </c>
    </row>
    <row r="3688" spans="2:18" x14ac:dyDescent="0.35">
      <c r="B3688" s="1">
        <v>40210</v>
      </c>
      <c r="C3688">
        <v>53.1</v>
      </c>
      <c r="D3688">
        <v>-7.8125E-2</v>
      </c>
      <c r="E3688">
        <v>55.81</v>
      </c>
      <c r="F3688">
        <v>6.7475931079698806E-2</v>
      </c>
      <c r="G3688">
        <v>0</v>
      </c>
      <c r="H3688">
        <v>-5.8499999999999597</v>
      </c>
      <c r="I3688">
        <v>11.75</v>
      </c>
      <c r="J3688">
        <v>2.9500000000000099</v>
      </c>
      <c r="K3688">
        <v>8.3175045463895501</v>
      </c>
      <c r="L3688">
        <v>3.71501144104466</v>
      </c>
      <c r="M3688">
        <v>5.6454121043160397</v>
      </c>
      <c r="N3688">
        <v>6.6831791001211893E-2</v>
      </c>
      <c r="O3688">
        <v>6.4261334160124098E-2</v>
      </c>
      <c r="P3688">
        <v>4.4484735454427701E-2</v>
      </c>
      <c r="Q3688">
        <f t="shared" si="114"/>
        <v>253</v>
      </c>
      <c r="R3688">
        <f t="shared" si="115"/>
        <v>0</v>
      </c>
    </row>
    <row r="3689" spans="2:18" x14ac:dyDescent="0.35">
      <c r="B3689" s="1">
        <v>40211</v>
      </c>
      <c r="C3689">
        <v>54.2</v>
      </c>
      <c r="D3689">
        <v>2.0715630885122401E-2</v>
      </c>
      <c r="E3689">
        <v>55.8</v>
      </c>
      <c r="F3689">
        <v>6.3007046663908106E-2</v>
      </c>
      <c r="G3689">
        <v>0</v>
      </c>
      <c r="H3689">
        <v>-2.6499999999999702</v>
      </c>
      <c r="I3689">
        <v>9.5500000000000096</v>
      </c>
      <c r="J3689">
        <v>3.4500000000000099</v>
      </c>
      <c r="K3689">
        <v>8.0975867629498701</v>
      </c>
      <c r="L3689">
        <v>4.1295548571723399</v>
      </c>
      <c r="M3689">
        <v>5.7372637553420498</v>
      </c>
      <c r="N3689">
        <v>5.96184124208348E-2</v>
      </c>
      <c r="O3689">
        <v>6.4137828149977996E-2</v>
      </c>
      <c r="P3689">
        <v>3.2152240430771799E-2</v>
      </c>
      <c r="Q3689">
        <f t="shared" si="114"/>
        <v>254</v>
      </c>
      <c r="R3689">
        <f t="shared" si="115"/>
        <v>0</v>
      </c>
    </row>
    <row r="3690" spans="2:18" x14ac:dyDescent="0.35">
      <c r="B3690" s="1">
        <v>40212</v>
      </c>
      <c r="C3690">
        <v>56.1</v>
      </c>
      <c r="D3690">
        <v>3.5055350553505601E-2</v>
      </c>
      <c r="E3690">
        <v>56.41</v>
      </c>
      <c r="F3690">
        <v>5.8593613026809398E-2</v>
      </c>
      <c r="G3690">
        <v>0</v>
      </c>
      <c r="H3690">
        <v>-2.9499999999999802</v>
      </c>
      <c r="I3690">
        <v>11.55</v>
      </c>
      <c r="J3690">
        <v>4.3000000000000096</v>
      </c>
      <c r="K3690">
        <v>8.7730485263717206</v>
      </c>
      <c r="L3690">
        <v>4.1129731205272302</v>
      </c>
      <c r="M3690">
        <v>6.0879700592595798</v>
      </c>
      <c r="N3690">
        <v>5.4540051692144598E-2</v>
      </c>
      <c r="O3690">
        <v>7.8625446345266206E-2</v>
      </c>
      <c r="P3690">
        <v>4.3454844091067098E-2</v>
      </c>
      <c r="Q3690">
        <f t="shared" si="114"/>
        <v>255</v>
      </c>
      <c r="R3690">
        <f t="shared" si="115"/>
        <v>0</v>
      </c>
    </row>
    <row r="3691" spans="2:18" x14ac:dyDescent="0.35">
      <c r="B3691" s="1">
        <v>40213</v>
      </c>
      <c r="C3691">
        <v>55.4</v>
      </c>
      <c r="D3691">
        <v>-1.24777183600713E-2</v>
      </c>
      <c r="E3691">
        <v>57.12</v>
      </c>
      <c r="F3691">
        <v>5.6441384862816503E-2</v>
      </c>
      <c r="G3691">
        <v>0</v>
      </c>
      <c r="H3691">
        <v>-2.9499999999999802</v>
      </c>
      <c r="I3691">
        <v>11.55</v>
      </c>
      <c r="J3691">
        <v>4.3000000000000096</v>
      </c>
      <c r="K3691">
        <v>9.1029252015312192</v>
      </c>
      <c r="L3691">
        <v>4.47777132671958</v>
      </c>
      <c r="M3691">
        <v>6.4470265132703704</v>
      </c>
      <c r="N3691">
        <v>7.2278957126352503E-2</v>
      </c>
      <c r="O3691">
        <v>7.3116179041486998E-2</v>
      </c>
      <c r="P3691">
        <v>4.5978098554827797E-2</v>
      </c>
      <c r="Q3691">
        <f t="shared" si="114"/>
        <v>256</v>
      </c>
      <c r="R3691">
        <f t="shared" si="115"/>
        <v>0</v>
      </c>
    </row>
    <row r="3692" spans="2:18" x14ac:dyDescent="0.35">
      <c r="B3692" s="1">
        <v>40214</v>
      </c>
      <c r="C3692">
        <v>55.9</v>
      </c>
      <c r="D3692">
        <v>9.0252707581226499E-3</v>
      </c>
      <c r="E3692">
        <v>57.119999999999898</v>
      </c>
      <c r="F3692">
        <v>4.1608922290595603E-2</v>
      </c>
      <c r="G3692">
        <v>4.3</v>
      </c>
      <c r="H3692">
        <v>1.25</v>
      </c>
      <c r="I3692">
        <v>7.6500000000000297</v>
      </c>
      <c r="J3692">
        <v>4.4500000000000099</v>
      </c>
      <c r="K3692">
        <v>8.4588802643150505</v>
      </c>
      <c r="L3692">
        <v>5.6550746285221898</v>
      </c>
      <c r="M3692">
        <v>6.6975310160686004</v>
      </c>
      <c r="N3692">
        <v>0.10441203565014499</v>
      </c>
      <c r="O3692">
        <v>6.40373163316693E-2</v>
      </c>
      <c r="P3692">
        <v>4.6294861304790699E-2</v>
      </c>
      <c r="Q3692">
        <f t="shared" si="114"/>
        <v>257</v>
      </c>
      <c r="R3692">
        <f t="shared" si="115"/>
        <v>0</v>
      </c>
    </row>
    <row r="3693" spans="2:18" x14ac:dyDescent="0.35">
      <c r="B3693" s="1">
        <v>40215</v>
      </c>
      <c r="C3693">
        <v>87.1</v>
      </c>
      <c r="D3693">
        <v>0.55813953488372003</v>
      </c>
      <c r="E3693">
        <v>59.5</v>
      </c>
      <c r="F3693">
        <v>8.4184950913135895E-2</v>
      </c>
      <c r="G3693">
        <v>19.5</v>
      </c>
      <c r="H3693">
        <v>1.3500000000000201</v>
      </c>
      <c r="I3693">
        <v>7.5500000000000096</v>
      </c>
      <c r="J3693">
        <v>4.4500000000000099</v>
      </c>
      <c r="K3693">
        <v>8.1447120022583803</v>
      </c>
      <c r="L3693">
        <v>6.3183440943264797</v>
      </c>
      <c r="M3693">
        <v>6.8645340179340897</v>
      </c>
      <c r="N3693">
        <v>0.116901028520185</v>
      </c>
      <c r="O3693">
        <v>5.1069752996953897E-2</v>
      </c>
      <c r="P3693">
        <v>4.00333590661466E-2</v>
      </c>
      <c r="Q3693">
        <f t="shared" si="114"/>
        <v>258</v>
      </c>
      <c r="R3693">
        <f t="shared" si="115"/>
        <v>0</v>
      </c>
    </row>
    <row r="3694" spans="2:18" x14ac:dyDescent="0.35">
      <c r="B3694" s="1">
        <v>40216</v>
      </c>
      <c r="C3694">
        <v>112</v>
      </c>
      <c r="D3694">
        <v>0.28587830080367399</v>
      </c>
      <c r="E3694">
        <v>64.88</v>
      </c>
      <c r="F3694">
        <v>0.10471590895558799</v>
      </c>
      <c r="G3694">
        <v>3.9</v>
      </c>
      <c r="H3694">
        <v>-0.25</v>
      </c>
      <c r="I3694">
        <v>6.3500000000000201</v>
      </c>
      <c r="J3694">
        <v>3.05000000000001</v>
      </c>
      <c r="K3694">
        <v>7.3278745209110303</v>
      </c>
      <c r="L3694">
        <v>6.7660509837443703</v>
      </c>
      <c r="M3694">
        <v>6.65578026560223</v>
      </c>
      <c r="N3694">
        <v>0.10875547313231999</v>
      </c>
      <c r="O3694">
        <v>6.5839787693517698E-2</v>
      </c>
      <c r="P3694">
        <v>4.2861426218352199E-2</v>
      </c>
      <c r="Q3694">
        <f t="shared" si="114"/>
        <v>259</v>
      </c>
      <c r="R3694">
        <f t="shared" si="115"/>
        <v>0</v>
      </c>
    </row>
    <row r="3695" spans="2:18" x14ac:dyDescent="0.35">
      <c r="B3695" s="1">
        <v>40217</v>
      </c>
      <c r="C3695">
        <v>75.099999999999994</v>
      </c>
      <c r="D3695">
        <v>-0.32946428571428499</v>
      </c>
      <c r="E3695">
        <v>66.459999999999994</v>
      </c>
      <c r="F3695">
        <v>0.13577230316275599</v>
      </c>
      <c r="G3695">
        <v>0</v>
      </c>
      <c r="H3695">
        <v>-5.4499999999999797</v>
      </c>
      <c r="I3695">
        <v>7.8500000000000201</v>
      </c>
      <c r="J3695">
        <v>1.2000000000000099</v>
      </c>
      <c r="K3695">
        <v>6.7466632361061896</v>
      </c>
      <c r="L3695">
        <v>6.3515075676166903</v>
      </c>
      <c r="M3695">
        <v>6.1380709598192196</v>
      </c>
      <c r="N3695">
        <v>0.12020602659754299</v>
      </c>
      <c r="O3695">
        <v>6.5019774107442696E-2</v>
      </c>
      <c r="P3695">
        <v>4.6192549095044597E-2</v>
      </c>
      <c r="Q3695">
        <f t="shared" si="114"/>
        <v>260</v>
      </c>
      <c r="R3695">
        <f t="shared" si="115"/>
        <v>0</v>
      </c>
    </row>
    <row r="3696" spans="2:18" x14ac:dyDescent="0.35">
      <c r="B3696" s="1">
        <v>40218</v>
      </c>
      <c r="C3696">
        <v>67.2</v>
      </c>
      <c r="D3696">
        <v>-0.105193075898801</v>
      </c>
      <c r="E3696">
        <v>67.369999999999905</v>
      </c>
      <c r="F3696">
        <v>0.14426800198366399</v>
      </c>
      <c r="G3696">
        <v>2.7</v>
      </c>
      <c r="H3696">
        <v>-3.8499999999999601</v>
      </c>
      <c r="I3696">
        <v>6.3500000000000201</v>
      </c>
      <c r="J3696">
        <v>1.25000000000002</v>
      </c>
      <c r="K3696">
        <v>6.5424538657693603</v>
      </c>
      <c r="L3696">
        <v>5.5058389987162304</v>
      </c>
      <c r="M3696">
        <v>5.6036613538496596</v>
      </c>
      <c r="N3696">
        <v>0.129096029651523</v>
      </c>
      <c r="O3696">
        <v>6.3553185522461794E-2</v>
      </c>
      <c r="P3696">
        <v>5.1809893726329902E-2</v>
      </c>
      <c r="Q3696">
        <f t="shared" si="114"/>
        <v>261</v>
      </c>
      <c r="R3696">
        <f t="shared" si="115"/>
        <v>0</v>
      </c>
    </row>
    <row r="3697" spans="2:18" x14ac:dyDescent="0.35">
      <c r="B3697" s="1">
        <v>40219</v>
      </c>
      <c r="C3697">
        <v>65.2</v>
      </c>
      <c r="D3697">
        <v>-2.9761904761904701E-2</v>
      </c>
      <c r="E3697">
        <v>68.13</v>
      </c>
      <c r="F3697">
        <v>0.14638360726192001</v>
      </c>
      <c r="G3697">
        <v>0</v>
      </c>
      <c r="H3697">
        <v>-5.0499999999999501</v>
      </c>
      <c r="I3697">
        <v>10.25</v>
      </c>
      <c r="J3697">
        <v>2.6000000000000201</v>
      </c>
      <c r="K3697">
        <v>6.9665810195458597</v>
      </c>
      <c r="L3697">
        <v>4.4446078534293703</v>
      </c>
      <c r="M3697">
        <v>5.2947058003985097</v>
      </c>
      <c r="N3697">
        <v>0.11506098544968101</v>
      </c>
      <c r="O3697">
        <v>6.2368284980939603E-2</v>
      </c>
      <c r="P3697">
        <v>5.5065647058321697E-2</v>
      </c>
      <c r="Q3697">
        <f t="shared" si="114"/>
        <v>262</v>
      </c>
      <c r="R3697">
        <f t="shared" si="115"/>
        <v>0</v>
      </c>
    </row>
    <row r="3698" spans="2:18" x14ac:dyDescent="0.35">
      <c r="B3698" s="1">
        <v>40220</v>
      </c>
      <c r="C3698">
        <v>60.9</v>
      </c>
      <c r="D3698">
        <v>-6.5950920245398795E-2</v>
      </c>
      <c r="E3698">
        <v>68.91</v>
      </c>
      <c r="F3698">
        <v>0.14516619928645999</v>
      </c>
      <c r="G3698">
        <v>0</v>
      </c>
      <c r="H3698">
        <v>-4.3499999999999597</v>
      </c>
      <c r="I3698">
        <v>9.8500000000000192</v>
      </c>
      <c r="J3698">
        <v>2.75000000000002</v>
      </c>
      <c r="K3698">
        <v>7.5163754781450303</v>
      </c>
      <c r="L3698">
        <v>3.7647566509799799</v>
      </c>
      <c r="M3698">
        <v>5.2446048998388601</v>
      </c>
      <c r="N3698">
        <v>0.122195668302216</v>
      </c>
      <c r="O3698">
        <v>7.0723923162300195E-2</v>
      </c>
      <c r="P3698">
        <v>5.1971135528438302E-2</v>
      </c>
      <c r="Q3698">
        <f t="shared" si="114"/>
        <v>263</v>
      </c>
      <c r="R3698">
        <f t="shared" si="115"/>
        <v>0</v>
      </c>
    </row>
    <row r="3699" spans="2:18" x14ac:dyDescent="0.35">
      <c r="B3699" s="1">
        <v>40221</v>
      </c>
      <c r="C3699">
        <v>62.5</v>
      </c>
      <c r="D3699">
        <v>2.6272577996715799E-2</v>
      </c>
      <c r="E3699">
        <v>69.739999999999995</v>
      </c>
      <c r="F3699">
        <v>0.14572189399762001</v>
      </c>
      <c r="G3699">
        <v>0</v>
      </c>
      <c r="H3699">
        <v>-2.5499999999999501</v>
      </c>
      <c r="I3699">
        <v>12.25</v>
      </c>
      <c r="J3699">
        <v>4.8500000000000201</v>
      </c>
      <c r="K3699">
        <v>8.2075456546697101</v>
      </c>
      <c r="L3699">
        <v>4.2456270136881002</v>
      </c>
      <c r="M3699">
        <v>5.8541658566479002</v>
      </c>
      <c r="N3699">
        <v>0.13356990916526801</v>
      </c>
      <c r="O3699">
        <v>6.9056866955706897E-2</v>
      </c>
      <c r="P3699">
        <v>6.9134297669248307E-2</v>
      </c>
      <c r="Q3699">
        <f t="shared" si="114"/>
        <v>264</v>
      </c>
      <c r="R3699">
        <f t="shared" si="115"/>
        <v>0</v>
      </c>
    </row>
    <row r="3700" spans="2:18" x14ac:dyDescent="0.35">
      <c r="B3700" s="1">
        <v>40222</v>
      </c>
      <c r="C3700">
        <v>63.7</v>
      </c>
      <c r="D3700">
        <v>1.9200000000000099E-2</v>
      </c>
      <c r="E3700">
        <v>70.5</v>
      </c>
      <c r="F3700">
        <v>0.14413635894226901</v>
      </c>
      <c r="G3700">
        <v>0</v>
      </c>
      <c r="H3700">
        <v>-0.44999999999998802</v>
      </c>
      <c r="I3700">
        <v>13.25</v>
      </c>
      <c r="J3700">
        <v>6.4</v>
      </c>
      <c r="K3700">
        <v>9.2914261587652192</v>
      </c>
      <c r="L3700">
        <v>4.8094060596217396</v>
      </c>
      <c r="M3700">
        <v>6.7142313162551597</v>
      </c>
      <c r="N3700">
        <v>0.14787438474894399</v>
      </c>
      <c r="O3700">
        <v>7.9605647588270795E-2</v>
      </c>
      <c r="P3700">
        <v>8.2960638379049906E-2</v>
      </c>
      <c r="Q3700">
        <f t="shared" si="114"/>
        <v>265</v>
      </c>
      <c r="R3700">
        <f t="shared" si="115"/>
        <v>0</v>
      </c>
    </row>
    <row r="3701" spans="2:18" x14ac:dyDescent="0.35">
      <c r="B3701" s="1">
        <v>40223</v>
      </c>
      <c r="C3701">
        <v>64.400000000000006</v>
      </c>
      <c r="D3701">
        <v>1.09890109890109E-2</v>
      </c>
      <c r="E3701">
        <v>71.400000000000006</v>
      </c>
      <c r="F3701">
        <v>0.14398748820516299</v>
      </c>
      <c r="G3701">
        <v>0</v>
      </c>
      <c r="H3701">
        <v>5.0000000000011299E-2</v>
      </c>
      <c r="I3701">
        <v>13.85</v>
      </c>
      <c r="J3701">
        <v>6.9500000000000099</v>
      </c>
      <c r="K3701">
        <v>9.8569290304672297</v>
      </c>
      <c r="L3701">
        <v>5.6550746285222004</v>
      </c>
      <c r="M3701">
        <v>7.4406943743700298</v>
      </c>
      <c r="N3701">
        <v>0.15641275298544199</v>
      </c>
      <c r="O3701">
        <v>8.57245812494173E-2</v>
      </c>
      <c r="P3701">
        <v>8.7187189082625793E-2</v>
      </c>
      <c r="Q3701">
        <f t="shared" si="114"/>
        <v>266</v>
      </c>
      <c r="R3701">
        <f t="shared" si="115"/>
        <v>0.44069437437002978</v>
      </c>
    </row>
    <row r="3702" spans="2:18" x14ac:dyDescent="0.35">
      <c r="B3702" s="1">
        <v>40224</v>
      </c>
      <c r="C3702">
        <v>68.099999999999994</v>
      </c>
      <c r="D3702">
        <v>5.7453416149068001E-2</v>
      </c>
      <c r="E3702">
        <v>72.62</v>
      </c>
      <c r="F3702">
        <v>0.14883030274425699</v>
      </c>
      <c r="G3702">
        <v>0</v>
      </c>
      <c r="H3702">
        <v>-0.34999999999996501</v>
      </c>
      <c r="I3702">
        <v>13.85</v>
      </c>
      <c r="J3702">
        <v>6.7500000000000204</v>
      </c>
      <c r="K3702">
        <v>10.485265554580501</v>
      </c>
      <c r="L3702">
        <v>6.3183440943264904</v>
      </c>
      <c r="M3702">
        <v>8.1087063818319791</v>
      </c>
      <c r="N3702">
        <v>0.141320951322532</v>
      </c>
      <c r="O3702">
        <v>8.5508330197647905E-2</v>
      </c>
      <c r="P3702">
        <v>9.4115907948666797E-2</v>
      </c>
      <c r="Q3702">
        <f t="shared" si="114"/>
        <v>267</v>
      </c>
      <c r="R3702">
        <f t="shared" si="115"/>
        <v>1.1087063818319791</v>
      </c>
    </row>
    <row r="3703" spans="2:18" x14ac:dyDescent="0.35">
      <c r="B3703" s="1">
        <v>40225</v>
      </c>
      <c r="C3703">
        <v>68.5</v>
      </c>
      <c r="D3703">
        <v>5.8737151248164903E-3</v>
      </c>
      <c r="E3703">
        <v>70.760000000000005</v>
      </c>
      <c r="F3703">
        <v>9.3603720768367496E-2</v>
      </c>
      <c r="G3703">
        <v>0</v>
      </c>
      <c r="H3703">
        <v>-1.75</v>
      </c>
      <c r="I3703">
        <v>14.05</v>
      </c>
      <c r="J3703">
        <v>6.15</v>
      </c>
      <c r="K3703">
        <v>10.7680169904315</v>
      </c>
      <c r="L3703">
        <v>6.45099798748734</v>
      </c>
      <c r="M3703">
        <v>8.3258102842571091</v>
      </c>
      <c r="N3703">
        <v>0.114927780190828</v>
      </c>
      <c r="O3703">
        <v>7.5117873142366703E-2</v>
      </c>
      <c r="P3703">
        <v>9.7578251983763298E-2</v>
      </c>
      <c r="Q3703">
        <f t="shared" si="114"/>
        <v>268</v>
      </c>
      <c r="R3703">
        <f t="shared" si="115"/>
        <v>1.3258102842571091</v>
      </c>
    </row>
    <row r="3704" spans="2:18" x14ac:dyDescent="0.35">
      <c r="B3704" s="1">
        <v>40226</v>
      </c>
      <c r="C3704">
        <v>65.5</v>
      </c>
      <c r="D3704">
        <v>-4.3795620437956102E-2</v>
      </c>
      <c r="E3704">
        <v>66.11</v>
      </c>
      <c r="F3704">
        <v>6.9395452731795704E-2</v>
      </c>
      <c r="G3704">
        <v>0</v>
      </c>
      <c r="H3704">
        <v>-1.8499999999999599</v>
      </c>
      <c r="I3704">
        <v>14.15</v>
      </c>
      <c r="J3704">
        <v>6.1500000000000297</v>
      </c>
      <c r="K3704">
        <v>10.909392708357</v>
      </c>
      <c r="L3704">
        <v>6.2188536744558398</v>
      </c>
      <c r="M3704">
        <v>8.2840595337907494</v>
      </c>
      <c r="N3704">
        <v>9.6579046348199304E-2</v>
      </c>
      <c r="O3704">
        <v>5.93526684004681E-2</v>
      </c>
      <c r="P3704">
        <v>7.53359179039544E-2</v>
      </c>
      <c r="Q3704">
        <f t="shared" si="114"/>
        <v>269</v>
      </c>
      <c r="R3704">
        <f t="shared" si="115"/>
        <v>1.2840595337907494</v>
      </c>
    </row>
    <row r="3705" spans="2:18" x14ac:dyDescent="0.35">
      <c r="B3705" s="1">
        <v>40227</v>
      </c>
      <c r="C3705">
        <v>66.7</v>
      </c>
      <c r="D3705">
        <v>1.8320610687022801E-2</v>
      </c>
      <c r="E3705">
        <v>65.27</v>
      </c>
      <c r="F3705">
        <v>3.8281085229069402E-2</v>
      </c>
      <c r="G3705">
        <v>0</v>
      </c>
      <c r="H3705">
        <v>-1.44999999999998</v>
      </c>
      <c r="I3705">
        <v>13.35</v>
      </c>
      <c r="J3705">
        <v>5.9500000000000099</v>
      </c>
      <c r="K3705">
        <v>10.830850642842901</v>
      </c>
      <c r="L3705">
        <v>5.9701276247792299</v>
      </c>
      <c r="M3705">
        <v>8.1170565319252592</v>
      </c>
      <c r="N3705">
        <v>7.8020037456731695E-2</v>
      </c>
      <c r="O3705">
        <v>3.4380760768381098E-2</v>
      </c>
      <c r="P3705">
        <v>4.9984806738293898E-2</v>
      </c>
      <c r="Q3705">
        <f t="shared" si="114"/>
        <v>270</v>
      </c>
      <c r="R3705">
        <f t="shared" si="115"/>
        <v>1.1170565319252592</v>
      </c>
    </row>
    <row r="3706" spans="2:18" x14ac:dyDescent="0.35">
      <c r="B3706" s="1">
        <v>40228</v>
      </c>
      <c r="C3706">
        <v>69.099999999999994</v>
      </c>
      <c r="D3706">
        <v>3.5982008995502003E-2</v>
      </c>
      <c r="E3706">
        <v>65.459999999999994</v>
      </c>
      <c r="F3706">
        <v>3.1359978538739397E-2</v>
      </c>
      <c r="G3706">
        <v>0</v>
      </c>
      <c r="H3706">
        <v>1.1500000000000301</v>
      </c>
      <c r="I3706">
        <v>9.8500000000000192</v>
      </c>
      <c r="J3706">
        <v>5.5000000000000204</v>
      </c>
      <c r="K3706">
        <v>10.2025141187295</v>
      </c>
      <c r="L3706">
        <v>6.2188536744558398</v>
      </c>
      <c r="M3706">
        <v>7.9083027795933996</v>
      </c>
      <c r="N3706">
        <v>5.1185113583073601E-2</v>
      </c>
      <c r="O3706">
        <v>3.3810904486651097E-2</v>
      </c>
      <c r="P3706">
        <v>3.34888888494973E-2</v>
      </c>
      <c r="Q3706">
        <f t="shared" si="114"/>
        <v>271</v>
      </c>
      <c r="R3706">
        <f t="shared" si="115"/>
        <v>0.90830277959339956</v>
      </c>
    </row>
    <row r="3707" spans="2:18" x14ac:dyDescent="0.35">
      <c r="B3707" s="1">
        <v>40229</v>
      </c>
      <c r="C3707">
        <v>72</v>
      </c>
      <c r="D3707">
        <v>4.19681620839365E-2</v>
      </c>
      <c r="E3707">
        <v>66.14</v>
      </c>
      <c r="F3707">
        <v>3.2580604270942601E-2</v>
      </c>
      <c r="G3707">
        <v>9.8000000000000007</v>
      </c>
      <c r="H3707">
        <v>-1.8499999999999599</v>
      </c>
      <c r="I3707">
        <v>7.25</v>
      </c>
      <c r="J3707">
        <v>2.7000000000000099</v>
      </c>
      <c r="K3707">
        <v>9.1343420277368903</v>
      </c>
      <c r="L3707">
        <v>6.2022719378107398</v>
      </c>
      <c r="M3707">
        <v>7.3321424231574603</v>
      </c>
      <c r="N3707">
        <v>2.82608902009206E-2</v>
      </c>
      <c r="O3707">
        <v>4.20011605306587E-2</v>
      </c>
      <c r="P3707">
        <v>3.01042768317289E-2</v>
      </c>
      <c r="Q3707">
        <f t="shared" si="114"/>
        <v>272</v>
      </c>
      <c r="R3707">
        <f t="shared" si="115"/>
        <v>0.33214242315746034</v>
      </c>
    </row>
    <row r="3708" spans="2:18" x14ac:dyDescent="0.35">
      <c r="B3708" s="1">
        <v>40230</v>
      </c>
      <c r="C3708">
        <v>79.7</v>
      </c>
      <c r="D3708">
        <v>0.106944444444444</v>
      </c>
      <c r="E3708">
        <v>68.02</v>
      </c>
      <c r="F3708">
        <v>3.6679956690847199E-2</v>
      </c>
      <c r="G3708">
        <v>13</v>
      </c>
      <c r="H3708">
        <v>-3.0499999999999501</v>
      </c>
      <c r="I3708">
        <v>4.1500000000000297</v>
      </c>
      <c r="J3708">
        <v>0.55000000000003901</v>
      </c>
      <c r="K3708">
        <v>7.5635007174535396</v>
      </c>
      <c r="L3708">
        <v>6.0032910980694503</v>
      </c>
      <c r="M3708">
        <v>6.3969256127107297</v>
      </c>
      <c r="N3708">
        <v>3.04782675410998E-2</v>
      </c>
      <c r="O3708">
        <v>7.1002036937230895E-2</v>
      </c>
      <c r="P3708">
        <v>5.0259498120926199E-2</v>
      </c>
      <c r="Q3708">
        <f t="shared" si="114"/>
        <v>273</v>
      </c>
      <c r="R3708">
        <f t="shared" si="115"/>
        <v>0</v>
      </c>
    </row>
    <row r="3709" spans="2:18" x14ac:dyDescent="0.35">
      <c r="B3709" s="1">
        <v>40231</v>
      </c>
      <c r="C3709">
        <v>75.599999999999994</v>
      </c>
      <c r="D3709">
        <v>-5.1442910915934802E-2</v>
      </c>
      <c r="E3709">
        <v>69.33</v>
      </c>
      <c r="F3709">
        <v>3.9196989982769097E-2</v>
      </c>
      <c r="G3709">
        <v>0.3</v>
      </c>
      <c r="H3709">
        <v>-7.4499999999999797</v>
      </c>
      <c r="I3709">
        <v>2.55000000000001</v>
      </c>
      <c r="J3709">
        <v>-2.4499999999999802</v>
      </c>
      <c r="K3709">
        <v>5.8669921023475098</v>
      </c>
      <c r="L3709">
        <v>5.0083868993630203</v>
      </c>
      <c r="M3709">
        <v>4.9941003970406301</v>
      </c>
      <c r="N3709">
        <v>5.6426400417366601E-2</v>
      </c>
      <c r="O3709">
        <v>0.113236599265626</v>
      </c>
      <c r="P3709">
        <v>9.3115931545809993E-2</v>
      </c>
      <c r="Q3709">
        <f t="shared" si="114"/>
        <v>274</v>
      </c>
      <c r="R3709">
        <f t="shared" si="115"/>
        <v>0</v>
      </c>
    </row>
    <row r="3710" spans="2:18" x14ac:dyDescent="0.35">
      <c r="B3710" s="1">
        <v>40232</v>
      </c>
      <c r="C3710">
        <v>55.4</v>
      </c>
      <c r="D3710">
        <v>-0.26719576719576699</v>
      </c>
      <c r="E3710">
        <v>68.5</v>
      </c>
      <c r="F3710">
        <v>6.3996566702345797E-2</v>
      </c>
      <c r="G3710">
        <v>0.6</v>
      </c>
      <c r="H3710">
        <v>-7.75</v>
      </c>
      <c r="I3710">
        <v>11.65</v>
      </c>
      <c r="J3710">
        <v>1.9500000000000099</v>
      </c>
      <c r="K3710">
        <v>6.1497435381985204</v>
      </c>
      <c r="L3710">
        <v>3.5326123379484802</v>
      </c>
      <c r="M3710">
        <v>4.4012397404181502</v>
      </c>
      <c r="N3710">
        <v>0.107359434920496</v>
      </c>
      <c r="O3710">
        <v>0.121435420048545</v>
      </c>
      <c r="P3710">
        <v>0.112826459844548</v>
      </c>
      <c r="Q3710">
        <f t="shared" si="114"/>
        <v>275</v>
      </c>
      <c r="R3710">
        <f t="shared" si="115"/>
        <v>0</v>
      </c>
    </row>
    <row r="3711" spans="2:18" x14ac:dyDescent="0.35">
      <c r="B3711" s="1">
        <v>40233</v>
      </c>
      <c r="C3711">
        <v>70.8</v>
      </c>
      <c r="D3711">
        <v>0.27797833935018001</v>
      </c>
      <c r="E3711">
        <v>69.14</v>
      </c>
      <c r="F3711">
        <v>9.0695499538462704E-2</v>
      </c>
      <c r="G3711">
        <v>3.5</v>
      </c>
      <c r="H3711">
        <v>-2.0499999999999501</v>
      </c>
      <c r="I3711">
        <v>5.25</v>
      </c>
      <c r="J3711">
        <v>1.6000000000000201</v>
      </c>
      <c r="K3711">
        <v>5.8355752761418502</v>
      </c>
      <c r="L3711">
        <v>3.4994488646582602</v>
      </c>
      <c r="M3711">
        <v>4.2175364383661096</v>
      </c>
      <c r="N3711">
        <v>0.10090464292911799</v>
      </c>
      <c r="O3711">
        <v>0.120049982252885</v>
      </c>
      <c r="P3711">
        <v>0.116030675302858</v>
      </c>
      <c r="Q3711">
        <f t="shared" si="114"/>
        <v>276</v>
      </c>
      <c r="R3711">
        <f t="shared" si="115"/>
        <v>0</v>
      </c>
    </row>
    <row r="3712" spans="2:18" x14ac:dyDescent="0.35">
      <c r="B3712" s="1">
        <v>40234</v>
      </c>
      <c r="C3712">
        <v>64.599999999999994</v>
      </c>
      <c r="D3712">
        <v>-8.7570621468926496E-2</v>
      </c>
      <c r="E3712">
        <v>68.789999999999907</v>
      </c>
      <c r="F3712">
        <v>9.3707220070448599E-2</v>
      </c>
      <c r="G3712">
        <v>0</v>
      </c>
      <c r="H3712">
        <v>-3.5499999999999501</v>
      </c>
      <c r="I3712">
        <v>7.9500000000000401</v>
      </c>
      <c r="J3712">
        <v>2.2000000000000401</v>
      </c>
      <c r="K3712">
        <v>6.4324949740495203</v>
      </c>
      <c r="L3712">
        <v>3.4165401814327301</v>
      </c>
      <c r="M3712">
        <v>4.4930913914441701</v>
      </c>
      <c r="N3712">
        <v>0.105109755018799</v>
      </c>
      <c r="O3712">
        <v>0.119568548181988</v>
      </c>
      <c r="P3712">
        <v>0.11452675588430999</v>
      </c>
      <c r="Q3712">
        <f t="shared" si="114"/>
        <v>277</v>
      </c>
      <c r="R3712">
        <f t="shared" si="115"/>
        <v>0</v>
      </c>
    </row>
    <row r="3713" spans="2:18" x14ac:dyDescent="0.35">
      <c r="B3713" s="1">
        <v>40235</v>
      </c>
      <c r="C3713">
        <v>62.8</v>
      </c>
      <c r="D3713">
        <v>-2.7863777089783201E-2</v>
      </c>
      <c r="E3713">
        <v>68.22</v>
      </c>
      <c r="F3713">
        <v>9.5906226266945296E-2</v>
      </c>
      <c r="G3713">
        <v>0</v>
      </c>
      <c r="H3713">
        <v>-4.1499999999999702</v>
      </c>
      <c r="I3713">
        <v>10.65</v>
      </c>
      <c r="J3713">
        <v>3.25000000000002</v>
      </c>
      <c r="K3713">
        <v>7.70487643537904</v>
      </c>
      <c r="L3713">
        <v>3.9637374907212699</v>
      </c>
      <c r="M3713">
        <v>5.4450085020774504</v>
      </c>
      <c r="N3713">
        <v>0.13072561732656299</v>
      </c>
      <c r="O3713">
        <v>0.124735417561185</v>
      </c>
      <c r="P3713">
        <v>0.13138917945294001</v>
      </c>
      <c r="Q3713">
        <f t="shared" si="114"/>
        <v>278</v>
      </c>
      <c r="R3713">
        <f t="shared" si="115"/>
        <v>0</v>
      </c>
    </row>
    <row r="3714" spans="2:18" x14ac:dyDescent="0.35">
      <c r="B3714" s="1">
        <v>40236</v>
      </c>
      <c r="C3714">
        <v>64.5</v>
      </c>
      <c r="D3714">
        <v>2.70700636942675E-2</v>
      </c>
      <c r="E3714">
        <v>68.119999999999905</v>
      </c>
      <c r="F3714">
        <v>9.4233670592576396E-2</v>
      </c>
      <c r="G3714">
        <v>5.5</v>
      </c>
      <c r="H3714">
        <v>-0.34999999999996501</v>
      </c>
      <c r="I3714">
        <v>8.8500000000000192</v>
      </c>
      <c r="J3714">
        <v>4.2500000000000204</v>
      </c>
      <c r="K3714">
        <v>7.2650408684996997</v>
      </c>
      <c r="L3714">
        <v>5.1907860024592001</v>
      </c>
      <c r="M3714">
        <v>5.8291154063680803</v>
      </c>
      <c r="N3714">
        <v>0.159494036999005</v>
      </c>
      <c r="O3714">
        <v>9.1292080202163006E-2</v>
      </c>
      <c r="P3714">
        <v>0.101638410473305</v>
      </c>
      <c r="Q3714">
        <f t="shared" si="114"/>
        <v>279</v>
      </c>
      <c r="R3714">
        <f t="shared" si="115"/>
        <v>0</v>
      </c>
    </row>
    <row r="3715" spans="2:18" x14ac:dyDescent="0.35">
      <c r="B3715" s="1">
        <v>40237</v>
      </c>
      <c r="C3715">
        <v>66.400000000000006</v>
      </c>
      <c r="D3715">
        <v>2.9457364341085299E-2</v>
      </c>
      <c r="E3715">
        <v>68.09</v>
      </c>
      <c r="F3715">
        <v>9.5347345957982693E-2</v>
      </c>
      <c r="G3715">
        <v>0</v>
      </c>
      <c r="H3715">
        <v>-0.25</v>
      </c>
      <c r="I3715">
        <v>9.25</v>
      </c>
      <c r="J3715">
        <v>4.5</v>
      </c>
      <c r="K3715">
        <v>7.8933773926130399</v>
      </c>
      <c r="L3715">
        <v>5.4892572620711304</v>
      </c>
      <c r="M3715">
        <v>6.3134241117779899</v>
      </c>
      <c r="N3715">
        <v>0.112061947126469</v>
      </c>
      <c r="O3715">
        <v>9.8950897229019605E-2</v>
      </c>
      <c r="P3715">
        <v>9.4512855137976595E-2</v>
      </c>
      <c r="Q3715">
        <f t="shared" si="114"/>
        <v>280</v>
      </c>
      <c r="R3715">
        <f t="shared" si="115"/>
        <v>0</v>
      </c>
    </row>
    <row r="3716" spans="2:18" x14ac:dyDescent="0.35">
      <c r="B3716" s="1">
        <v>40238</v>
      </c>
      <c r="C3716">
        <v>65.599999999999994</v>
      </c>
      <c r="D3716">
        <v>-1.20481927710844E-2</v>
      </c>
      <c r="E3716">
        <v>67.739999999999995</v>
      </c>
      <c r="F3716">
        <v>9.2953964335540901E-2</v>
      </c>
      <c r="G3716">
        <v>0</v>
      </c>
      <c r="H3716">
        <v>-2.6499999999999702</v>
      </c>
      <c r="I3716">
        <v>14.25</v>
      </c>
      <c r="J3716">
        <v>5.8000000000000096</v>
      </c>
      <c r="K3716">
        <v>8.8830074180915499</v>
      </c>
      <c r="L3716">
        <v>5.6384928918770898</v>
      </c>
      <c r="M3716">
        <v>6.9146349184937401</v>
      </c>
      <c r="N3716">
        <v>0.115621756850164</v>
      </c>
      <c r="O3716">
        <v>0.113808562247353</v>
      </c>
      <c r="P3716">
        <v>0.10521053215432501</v>
      </c>
      <c r="Q3716">
        <f t="shared" si="114"/>
        <v>281</v>
      </c>
      <c r="R3716">
        <f t="shared" si="115"/>
        <v>0</v>
      </c>
    </row>
    <row r="3717" spans="2:18" x14ac:dyDescent="0.35">
      <c r="B3717" s="1">
        <v>40239</v>
      </c>
      <c r="C3717">
        <v>66.7</v>
      </c>
      <c r="D3717">
        <v>1.67682926829269E-2</v>
      </c>
      <c r="E3717">
        <v>67.209999999999994</v>
      </c>
      <c r="F3717">
        <v>9.0433977395439902E-2</v>
      </c>
      <c r="G3717">
        <v>0</v>
      </c>
      <c r="H3717">
        <v>0.75</v>
      </c>
      <c r="I3717">
        <v>13.05</v>
      </c>
      <c r="J3717">
        <v>6.9</v>
      </c>
      <c r="K3717">
        <v>9.2600093325595498</v>
      </c>
      <c r="L3717">
        <v>6.45099798748734</v>
      </c>
      <c r="M3717">
        <v>7.5241958753027696</v>
      </c>
      <c r="N3717">
        <v>0.139703310300476</v>
      </c>
      <c r="O3717">
        <v>0.101838766099348</v>
      </c>
      <c r="P3717">
        <v>0.10977446541135399</v>
      </c>
      <c r="Q3717">
        <f t="shared" ref="Q3717:Q3780" si="116">IF(C3717&lt;=$Q$2,Q3716+1,0)</f>
        <v>282</v>
      </c>
      <c r="R3717">
        <f t="shared" ref="R3717:R3780" si="117">IF(OR(M3717&lt;=$R$2,Q3717&lt;=$S$2),0,(M3717-$R$2))</f>
        <v>0.52419587530276956</v>
      </c>
    </row>
    <row r="3718" spans="2:18" x14ac:dyDescent="0.35">
      <c r="B3718" s="1">
        <v>40240</v>
      </c>
      <c r="C3718">
        <v>72.3</v>
      </c>
      <c r="D3718">
        <v>8.3958020989505194E-2</v>
      </c>
      <c r="E3718">
        <v>66.47</v>
      </c>
      <c r="F3718">
        <v>8.8135335049946001E-2</v>
      </c>
      <c r="G3718">
        <v>0</v>
      </c>
      <c r="H3718">
        <v>1.8500000000000201</v>
      </c>
      <c r="I3718">
        <v>12.25</v>
      </c>
      <c r="J3718">
        <v>7.0500000000000096</v>
      </c>
      <c r="K3718">
        <v>9.7940953780558893</v>
      </c>
      <c r="L3718">
        <v>6.8157961936796898</v>
      </c>
      <c r="M3718">
        <v>7.9918042805261296</v>
      </c>
      <c r="N3718">
        <v>0.11898088481040001</v>
      </c>
      <c r="O3718">
        <v>7.3813034481682804E-2</v>
      </c>
      <c r="P3718">
        <v>7.9831444666652096E-2</v>
      </c>
      <c r="Q3718">
        <f t="shared" si="116"/>
        <v>283</v>
      </c>
      <c r="R3718">
        <f t="shared" si="117"/>
        <v>0.99180428052612957</v>
      </c>
    </row>
    <row r="3719" spans="2:18" x14ac:dyDescent="0.35">
      <c r="B3719" s="1">
        <v>40241</v>
      </c>
      <c r="C3719">
        <v>74.900000000000006</v>
      </c>
      <c r="D3719">
        <v>3.5961272475795301E-2</v>
      </c>
      <c r="E3719">
        <v>66.399999999999906</v>
      </c>
      <c r="F3719">
        <v>8.6587171205932095E-2</v>
      </c>
      <c r="G3719">
        <v>4.5999999999999996</v>
      </c>
      <c r="H3719">
        <v>-2.0499999999999501</v>
      </c>
      <c r="I3719">
        <v>6.3500000000000201</v>
      </c>
      <c r="J3719">
        <v>2.1500000000000301</v>
      </c>
      <c r="K3719">
        <v>9.3385513980737205</v>
      </c>
      <c r="L3719">
        <v>6.5173249340677701</v>
      </c>
      <c r="M3719">
        <v>7.5993472261422399</v>
      </c>
      <c r="N3719">
        <v>6.5825393959118794E-2</v>
      </c>
      <c r="O3719">
        <v>7.1698385253554306E-2</v>
      </c>
      <c r="P3719">
        <v>7.5544344934949395E-2</v>
      </c>
      <c r="Q3719">
        <f t="shared" si="116"/>
        <v>284</v>
      </c>
      <c r="R3719">
        <f t="shared" si="117"/>
        <v>0.5993472261422399</v>
      </c>
    </row>
    <row r="3720" spans="2:18" x14ac:dyDescent="0.35">
      <c r="B3720" s="1">
        <v>40242</v>
      </c>
      <c r="C3720">
        <v>63.9</v>
      </c>
      <c r="D3720">
        <v>-0.14686248331108101</v>
      </c>
      <c r="E3720">
        <v>67.25</v>
      </c>
      <c r="F3720">
        <v>7.4553842817463495E-2</v>
      </c>
      <c r="G3720">
        <v>0</v>
      </c>
      <c r="H3720">
        <v>-3.6499999999999702</v>
      </c>
      <c r="I3720">
        <v>13.35</v>
      </c>
      <c r="J3720">
        <v>4.8500000000000201</v>
      </c>
      <c r="K3720">
        <v>9.1971756801482201</v>
      </c>
      <c r="L3720">
        <v>6.3515075676167001</v>
      </c>
      <c r="M3720">
        <v>7.4406943743700298</v>
      </c>
      <c r="N3720">
        <v>5.9413862974418703E-2</v>
      </c>
      <c r="O3720">
        <v>5.7428636310383502E-2</v>
      </c>
      <c r="P3720">
        <v>6.3102893491031098E-2</v>
      </c>
      <c r="Q3720">
        <f t="shared" si="116"/>
        <v>285</v>
      </c>
      <c r="R3720">
        <f t="shared" si="117"/>
        <v>0.44069437437002978</v>
      </c>
    </row>
    <row r="3721" spans="2:18" x14ac:dyDescent="0.35">
      <c r="B3721" s="1">
        <v>40243</v>
      </c>
      <c r="C3721">
        <v>66.3</v>
      </c>
      <c r="D3721">
        <v>3.7558685446009203E-2</v>
      </c>
      <c r="E3721">
        <v>66.8</v>
      </c>
      <c r="F3721">
        <v>5.0511877427046402E-2</v>
      </c>
      <c r="G3721">
        <v>7.7</v>
      </c>
      <c r="H3721">
        <v>5.0000000000011299E-2</v>
      </c>
      <c r="I3721">
        <v>13.65</v>
      </c>
      <c r="J3721">
        <v>6.8500000000000201</v>
      </c>
      <c r="K3721">
        <v>9.2914261587652298</v>
      </c>
      <c r="L3721">
        <v>6.2354354111009496</v>
      </c>
      <c r="M3721">
        <v>7.4323442242767603</v>
      </c>
      <c r="N3721">
        <v>5.7631440614943602E-2</v>
      </c>
      <c r="O3721">
        <v>3.4403243812547703E-2</v>
      </c>
      <c r="P3721">
        <v>4.4281863903071601E-2</v>
      </c>
      <c r="Q3721">
        <f t="shared" si="116"/>
        <v>286</v>
      </c>
      <c r="R3721">
        <f t="shared" si="117"/>
        <v>0.43234422427676034</v>
      </c>
    </row>
    <row r="3722" spans="2:18" x14ac:dyDescent="0.35">
      <c r="B3722" s="1">
        <v>40244</v>
      </c>
      <c r="C3722">
        <v>101</v>
      </c>
      <c r="D3722">
        <v>0.52337858220211098</v>
      </c>
      <c r="E3722">
        <v>70.44</v>
      </c>
      <c r="F3722">
        <v>9.4092673500364904E-2</v>
      </c>
      <c r="G3722">
        <v>9.1</v>
      </c>
      <c r="H3722">
        <v>1.6500000000000301</v>
      </c>
      <c r="I3722">
        <v>7.9500000000000401</v>
      </c>
      <c r="J3722">
        <v>4.8000000000000398</v>
      </c>
      <c r="K3722">
        <v>8.61596439534339</v>
      </c>
      <c r="L3722">
        <v>6.2022719378107398</v>
      </c>
      <c r="M3722">
        <v>7.0565874700794096</v>
      </c>
      <c r="N3722">
        <v>2.9875211927709502E-2</v>
      </c>
      <c r="O3722">
        <v>4.0454548042735898E-2</v>
      </c>
      <c r="P3722">
        <v>3.6762218511812599E-2</v>
      </c>
      <c r="Q3722">
        <f t="shared" si="116"/>
        <v>287</v>
      </c>
      <c r="R3722">
        <f t="shared" si="117"/>
        <v>5.6587470079409563E-2</v>
      </c>
    </row>
    <row r="3723" spans="2:18" x14ac:dyDescent="0.35">
      <c r="B3723" s="1">
        <v>40245</v>
      </c>
      <c r="C3723">
        <v>99.2</v>
      </c>
      <c r="D3723">
        <v>-1.7821782178217799E-2</v>
      </c>
      <c r="E3723">
        <v>74.08</v>
      </c>
      <c r="F3723">
        <v>9.3088474009208402E-2</v>
      </c>
      <c r="G3723">
        <v>4.0999999999999996</v>
      </c>
      <c r="H3723">
        <v>0.75</v>
      </c>
      <c r="I3723">
        <v>10.65</v>
      </c>
      <c r="J3723">
        <v>5.7000000000000099</v>
      </c>
      <c r="K3723">
        <v>9.2914261587652298</v>
      </c>
      <c r="L3723">
        <v>6.6665605638737304</v>
      </c>
      <c r="M3723">
        <v>7.6494481267018903</v>
      </c>
      <c r="N3723">
        <v>3.3536955823860903E-2</v>
      </c>
      <c r="O3723">
        <v>4.4598531124835E-2</v>
      </c>
      <c r="P3723">
        <v>4.1135801312152498E-2</v>
      </c>
      <c r="Q3723">
        <f t="shared" si="116"/>
        <v>288</v>
      </c>
      <c r="R3723">
        <f t="shared" si="117"/>
        <v>0.64944812670189034</v>
      </c>
    </row>
    <row r="3724" spans="2:18" x14ac:dyDescent="0.35">
      <c r="B3724" s="1">
        <v>40246</v>
      </c>
      <c r="C3724">
        <v>124</v>
      </c>
      <c r="D3724">
        <v>0.25</v>
      </c>
      <c r="E3724">
        <v>80.03</v>
      </c>
      <c r="F3724">
        <v>0.11538146763978099</v>
      </c>
      <c r="G3724">
        <v>11.4</v>
      </c>
      <c r="H3724">
        <v>-0.64999999999997704</v>
      </c>
      <c r="I3724">
        <v>6.25</v>
      </c>
      <c r="J3724">
        <v>2.80000000000001</v>
      </c>
      <c r="K3724">
        <v>8.1761288284640496</v>
      </c>
      <c r="L3724">
        <v>7.1640126632269503</v>
      </c>
      <c r="M3724">
        <v>7.3070919728776396</v>
      </c>
      <c r="N3724">
        <v>3.9702534946343203E-2</v>
      </c>
      <c r="O3724">
        <v>5.9303131721260699E-2</v>
      </c>
      <c r="P3724">
        <v>4.0265446601497903E-2</v>
      </c>
      <c r="Q3724">
        <f t="shared" si="116"/>
        <v>289</v>
      </c>
      <c r="R3724">
        <f t="shared" si="117"/>
        <v>0.30709197287763956</v>
      </c>
    </row>
    <row r="3725" spans="2:18" x14ac:dyDescent="0.35">
      <c r="B3725" s="1">
        <v>40247</v>
      </c>
      <c r="C3725">
        <v>88.9</v>
      </c>
      <c r="D3725">
        <v>-0.283064516129032</v>
      </c>
      <c r="E3725">
        <v>82.28</v>
      </c>
      <c r="F3725">
        <v>0.14074218281857601</v>
      </c>
      <c r="G3725">
        <v>0.5</v>
      </c>
      <c r="H3725">
        <v>-3.8499999999999601</v>
      </c>
      <c r="I3725">
        <v>5.25</v>
      </c>
      <c r="J3725">
        <v>0.70000000000001705</v>
      </c>
      <c r="K3725">
        <v>6.8566221278260304</v>
      </c>
      <c r="L3725">
        <v>6.5173249340677701</v>
      </c>
      <c r="M3725">
        <v>6.2800235114048899</v>
      </c>
      <c r="N3725">
        <v>5.2667810122759402E-2</v>
      </c>
      <c r="O3725">
        <v>8.85523974052983E-2</v>
      </c>
      <c r="P3725">
        <v>6.4201564419224103E-2</v>
      </c>
      <c r="Q3725">
        <f t="shared" si="116"/>
        <v>290</v>
      </c>
      <c r="R3725">
        <f t="shared" si="117"/>
        <v>0</v>
      </c>
    </row>
    <row r="3726" spans="2:18" x14ac:dyDescent="0.35">
      <c r="B3726" s="1">
        <v>40248</v>
      </c>
      <c r="C3726">
        <v>73</v>
      </c>
      <c r="D3726">
        <v>-0.17885264341957199</v>
      </c>
      <c r="E3726">
        <v>83.02</v>
      </c>
      <c r="F3726">
        <v>0.15742262788342501</v>
      </c>
      <c r="G3726">
        <v>0</v>
      </c>
      <c r="H3726">
        <v>-5.9499999999999797</v>
      </c>
      <c r="I3726">
        <v>8.5500000000000096</v>
      </c>
      <c r="J3726">
        <v>1.30000000000001</v>
      </c>
      <c r="K3726">
        <v>6.9508726064430197</v>
      </c>
      <c r="L3726">
        <v>5.2571129490396196</v>
      </c>
      <c r="M3726">
        <v>5.6955130048756697</v>
      </c>
      <c r="N3726">
        <v>8.7685538120408898E-2</v>
      </c>
      <c r="O3726">
        <v>8.9252025827255402E-2</v>
      </c>
      <c r="P3726">
        <v>8.2592033559178601E-2</v>
      </c>
      <c r="Q3726">
        <f t="shared" si="116"/>
        <v>291</v>
      </c>
      <c r="R3726">
        <f t="shared" si="117"/>
        <v>0</v>
      </c>
    </row>
    <row r="3727" spans="2:18" x14ac:dyDescent="0.35">
      <c r="B3727" s="1">
        <v>40249</v>
      </c>
      <c r="C3727">
        <v>74.5</v>
      </c>
      <c r="D3727">
        <v>2.0547945205479499E-2</v>
      </c>
      <c r="E3727">
        <v>83.8</v>
      </c>
      <c r="F3727">
        <v>0.15780059313568001</v>
      </c>
      <c r="G3727">
        <v>0</v>
      </c>
      <c r="H3727">
        <v>-3.0499999999999501</v>
      </c>
      <c r="I3727">
        <v>14.75</v>
      </c>
      <c r="J3727">
        <v>5.8500000000000201</v>
      </c>
      <c r="K3727">
        <v>7.5949175436591903</v>
      </c>
      <c r="L3727">
        <v>4.6270069565255501</v>
      </c>
      <c r="M3727">
        <v>5.7205634551555002</v>
      </c>
      <c r="N3727">
        <v>0.11059338817888199</v>
      </c>
      <c r="O3727">
        <v>9.3243902757312203E-2</v>
      </c>
      <c r="P3727">
        <v>7.3360296524400695E-2</v>
      </c>
      <c r="Q3727">
        <f t="shared" si="116"/>
        <v>292</v>
      </c>
      <c r="R3727">
        <f t="shared" si="117"/>
        <v>0</v>
      </c>
    </row>
    <row r="3728" spans="2:18" x14ac:dyDescent="0.35">
      <c r="B3728" s="1">
        <v>40250</v>
      </c>
      <c r="C3728">
        <v>78.8</v>
      </c>
      <c r="D3728">
        <v>5.77181208053692E-2</v>
      </c>
      <c r="E3728">
        <v>84.45</v>
      </c>
      <c r="F3728">
        <v>0.155176603117266</v>
      </c>
      <c r="G3728">
        <v>6.7</v>
      </c>
      <c r="H3728">
        <v>-2.9499999999999802</v>
      </c>
      <c r="I3728">
        <v>8.3500000000000192</v>
      </c>
      <c r="J3728">
        <v>2.7000000000000099</v>
      </c>
      <c r="K3728">
        <v>7.9247942188187004</v>
      </c>
      <c r="L3728">
        <v>4.2456270136880896</v>
      </c>
      <c r="M3728">
        <v>5.7038631549689498</v>
      </c>
      <c r="N3728">
        <v>0.11210677414265301</v>
      </c>
      <c r="O3728">
        <v>8.6251369911297102E-2</v>
      </c>
      <c r="P3728">
        <v>5.7141124200707799E-2</v>
      </c>
      <c r="Q3728">
        <f t="shared" si="116"/>
        <v>293</v>
      </c>
      <c r="R3728">
        <f t="shared" si="117"/>
        <v>0</v>
      </c>
    </row>
    <row r="3729" spans="2:18" x14ac:dyDescent="0.35">
      <c r="B3729" s="1">
        <v>40251</v>
      </c>
      <c r="C3729">
        <v>70</v>
      </c>
      <c r="D3729">
        <v>-0.111675126903553</v>
      </c>
      <c r="E3729">
        <v>83.96</v>
      </c>
      <c r="F3729">
        <v>0.162747988560042</v>
      </c>
      <c r="G3729">
        <v>0.7</v>
      </c>
      <c r="H3729">
        <v>-1.5499999999999501</v>
      </c>
      <c r="I3729">
        <v>8.5500000000000096</v>
      </c>
      <c r="J3729">
        <v>3.50000000000002</v>
      </c>
      <c r="K3729">
        <v>8.4431718512122096</v>
      </c>
      <c r="L3729">
        <v>4.6270069565255501</v>
      </c>
      <c r="M3729">
        <v>6.1714715601923196</v>
      </c>
      <c r="N3729">
        <v>0.115148750741125</v>
      </c>
      <c r="O3729">
        <v>7.5326773631997898E-2</v>
      </c>
      <c r="P3729">
        <v>6.4586190778623806E-2</v>
      </c>
      <c r="Q3729">
        <f t="shared" si="116"/>
        <v>294</v>
      </c>
      <c r="R3729">
        <f t="shared" si="117"/>
        <v>0</v>
      </c>
    </row>
    <row r="3730" spans="2:18" x14ac:dyDescent="0.35">
      <c r="B3730" s="1">
        <v>40252</v>
      </c>
      <c r="C3730">
        <v>74.3</v>
      </c>
      <c r="D3730">
        <v>6.1428571428571298E-2</v>
      </c>
      <c r="E3730">
        <v>85</v>
      </c>
      <c r="F3730">
        <v>0.15420459737179101</v>
      </c>
      <c r="G3730">
        <v>0</v>
      </c>
      <c r="H3730">
        <v>-0.44999999999998802</v>
      </c>
      <c r="I3730">
        <v>16.149999999999999</v>
      </c>
      <c r="J3730">
        <v>7.8500000000000201</v>
      </c>
      <c r="K3730">
        <v>9.6370112470275604</v>
      </c>
      <c r="L3730">
        <v>5.5390024720064499</v>
      </c>
      <c r="M3730">
        <v>7.2653412224112701</v>
      </c>
      <c r="N3730">
        <v>0.13651550343618901</v>
      </c>
      <c r="O3730">
        <v>7.1329126391518505E-2</v>
      </c>
      <c r="P3730">
        <v>7.1923872143708004E-2</v>
      </c>
      <c r="Q3730">
        <f t="shared" si="116"/>
        <v>295</v>
      </c>
      <c r="R3730">
        <f t="shared" si="117"/>
        <v>0.26534122241127012</v>
      </c>
    </row>
    <row r="3731" spans="2:18" x14ac:dyDescent="0.35">
      <c r="B3731" s="1">
        <v>40253</v>
      </c>
      <c r="C3731">
        <v>82.8</v>
      </c>
      <c r="D3731">
        <v>0.114401076716016</v>
      </c>
      <c r="E3731">
        <v>86.65</v>
      </c>
      <c r="F3731">
        <v>0.16188883649879199</v>
      </c>
      <c r="G3731">
        <v>0</v>
      </c>
      <c r="H3731">
        <v>1.05000000000001</v>
      </c>
      <c r="I3731">
        <v>19.350000000000001</v>
      </c>
      <c r="J3731">
        <v>10.199999999999999</v>
      </c>
      <c r="K3731">
        <v>10.3595982497579</v>
      </c>
      <c r="L3731">
        <v>6.2188536744558398</v>
      </c>
      <c r="M3731">
        <v>7.9918042805261402</v>
      </c>
      <c r="N3731">
        <v>0.122390611978634</v>
      </c>
      <c r="O3731">
        <v>8.3576026252649802E-2</v>
      </c>
      <c r="P3731">
        <v>7.3307001300661506E-2</v>
      </c>
      <c r="Q3731">
        <f t="shared" si="116"/>
        <v>296</v>
      </c>
      <c r="R3731">
        <f t="shared" si="117"/>
        <v>0.99180428052614023</v>
      </c>
    </row>
    <row r="3732" spans="2:18" x14ac:dyDescent="0.35">
      <c r="B3732" s="1">
        <v>40254</v>
      </c>
      <c r="C3732">
        <v>90.9</v>
      </c>
      <c r="D3732">
        <v>9.7826086956521896E-2</v>
      </c>
      <c r="E3732">
        <v>85.64</v>
      </c>
      <c r="F3732">
        <v>0.11933358697423301</v>
      </c>
      <c r="G3732">
        <v>0</v>
      </c>
      <c r="H3732">
        <v>2.1500000000000301</v>
      </c>
      <c r="I3732">
        <v>20.65</v>
      </c>
      <c r="J3732">
        <v>11.4</v>
      </c>
      <c r="K3732">
        <v>12.291733061406401</v>
      </c>
      <c r="L3732">
        <v>7.0645222433563104</v>
      </c>
      <c r="M3732">
        <v>9.4447303967558902</v>
      </c>
      <c r="N3732">
        <v>0.125615979678247</v>
      </c>
      <c r="O3732">
        <v>0.102346032041914</v>
      </c>
      <c r="P3732">
        <v>0.10878774853843701</v>
      </c>
      <c r="Q3732">
        <f t="shared" si="116"/>
        <v>297</v>
      </c>
      <c r="R3732">
        <f t="shared" si="117"/>
        <v>2.4447303967558902</v>
      </c>
    </row>
    <row r="3733" spans="2:18" x14ac:dyDescent="0.35">
      <c r="B3733" s="1">
        <v>40255</v>
      </c>
      <c r="C3733">
        <v>97.8</v>
      </c>
      <c r="D3733">
        <v>7.5907590759075799E-2</v>
      </c>
      <c r="E3733">
        <v>85.5</v>
      </c>
      <c r="F3733">
        <v>0.12514216783231899</v>
      </c>
      <c r="G3733">
        <v>1.4</v>
      </c>
      <c r="H3733">
        <v>1.6500000000000301</v>
      </c>
      <c r="I3733">
        <v>18.95</v>
      </c>
      <c r="J3733">
        <v>10.3</v>
      </c>
      <c r="K3733">
        <v>13.925408024101101</v>
      </c>
      <c r="L3733">
        <v>7.59513781599974</v>
      </c>
      <c r="M3733">
        <v>10.5803508094412</v>
      </c>
      <c r="N3733">
        <v>0.12415300784453701</v>
      </c>
      <c r="O3733">
        <v>0.12024094399336099</v>
      </c>
      <c r="P3733">
        <v>0.13225158364216999</v>
      </c>
      <c r="Q3733">
        <f t="shared" si="116"/>
        <v>298</v>
      </c>
      <c r="R3733">
        <f t="shared" si="117"/>
        <v>3.5803508094411995</v>
      </c>
    </row>
    <row r="3734" spans="2:18" x14ac:dyDescent="0.35">
      <c r="B3734" s="1">
        <v>40256</v>
      </c>
      <c r="C3734">
        <v>99.4</v>
      </c>
      <c r="D3734">
        <v>1.6359918200408999E-2</v>
      </c>
      <c r="E3734">
        <v>83.039999999999907</v>
      </c>
      <c r="F3734">
        <v>0.10177815965236001</v>
      </c>
      <c r="G3734">
        <v>0</v>
      </c>
      <c r="H3734">
        <v>-0.75</v>
      </c>
      <c r="I3734">
        <v>10.55</v>
      </c>
      <c r="J3734">
        <v>4.9000000000000004</v>
      </c>
      <c r="K3734">
        <v>13.0457368903424</v>
      </c>
      <c r="L3734">
        <v>7.5453926060644196</v>
      </c>
      <c r="M3734">
        <v>10.087691953938</v>
      </c>
      <c r="N3734">
        <v>0.10749715325631699</v>
      </c>
      <c r="O3734">
        <v>0.119792563584395</v>
      </c>
      <c r="P3734">
        <v>0.125168096699277</v>
      </c>
      <c r="Q3734">
        <f t="shared" si="116"/>
        <v>299</v>
      </c>
      <c r="R3734">
        <f t="shared" si="117"/>
        <v>3.0876919539380001</v>
      </c>
    </row>
    <row r="3735" spans="2:18" x14ac:dyDescent="0.35">
      <c r="B3735" s="1">
        <v>40257</v>
      </c>
      <c r="C3735">
        <v>85.5</v>
      </c>
      <c r="D3735">
        <v>-0.139839034205231</v>
      </c>
      <c r="E3735">
        <v>82.7</v>
      </c>
      <c r="F3735">
        <v>8.7455611459979904E-2</v>
      </c>
      <c r="G3735">
        <v>0</v>
      </c>
      <c r="H3735">
        <v>-1.8499999999999599</v>
      </c>
      <c r="I3735">
        <v>14.85</v>
      </c>
      <c r="J3735">
        <v>6.5000000000000204</v>
      </c>
      <c r="K3735">
        <v>12.3388583007149</v>
      </c>
      <c r="L3735">
        <v>7.0645222433563104</v>
      </c>
      <c r="M3735">
        <v>9.4697808470357092</v>
      </c>
      <c r="N3735">
        <v>8.0822681407220695E-2</v>
      </c>
      <c r="O3735">
        <v>0.102350086742308</v>
      </c>
      <c r="P3735">
        <v>0.101969656380909</v>
      </c>
      <c r="Q3735">
        <f t="shared" si="116"/>
        <v>300</v>
      </c>
      <c r="R3735">
        <f t="shared" si="117"/>
        <v>2.4697808470357092</v>
      </c>
    </row>
    <row r="3736" spans="2:18" x14ac:dyDescent="0.35">
      <c r="B3736" s="1">
        <v>40258</v>
      </c>
      <c r="C3736">
        <v>87</v>
      </c>
      <c r="D3736">
        <v>1.7543859649122799E-2</v>
      </c>
      <c r="E3736">
        <v>84.1</v>
      </c>
      <c r="F3736">
        <v>7.1324733082934896E-2</v>
      </c>
      <c r="G3736">
        <v>0</v>
      </c>
      <c r="H3736">
        <v>1.25</v>
      </c>
      <c r="I3736">
        <v>18.850000000000001</v>
      </c>
      <c r="J3736">
        <v>10.050000000000001</v>
      </c>
      <c r="K3736">
        <v>12.056106864863899</v>
      </c>
      <c r="L3736">
        <v>6.9152866135503404</v>
      </c>
      <c r="M3736">
        <v>9.2443267945173009</v>
      </c>
      <c r="N3736">
        <v>6.04998286249296E-2</v>
      </c>
      <c r="O3736">
        <v>9.1937111140227304E-2</v>
      </c>
      <c r="P3736">
        <v>8.6733160045149096E-2</v>
      </c>
      <c r="Q3736">
        <f t="shared" si="116"/>
        <v>301</v>
      </c>
      <c r="R3736">
        <f t="shared" si="117"/>
        <v>2.2443267945173009</v>
      </c>
    </row>
    <row r="3737" spans="2:18" x14ac:dyDescent="0.35">
      <c r="B3737" s="1">
        <v>40259</v>
      </c>
      <c r="C3737">
        <v>97.2</v>
      </c>
      <c r="D3737">
        <v>0.11724137931034399</v>
      </c>
      <c r="E3737">
        <v>86.37</v>
      </c>
      <c r="F3737">
        <v>8.0994076493421399E-2</v>
      </c>
      <c r="G3737">
        <v>0</v>
      </c>
      <c r="H3737">
        <v>2.25</v>
      </c>
      <c r="I3737">
        <v>18.25</v>
      </c>
      <c r="J3737">
        <v>10.25</v>
      </c>
      <c r="K3737">
        <v>11.946147973144001</v>
      </c>
      <c r="L3737">
        <v>7.0147770334209802</v>
      </c>
      <c r="M3737">
        <v>9.2359766444240208</v>
      </c>
      <c r="N3737">
        <v>3.6180306456316598E-2</v>
      </c>
      <c r="O3737">
        <v>5.6459884186893197E-2</v>
      </c>
      <c r="P3737">
        <v>5.0553411766459597E-2</v>
      </c>
      <c r="Q3737">
        <f t="shared" si="116"/>
        <v>302</v>
      </c>
      <c r="R3737">
        <f t="shared" si="117"/>
        <v>2.2359766444240208</v>
      </c>
    </row>
    <row r="3738" spans="2:18" x14ac:dyDescent="0.35">
      <c r="B3738" s="1">
        <v>40260</v>
      </c>
      <c r="C3738">
        <v>106</v>
      </c>
      <c r="D3738">
        <v>9.0534979423868303E-2</v>
      </c>
      <c r="E3738">
        <v>89.09</v>
      </c>
      <c r="F3738">
        <v>8.4275762355271303E-2</v>
      </c>
      <c r="G3738">
        <v>0</v>
      </c>
      <c r="H3738">
        <v>-0.75</v>
      </c>
      <c r="I3738">
        <v>11.25</v>
      </c>
      <c r="J3738">
        <v>5.25</v>
      </c>
      <c r="K3738">
        <v>12.056106864863899</v>
      </c>
      <c r="L3738">
        <v>7.0147770334209802</v>
      </c>
      <c r="M3738">
        <v>9.2944276950769407</v>
      </c>
      <c r="N3738">
        <v>2.1158326077036601E-2</v>
      </c>
      <c r="O3738">
        <v>3.1719107457260198E-2</v>
      </c>
      <c r="P3738">
        <v>2.7771432986417099E-2</v>
      </c>
      <c r="Q3738">
        <f t="shared" si="116"/>
        <v>303</v>
      </c>
      <c r="R3738">
        <f t="shared" si="117"/>
        <v>2.2944276950769407</v>
      </c>
    </row>
    <row r="3739" spans="2:18" x14ac:dyDescent="0.35">
      <c r="B3739" s="1">
        <v>40261</v>
      </c>
      <c r="C3739">
        <v>92.5</v>
      </c>
      <c r="D3739">
        <v>-0.12735849056603701</v>
      </c>
      <c r="E3739">
        <v>91.34</v>
      </c>
      <c r="F3739">
        <v>8.5844098721519796E-2</v>
      </c>
      <c r="G3739">
        <v>0</v>
      </c>
      <c r="H3739">
        <v>-1.6499999999999699</v>
      </c>
      <c r="I3739">
        <v>15.05</v>
      </c>
      <c r="J3739">
        <v>6.7000000000000099</v>
      </c>
      <c r="K3739">
        <v>12.087523691069499</v>
      </c>
      <c r="L3739">
        <v>7.04794050671119</v>
      </c>
      <c r="M3739">
        <v>9.3278282954500398</v>
      </c>
      <c r="N3739">
        <v>2.0793935353827699E-2</v>
      </c>
      <c r="O3739">
        <v>1.96062397764563E-2</v>
      </c>
      <c r="P3739">
        <v>1.9177443052583301E-2</v>
      </c>
      <c r="Q3739">
        <f t="shared" si="116"/>
        <v>304</v>
      </c>
      <c r="R3739">
        <f t="shared" si="117"/>
        <v>2.3278282954500398</v>
      </c>
    </row>
    <row r="3740" spans="2:18" x14ac:dyDescent="0.35">
      <c r="B3740" s="1">
        <v>40262</v>
      </c>
      <c r="C3740">
        <v>93.6</v>
      </c>
      <c r="D3740">
        <v>1.1891891891891699E-2</v>
      </c>
      <c r="E3740">
        <v>93.27</v>
      </c>
      <c r="F3740">
        <v>8.0890430767851795E-2</v>
      </c>
      <c r="G3740">
        <v>0</v>
      </c>
      <c r="H3740">
        <v>1.55000000000001</v>
      </c>
      <c r="I3740">
        <v>13.95</v>
      </c>
      <c r="J3740">
        <v>7.7500000000000204</v>
      </c>
      <c r="K3740">
        <v>11.3178114490307</v>
      </c>
      <c r="L3740">
        <v>7.0976857166465104</v>
      </c>
      <c r="M3740">
        <v>8.9437213911594196</v>
      </c>
      <c r="N3740">
        <v>9.4594933047411102E-3</v>
      </c>
      <c r="O3740">
        <v>2.1504959398292799E-2</v>
      </c>
      <c r="P3740">
        <v>1.51623703803763E-2</v>
      </c>
      <c r="Q3740">
        <f t="shared" si="116"/>
        <v>305</v>
      </c>
      <c r="R3740">
        <f t="shared" si="117"/>
        <v>1.9437213911594196</v>
      </c>
    </row>
    <row r="3741" spans="2:18" x14ac:dyDescent="0.35">
      <c r="B3741" s="1">
        <v>40263</v>
      </c>
      <c r="C3741">
        <v>90.8</v>
      </c>
      <c r="D3741">
        <v>-2.9914529914529898E-2</v>
      </c>
      <c r="E3741">
        <v>94.07</v>
      </c>
      <c r="F3741">
        <v>7.2441776087703205E-2</v>
      </c>
      <c r="G3741">
        <v>0</v>
      </c>
      <c r="H3741">
        <v>-0.84999999999996501</v>
      </c>
      <c r="I3741">
        <v>11.05</v>
      </c>
      <c r="J3741">
        <v>5.1000000000000201</v>
      </c>
      <c r="K3741">
        <v>10.1868057056267</v>
      </c>
      <c r="L3741">
        <v>6.5836518806482003</v>
      </c>
      <c r="M3741">
        <v>8.0836559315521601</v>
      </c>
      <c r="N3741">
        <v>1.97191090057794E-2</v>
      </c>
      <c r="O3741">
        <v>3.6908151752018399E-2</v>
      </c>
      <c r="P3741">
        <v>2.9633655072614201E-2</v>
      </c>
      <c r="Q3741">
        <f t="shared" si="116"/>
        <v>306</v>
      </c>
      <c r="R3741">
        <f t="shared" si="117"/>
        <v>1.0836559315521601</v>
      </c>
    </row>
    <row r="3742" spans="2:18" x14ac:dyDescent="0.35">
      <c r="B3742" s="1">
        <v>40264</v>
      </c>
      <c r="C3742">
        <v>89.3</v>
      </c>
      <c r="D3742">
        <v>-1.65198237885462E-2</v>
      </c>
      <c r="E3742">
        <v>93.91</v>
      </c>
      <c r="F3742">
        <v>6.4311149770905601E-2</v>
      </c>
      <c r="G3742">
        <v>0</v>
      </c>
      <c r="H3742">
        <v>-2.8499999999999601</v>
      </c>
      <c r="I3742">
        <v>12.55</v>
      </c>
      <c r="J3742">
        <v>4.8500000000000201</v>
      </c>
      <c r="K3742">
        <v>10.3910150759635</v>
      </c>
      <c r="L3742">
        <v>6.2354354111009496</v>
      </c>
      <c r="M3742">
        <v>8.0168547308059601</v>
      </c>
      <c r="N3742">
        <v>2.7419919812653001E-2</v>
      </c>
      <c r="O3742">
        <v>3.9093323911355601E-2</v>
      </c>
      <c r="P3742">
        <v>3.1105747742584601E-2</v>
      </c>
      <c r="Q3742">
        <f t="shared" si="116"/>
        <v>307</v>
      </c>
      <c r="R3742">
        <f t="shared" si="117"/>
        <v>1.0168547308059601</v>
      </c>
    </row>
    <row r="3743" spans="2:18" x14ac:dyDescent="0.35">
      <c r="B3743" s="1">
        <v>40265</v>
      </c>
      <c r="C3743">
        <v>87.2</v>
      </c>
      <c r="D3743">
        <v>-2.35162374020155E-2</v>
      </c>
      <c r="E3743">
        <v>92.85</v>
      </c>
      <c r="F3743">
        <v>5.9072014435199598E-2</v>
      </c>
      <c r="G3743">
        <v>0</v>
      </c>
      <c r="H3743">
        <v>-2.3499999999999601</v>
      </c>
      <c r="I3743">
        <v>17.55</v>
      </c>
      <c r="J3743">
        <v>7.6000000000000201</v>
      </c>
      <c r="K3743">
        <v>10.783725403534399</v>
      </c>
      <c r="L3743">
        <v>6.1193632545851999</v>
      </c>
      <c r="M3743">
        <v>8.1671574324849097</v>
      </c>
      <c r="N3743">
        <v>3.11429046200686E-2</v>
      </c>
      <c r="O3743">
        <v>4.4811066191293103E-2</v>
      </c>
      <c r="P3743">
        <v>3.3589689940885098E-2</v>
      </c>
      <c r="Q3743">
        <f t="shared" si="116"/>
        <v>308</v>
      </c>
      <c r="R3743">
        <f t="shared" si="117"/>
        <v>1.1671574324849097</v>
      </c>
    </row>
    <row r="3744" spans="2:18" x14ac:dyDescent="0.35">
      <c r="B3744" s="1">
        <v>40266</v>
      </c>
      <c r="C3744">
        <v>101</v>
      </c>
      <c r="D3744">
        <v>0.15825688073394401</v>
      </c>
      <c r="E3744">
        <v>93.01</v>
      </c>
      <c r="F3744">
        <v>7.3261710688553194E-2</v>
      </c>
      <c r="G3744">
        <v>0</v>
      </c>
      <c r="H3744">
        <v>5.1500000000000297</v>
      </c>
      <c r="I3744">
        <v>19.55</v>
      </c>
      <c r="J3744">
        <v>12.35</v>
      </c>
      <c r="K3744">
        <v>11.663396537293</v>
      </c>
      <c r="L3744">
        <v>6.7163057738090597</v>
      </c>
      <c r="M3744">
        <v>8.9353712410661501</v>
      </c>
      <c r="N3744">
        <v>4.9707328180195999E-2</v>
      </c>
      <c r="O3744">
        <v>6.06046802765502E-2</v>
      </c>
      <c r="P3744">
        <v>5.1683235714159802E-2</v>
      </c>
      <c r="Q3744">
        <f t="shared" si="116"/>
        <v>309</v>
      </c>
      <c r="R3744">
        <f t="shared" si="117"/>
        <v>1.9353712410661501</v>
      </c>
    </row>
    <row r="3745" spans="2:18" x14ac:dyDescent="0.35">
      <c r="B3745" s="1">
        <v>40267</v>
      </c>
      <c r="C3745">
        <v>121</v>
      </c>
      <c r="D3745">
        <v>0.198019801980197</v>
      </c>
      <c r="E3745">
        <v>96.56</v>
      </c>
      <c r="F3745">
        <v>7.9079787466049795E-2</v>
      </c>
      <c r="G3745">
        <v>0</v>
      </c>
      <c r="H3745">
        <v>7.1500000000000297</v>
      </c>
      <c r="I3745">
        <v>19.95</v>
      </c>
      <c r="J3745">
        <v>13.55</v>
      </c>
      <c r="K3745">
        <v>13.0614453034452</v>
      </c>
      <c r="L3745">
        <v>8.0428447054176395</v>
      </c>
      <c r="M3745">
        <v>10.3465466068295</v>
      </c>
      <c r="N3745">
        <v>8.7797745218872694E-2</v>
      </c>
      <c r="O3745">
        <v>7.1842302061378302E-2</v>
      </c>
      <c r="P3745">
        <v>7.5033788592975104E-2</v>
      </c>
      <c r="Q3745">
        <f t="shared" si="116"/>
        <v>310</v>
      </c>
      <c r="R3745">
        <f t="shared" si="117"/>
        <v>3.3465466068295004</v>
      </c>
    </row>
    <row r="3746" spans="2:18" x14ac:dyDescent="0.35">
      <c r="B3746" s="1">
        <v>40268</v>
      </c>
      <c r="C3746">
        <v>156</v>
      </c>
      <c r="D3746">
        <v>0.28925619834710697</v>
      </c>
      <c r="E3746">
        <v>103.46</v>
      </c>
      <c r="F3746">
        <v>0.106251021335848</v>
      </c>
      <c r="G3746">
        <v>7.2</v>
      </c>
      <c r="H3746">
        <v>-0.94999999999998797</v>
      </c>
      <c r="I3746">
        <v>12.95</v>
      </c>
      <c r="J3746">
        <v>6.0000000000000204</v>
      </c>
      <c r="K3746">
        <v>13.1242789558566</v>
      </c>
      <c r="L3746">
        <v>8.3578977016746698</v>
      </c>
      <c r="M3746">
        <v>10.538600058974801</v>
      </c>
      <c r="N3746">
        <v>8.1147564797904595E-2</v>
      </c>
      <c r="O3746">
        <v>5.28181284204799E-2</v>
      </c>
      <c r="P3746">
        <v>5.9513372995192701E-2</v>
      </c>
      <c r="Q3746">
        <f t="shared" si="116"/>
        <v>0</v>
      </c>
      <c r="R3746">
        <f t="shared" si="117"/>
        <v>0</v>
      </c>
    </row>
    <row r="3747" spans="2:18" x14ac:dyDescent="0.35">
      <c r="B3747" s="1">
        <v>40269</v>
      </c>
      <c r="C3747">
        <v>126</v>
      </c>
      <c r="D3747">
        <v>-0.19230769230769201</v>
      </c>
      <c r="E3747">
        <v>106.33999999999899</v>
      </c>
      <c r="F3747">
        <v>0.113757652635583</v>
      </c>
      <c r="G3747">
        <v>1.6</v>
      </c>
      <c r="H3747">
        <v>-1.94999999999998</v>
      </c>
      <c r="I3747">
        <v>9.5500000000000096</v>
      </c>
      <c r="J3747">
        <v>3.80000000000001</v>
      </c>
      <c r="K3747">
        <v>11.867605907629899</v>
      </c>
      <c r="L3747">
        <v>8.4242246482551</v>
      </c>
      <c r="M3747">
        <v>9.9039886518859799</v>
      </c>
      <c r="N3747">
        <v>7.2156516640446103E-2</v>
      </c>
      <c r="O3747">
        <v>6.7959192516809305E-2</v>
      </c>
      <c r="P3747">
        <v>6.9904187570996604E-2</v>
      </c>
      <c r="Q3747">
        <f t="shared" si="116"/>
        <v>1</v>
      </c>
      <c r="R3747">
        <f t="shared" si="117"/>
        <v>0</v>
      </c>
    </row>
    <row r="3748" spans="2:18" x14ac:dyDescent="0.35">
      <c r="B3748" s="1">
        <v>40270</v>
      </c>
      <c r="C3748">
        <v>100</v>
      </c>
      <c r="D3748">
        <v>-0.206349206349206</v>
      </c>
      <c r="E3748">
        <v>105.739999999999</v>
      </c>
      <c r="F3748">
        <v>0.125339075328116</v>
      </c>
      <c r="G3748">
        <v>0</v>
      </c>
      <c r="H3748">
        <v>-2.0499999999999501</v>
      </c>
      <c r="I3748">
        <v>12.15</v>
      </c>
      <c r="J3748">
        <v>5.0500000000000398</v>
      </c>
      <c r="K3748">
        <v>10.7051833380202</v>
      </c>
      <c r="L3748">
        <v>7.2303396098073804</v>
      </c>
      <c r="M3748">
        <v>8.6848667382679192</v>
      </c>
      <c r="N3748">
        <v>9.6777624928767306E-2</v>
      </c>
      <c r="O3748">
        <v>7.9990381744954306E-2</v>
      </c>
      <c r="P3748">
        <v>9.07733267386584E-2</v>
      </c>
      <c r="Q3748">
        <f t="shared" si="116"/>
        <v>2</v>
      </c>
      <c r="R3748">
        <f t="shared" si="117"/>
        <v>0</v>
      </c>
    </row>
    <row r="3749" spans="2:18" x14ac:dyDescent="0.35">
      <c r="B3749" s="1">
        <v>40271</v>
      </c>
      <c r="C3749">
        <v>94.6</v>
      </c>
      <c r="D3749">
        <v>-5.3999999999999999E-2</v>
      </c>
      <c r="E3749">
        <v>105.95</v>
      </c>
      <c r="F3749">
        <v>0.118003226271513</v>
      </c>
      <c r="G3749">
        <v>0</v>
      </c>
      <c r="H3749">
        <v>1.25</v>
      </c>
      <c r="I3749">
        <v>15.05</v>
      </c>
      <c r="J3749">
        <v>8.15</v>
      </c>
      <c r="K3749">
        <v>9.9354710959814092</v>
      </c>
      <c r="L3749">
        <v>6.2520171477460504</v>
      </c>
      <c r="M3749">
        <v>7.7830505281942797</v>
      </c>
      <c r="N3749">
        <v>0.104329260458064</v>
      </c>
      <c r="O3749">
        <v>7.8055769295812094E-2</v>
      </c>
      <c r="P3749">
        <v>9.2728589167101694E-2</v>
      </c>
      <c r="Q3749">
        <f t="shared" si="116"/>
        <v>3</v>
      </c>
      <c r="R3749">
        <f t="shared" si="117"/>
        <v>0.78305052819427967</v>
      </c>
    </row>
    <row r="3750" spans="2:18" x14ac:dyDescent="0.35">
      <c r="B3750" s="1">
        <v>40272</v>
      </c>
      <c r="C3750">
        <v>97.1</v>
      </c>
      <c r="D3750">
        <v>2.64270613107822E-2</v>
      </c>
      <c r="E3750">
        <v>106.3</v>
      </c>
      <c r="F3750">
        <v>0.11945674321340199</v>
      </c>
      <c r="G3750">
        <v>0</v>
      </c>
      <c r="H3750">
        <v>1.9500000000000399</v>
      </c>
      <c r="I3750">
        <v>14.75</v>
      </c>
      <c r="J3750">
        <v>8.3500000000000192</v>
      </c>
      <c r="K3750">
        <v>10.218222531832399</v>
      </c>
      <c r="L3750">
        <v>6.7328875104541703</v>
      </c>
      <c r="M3750">
        <v>8.1755075825781809</v>
      </c>
      <c r="N3750">
        <v>8.0210106294709899E-2</v>
      </c>
      <c r="O3750">
        <v>5.9774256389136297E-2</v>
      </c>
      <c r="P3750">
        <v>7.1227232425787407E-2</v>
      </c>
      <c r="Q3750">
        <f t="shared" si="116"/>
        <v>4</v>
      </c>
      <c r="R3750">
        <f t="shared" si="117"/>
        <v>1.1755075825781809</v>
      </c>
    </row>
    <row r="3751" spans="2:18" x14ac:dyDescent="0.35">
      <c r="B3751" s="1">
        <v>40273</v>
      </c>
      <c r="C3751">
        <v>127</v>
      </c>
      <c r="D3751">
        <v>0.30792996910401599</v>
      </c>
      <c r="E3751">
        <v>109.91999999999901</v>
      </c>
      <c r="F3751">
        <v>0.14725828713235001</v>
      </c>
      <c r="G3751">
        <v>6.6</v>
      </c>
      <c r="H3751">
        <v>-3.1499999999999702</v>
      </c>
      <c r="I3751">
        <v>11.95</v>
      </c>
      <c r="J3751">
        <v>4.4000000000000297</v>
      </c>
      <c r="K3751">
        <v>10.595224446300399</v>
      </c>
      <c r="L3751">
        <v>6.5339066707128799</v>
      </c>
      <c r="M3751">
        <v>8.2757093836974693</v>
      </c>
      <c r="N3751">
        <v>7.8286452361604295E-2</v>
      </c>
      <c r="O3751">
        <v>6.6191143981642594E-2</v>
      </c>
      <c r="P3751">
        <v>6.9966083929886499E-2</v>
      </c>
      <c r="Q3751">
        <f t="shared" si="116"/>
        <v>5</v>
      </c>
      <c r="R3751">
        <f t="shared" si="117"/>
        <v>1.2757093836974693</v>
      </c>
    </row>
    <row r="3752" spans="2:18" x14ac:dyDescent="0.35">
      <c r="B3752" s="1">
        <v>40274</v>
      </c>
      <c r="C3752">
        <v>111</v>
      </c>
      <c r="D3752">
        <v>-0.12598425196850299</v>
      </c>
      <c r="E3752">
        <v>112.09</v>
      </c>
      <c r="F3752">
        <v>0.15820472995034601</v>
      </c>
      <c r="G3752">
        <v>0</v>
      </c>
      <c r="H3752">
        <v>-3.8499999999999601</v>
      </c>
      <c r="I3752">
        <v>10.55</v>
      </c>
      <c r="J3752">
        <v>3.3500000000000201</v>
      </c>
      <c r="K3752">
        <v>10.343889836655</v>
      </c>
      <c r="L3752">
        <v>6.2354354111009496</v>
      </c>
      <c r="M3752">
        <v>7.9918042805261402</v>
      </c>
      <c r="N3752">
        <v>8.5835357729258502E-2</v>
      </c>
      <c r="O3752">
        <v>5.17850881991163E-2</v>
      </c>
      <c r="P3752">
        <v>6.4783688677523293E-2</v>
      </c>
      <c r="Q3752">
        <f t="shared" si="116"/>
        <v>6</v>
      </c>
      <c r="R3752">
        <f t="shared" si="117"/>
        <v>0.99180428052614023</v>
      </c>
    </row>
    <row r="3753" spans="2:18" x14ac:dyDescent="0.35">
      <c r="B3753" s="1">
        <v>40275</v>
      </c>
      <c r="C3753">
        <v>93.6</v>
      </c>
      <c r="D3753">
        <v>-0.15675675675675599</v>
      </c>
      <c r="E3753">
        <v>112.729999999999</v>
      </c>
      <c r="F3753">
        <v>0.17152878188581999</v>
      </c>
      <c r="G3753">
        <v>0</v>
      </c>
      <c r="H3753">
        <v>-2.25</v>
      </c>
      <c r="I3753">
        <v>14.45</v>
      </c>
      <c r="J3753">
        <v>6.1000000000000201</v>
      </c>
      <c r="K3753">
        <v>10.249639358037999</v>
      </c>
      <c r="L3753">
        <v>5.6550746285222004</v>
      </c>
      <c r="M3753">
        <v>7.6494481267018903</v>
      </c>
      <c r="N3753">
        <v>7.6106188670599706E-2</v>
      </c>
      <c r="O3753">
        <v>3.4017588216541703E-2</v>
      </c>
      <c r="P3753">
        <v>4.8732563057108498E-2</v>
      </c>
      <c r="Q3753">
        <f t="shared" si="116"/>
        <v>7</v>
      </c>
      <c r="R3753">
        <f t="shared" si="117"/>
        <v>0.64944812670189034</v>
      </c>
    </row>
    <row r="3754" spans="2:18" x14ac:dyDescent="0.35">
      <c r="B3754" s="1">
        <v>40276</v>
      </c>
      <c r="C3754">
        <v>98.1</v>
      </c>
      <c r="D3754">
        <v>4.80769230769231E-2</v>
      </c>
      <c r="E3754">
        <v>112.439999999999</v>
      </c>
      <c r="F3754">
        <v>0.16051078612011799</v>
      </c>
      <c r="G3754">
        <v>0</v>
      </c>
      <c r="H3754">
        <v>-0.75</v>
      </c>
      <c r="I3754">
        <v>19.45</v>
      </c>
      <c r="J3754">
        <v>9.3500000000000192</v>
      </c>
      <c r="K3754">
        <v>10.987934773871199</v>
      </c>
      <c r="L3754">
        <v>5.2073677391043001</v>
      </c>
      <c r="M3754">
        <v>7.8164511285673797</v>
      </c>
      <c r="N3754">
        <v>6.4878407915197694E-2</v>
      </c>
      <c r="O3754">
        <v>3.4043680700816703E-2</v>
      </c>
      <c r="P3754">
        <v>3.2331438280986599E-2</v>
      </c>
      <c r="Q3754">
        <f t="shared" si="116"/>
        <v>8</v>
      </c>
      <c r="R3754">
        <f t="shared" si="117"/>
        <v>0.81645112856737967</v>
      </c>
    </row>
    <row r="3755" spans="2:18" x14ac:dyDescent="0.35">
      <c r="B3755" s="1">
        <v>40277</v>
      </c>
      <c r="C3755">
        <v>119</v>
      </c>
      <c r="D3755">
        <v>0.21304791029561601</v>
      </c>
      <c r="E3755">
        <v>112.239999999999</v>
      </c>
      <c r="F3755">
        <v>0.16201359695166001</v>
      </c>
      <c r="G3755">
        <v>0</v>
      </c>
      <c r="H3755">
        <v>3.75</v>
      </c>
      <c r="I3755">
        <v>20.350000000000001</v>
      </c>
      <c r="J3755">
        <v>12.05</v>
      </c>
      <c r="K3755">
        <v>12.307441474509201</v>
      </c>
      <c r="L3755">
        <v>6.3515075676166903</v>
      </c>
      <c r="M3755">
        <v>9.0940240928383602</v>
      </c>
      <c r="N3755">
        <v>9.3438637246436904E-2</v>
      </c>
      <c r="O3755">
        <v>5.2369297806694602E-2</v>
      </c>
      <c r="P3755">
        <v>5.49358577063482E-2</v>
      </c>
      <c r="Q3755">
        <f t="shared" si="116"/>
        <v>9</v>
      </c>
      <c r="R3755">
        <f t="shared" si="117"/>
        <v>2.0940240928383602</v>
      </c>
    </row>
    <row r="3756" spans="2:18" x14ac:dyDescent="0.35">
      <c r="B3756" s="1">
        <v>40278</v>
      </c>
      <c r="C3756">
        <v>148</v>
      </c>
      <c r="D3756">
        <v>0.24369747899159599</v>
      </c>
      <c r="E3756">
        <v>111.439999999999</v>
      </c>
      <c r="F3756">
        <v>0.157457725016109</v>
      </c>
      <c r="G3756">
        <v>0</v>
      </c>
      <c r="H3756">
        <v>5.25</v>
      </c>
      <c r="I3756">
        <v>20.149999999999999</v>
      </c>
      <c r="J3756">
        <v>12.7</v>
      </c>
      <c r="K3756">
        <v>13.8154491323813</v>
      </c>
      <c r="L3756">
        <v>7.8604456023214402</v>
      </c>
      <c r="M3756">
        <v>10.6555021602806</v>
      </c>
      <c r="N3756">
        <v>0.13504225082809401</v>
      </c>
      <c r="O3756">
        <v>6.9495910047192896E-2</v>
      </c>
      <c r="P3756">
        <v>8.6825340312002106E-2</v>
      </c>
      <c r="Q3756">
        <f t="shared" si="116"/>
        <v>10</v>
      </c>
      <c r="R3756">
        <f t="shared" si="117"/>
        <v>3.6555021602805997</v>
      </c>
    </row>
    <row r="3757" spans="2:18" x14ac:dyDescent="0.35">
      <c r="B3757" s="1">
        <v>40279</v>
      </c>
      <c r="C3757">
        <v>181</v>
      </c>
      <c r="D3757">
        <v>0.222972972972973</v>
      </c>
      <c r="E3757">
        <v>116.939999999999</v>
      </c>
      <c r="F3757">
        <v>0.16052425308263699</v>
      </c>
      <c r="G3757">
        <v>0</v>
      </c>
      <c r="H3757">
        <v>6.4500000000000401</v>
      </c>
      <c r="I3757">
        <v>21.35</v>
      </c>
      <c r="J3757">
        <v>13.9</v>
      </c>
      <c r="K3757">
        <v>14.8993296364768</v>
      </c>
      <c r="L3757">
        <v>9.3030566904457697</v>
      </c>
      <c r="M3757">
        <v>11.958125574831399</v>
      </c>
      <c r="N3757">
        <v>0.162611757624293</v>
      </c>
      <c r="O3757">
        <v>8.0442457343031501E-2</v>
      </c>
      <c r="P3757">
        <v>0.104413953668281</v>
      </c>
      <c r="Q3757">
        <f t="shared" si="116"/>
        <v>0</v>
      </c>
      <c r="R3757">
        <f t="shared" si="117"/>
        <v>0</v>
      </c>
    </row>
    <row r="3758" spans="2:18" x14ac:dyDescent="0.35">
      <c r="B3758" s="1">
        <v>40280</v>
      </c>
      <c r="C3758">
        <v>211</v>
      </c>
      <c r="D3758">
        <v>0.16574585635359099</v>
      </c>
      <c r="E3758">
        <v>128.04</v>
      </c>
      <c r="F3758">
        <v>0.156463918083075</v>
      </c>
      <c r="G3758">
        <v>8.1999999999999993</v>
      </c>
      <c r="H3758">
        <v>0.95000000000004503</v>
      </c>
      <c r="I3758">
        <v>14.45</v>
      </c>
      <c r="J3758">
        <v>7.7000000000000401</v>
      </c>
      <c r="K3758">
        <v>14.113908981335101</v>
      </c>
      <c r="L3758">
        <v>9.5849462134126</v>
      </c>
      <c r="M3758">
        <v>11.682570621753401</v>
      </c>
      <c r="N3758">
        <v>0.150056982038343</v>
      </c>
      <c r="O3758">
        <v>8.9163149698834002E-2</v>
      </c>
      <c r="P3758">
        <v>0.10045493718367</v>
      </c>
      <c r="Q3758">
        <f t="shared" si="116"/>
        <v>0</v>
      </c>
      <c r="R3758">
        <f t="shared" si="117"/>
        <v>0</v>
      </c>
    </row>
    <row r="3759" spans="2:18" x14ac:dyDescent="0.35">
      <c r="B3759" s="1">
        <v>40281</v>
      </c>
      <c r="C3759">
        <v>164</v>
      </c>
      <c r="D3759">
        <v>-0.222748815165876</v>
      </c>
      <c r="E3759">
        <v>134.97999999999999</v>
      </c>
      <c r="F3759">
        <v>0.173338799599663</v>
      </c>
      <c r="G3759">
        <v>0</v>
      </c>
      <c r="H3759">
        <v>-4.9999999999954498E-2</v>
      </c>
      <c r="I3759">
        <v>14.45</v>
      </c>
      <c r="J3759">
        <v>7.2000000000000401</v>
      </c>
      <c r="K3759">
        <v>13.187112608267901</v>
      </c>
      <c r="L3759">
        <v>8.9548402208985394</v>
      </c>
      <c r="M3759">
        <v>10.872606062705801</v>
      </c>
      <c r="N3759">
        <v>0.14737099723681499</v>
      </c>
      <c r="O3759">
        <v>8.7889971280648294E-2</v>
      </c>
      <c r="P3759">
        <v>0.109954735007865</v>
      </c>
      <c r="Q3759">
        <f t="shared" si="116"/>
        <v>0</v>
      </c>
      <c r="R3759">
        <f t="shared" si="117"/>
        <v>0</v>
      </c>
    </row>
    <row r="3760" spans="2:18" x14ac:dyDescent="0.35">
      <c r="B3760" s="1">
        <v>40282</v>
      </c>
      <c r="C3760">
        <v>139</v>
      </c>
      <c r="D3760">
        <v>-0.15243902439024301</v>
      </c>
      <c r="E3760">
        <v>139.16999999999999</v>
      </c>
      <c r="F3760">
        <v>0.18593999590760901</v>
      </c>
      <c r="G3760">
        <v>0</v>
      </c>
      <c r="H3760">
        <v>0.75</v>
      </c>
      <c r="I3760">
        <v>19.149999999999999</v>
      </c>
      <c r="J3760">
        <v>9.9500000000000099</v>
      </c>
      <c r="K3760">
        <v>13.0300284772396</v>
      </c>
      <c r="L3760">
        <v>8.2086620718687104</v>
      </c>
      <c r="M3760">
        <v>10.4133478075757</v>
      </c>
      <c r="N3760">
        <v>0.120093240333462</v>
      </c>
      <c r="O3760">
        <v>6.6254985732740704E-2</v>
      </c>
      <c r="P3760">
        <v>8.5713388076693195E-2</v>
      </c>
      <c r="Q3760">
        <f t="shared" si="116"/>
        <v>1</v>
      </c>
      <c r="R3760">
        <f t="shared" si="117"/>
        <v>0</v>
      </c>
    </row>
    <row r="3761" spans="2:18" x14ac:dyDescent="0.35">
      <c r="B3761" s="1">
        <v>40283</v>
      </c>
      <c r="C3761">
        <v>165</v>
      </c>
      <c r="D3761">
        <v>0.18705035971223</v>
      </c>
      <c r="E3761">
        <v>142.969999999999</v>
      </c>
      <c r="F3761">
        <v>0.17385203496843099</v>
      </c>
      <c r="G3761">
        <v>0</v>
      </c>
      <c r="H3761">
        <v>4.0500000000000096</v>
      </c>
      <c r="I3761">
        <v>23.05</v>
      </c>
      <c r="J3761">
        <v>13.55</v>
      </c>
      <c r="K3761">
        <v>13.2970714999877</v>
      </c>
      <c r="L3761">
        <v>7.8107003923861296</v>
      </c>
      <c r="M3761">
        <v>10.3548967569228</v>
      </c>
      <c r="N3761">
        <v>8.2275053329971606E-2</v>
      </c>
      <c r="O3761">
        <v>4.5848248111914902E-2</v>
      </c>
      <c r="P3761">
        <v>5.2495255308789603E-2</v>
      </c>
      <c r="Q3761">
        <f t="shared" si="116"/>
        <v>0</v>
      </c>
      <c r="R3761">
        <f t="shared" si="117"/>
        <v>0</v>
      </c>
    </row>
    <row r="3762" spans="2:18" x14ac:dyDescent="0.35">
      <c r="B3762" s="1">
        <v>40284</v>
      </c>
      <c r="C3762">
        <v>208</v>
      </c>
      <c r="D3762">
        <v>0.26060606060606001</v>
      </c>
      <c r="E3762">
        <v>152.66999999999999</v>
      </c>
      <c r="F3762">
        <v>0.18731421583218599</v>
      </c>
      <c r="G3762">
        <v>0</v>
      </c>
      <c r="H3762">
        <v>6.25</v>
      </c>
      <c r="I3762">
        <v>22.15</v>
      </c>
      <c r="J3762">
        <v>14.2</v>
      </c>
      <c r="K3762">
        <v>14.506619308905901</v>
      </c>
      <c r="L3762">
        <v>8.6895324345768099</v>
      </c>
      <c r="M3762">
        <v>11.4404162690484</v>
      </c>
      <c r="N3762">
        <v>6.8072756888711103E-2</v>
      </c>
      <c r="O3762">
        <v>4.8350095617733901E-2</v>
      </c>
      <c r="P3762">
        <v>4.9011778324656502E-2</v>
      </c>
      <c r="Q3762">
        <f t="shared" si="116"/>
        <v>0</v>
      </c>
      <c r="R3762">
        <f t="shared" si="117"/>
        <v>0</v>
      </c>
    </row>
    <row r="3763" spans="2:18" x14ac:dyDescent="0.35">
      <c r="B3763" s="1">
        <v>40285</v>
      </c>
      <c r="C3763">
        <v>236</v>
      </c>
      <c r="D3763">
        <v>0.134615384615384</v>
      </c>
      <c r="E3763">
        <v>166.91</v>
      </c>
      <c r="F3763">
        <v>0.185100078618049</v>
      </c>
      <c r="G3763">
        <v>0</v>
      </c>
      <c r="H3763">
        <v>5.3500000000000201</v>
      </c>
      <c r="I3763">
        <v>24.45</v>
      </c>
      <c r="J3763">
        <v>14.9</v>
      </c>
      <c r="K3763">
        <v>16.077460619189299</v>
      </c>
      <c r="L3763">
        <v>9.5849462134125893</v>
      </c>
      <c r="M3763">
        <v>12.7263393834127</v>
      </c>
      <c r="N3763">
        <v>8.2621629361949306E-2</v>
      </c>
      <c r="O3763">
        <v>5.9463952383568802E-2</v>
      </c>
      <c r="P3763">
        <v>6.6883469006653401E-2</v>
      </c>
      <c r="Q3763">
        <f t="shared" si="116"/>
        <v>0</v>
      </c>
      <c r="R3763">
        <f t="shared" si="117"/>
        <v>0</v>
      </c>
    </row>
    <row r="3764" spans="2:18" x14ac:dyDescent="0.35">
      <c r="B3764" s="1">
        <v>40286</v>
      </c>
      <c r="C3764">
        <v>288</v>
      </c>
      <c r="D3764">
        <v>0.22033898305084701</v>
      </c>
      <c r="E3764">
        <v>185.9</v>
      </c>
      <c r="F3764">
        <v>0.202326284615442</v>
      </c>
      <c r="G3764">
        <v>0</v>
      </c>
      <c r="H3764">
        <v>6.8500000000000201</v>
      </c>
      <c r="I3764">
        <v>24.05</v>
      </c>
      <c r="J3764">
        <v>15.45</v>
      </c>
      <c r="K3764">
        <v>16.847172861228099</v>
      </c>
      <c r="L3764">
        <v>10.5964321487641</v>
      </c>
      <c r="M3764">
        <v>13.644855893672901</v>
      </c>
      <c r="N3764">
        <v>9.0579523633777304E-2</v>
      </c>
      <c r="O3764">
        <v>5.5905907168192999E-2</v>
      </c>
      <c r="P3764">
        <v>6.7452154082555005E-2</v>
      </c>
      <c r="Q3764">
        <f t="shared" si="116"/>
        <v>0</v>
      </c>
      <c r="R3764">
        <f t="shared" si="117"/>
        <v>0</v>
      </c>
    </row>
    <row r="3765" spans="2:18" x14ac:dyDescent="0.35">
      <c r="B3765" s="1">
        <v>40287</v>
      </c>
      <c r="C3765">
        <v>316</v>
      </c>
      <c r="D3765">
        <v>9.7222222222222293E-2</v>
      </c>
      <c r="E3765">
        <v>205.6</v>
      </c>
      <c r="F3765">
        <v>0.19074371580810201</v>
      </c>
      <c r="G3765">
        <v>0</v>
      </c>
      <c r="H3765">
        <v>8.0500000000000096</v>
      </c>
      <c r="I3765">
        <v>23.75</v>
      </c>
      <c r="J3765">
        <v>15.9</v>
      </c>
      <c r="K3765">
        <v>16.957131752948001</v>
      </c>
      <c r="L3765">
        <v>11.259701614568399</v>
      </c>
      <c r="M3765">
        <v>14.037312948056799</v>
      </c>
      <c r="N3765">
        <v>8.6432896227554804E-2</v>
      </c>
      <c r="O3765">
        <v>5.4828887677535701E-2</v>
      </c>
      <c r="P3765">
        <v>6.4756619945880306E-2</v>
      </c>
      <c r="Q3765">
        <f t="shared" si="116"/>
        <v>0</v>
      </c>
      <c r="R3765">
        <f t="shared" si="117"/>
        <v>0</v>
      </c>
    </row>
    <row r="3766" spans="2:18" x14ac:dyDescent="0.35">
      <c r="B3766" s="1">
        <v>40288</v>
      </c>
      <c r="C3766">
        <v>363</v>
      </c>
      <c r="D3766">
        <v>0.148734177215189</v>
      </c>
      <c r="E3766">
        <v>227.1</v>
      </c>
      <c r="F3766">
        <v>0.181247385630461</v>
      </c>
      <c r="G3766">
        <v>4.9000000000000004</v>
      </c>
      <c r="H3766">
        <v>8.0500000000000096</v>
      </c>
      <c r="I3766">
        <v>21.95</v>
      </c>
      <c r="J3766">
        <v>15</v>
      </c>
      <c r="K3766">
        <v>16.925714926742302</v>
      </c>
      <c r="L3766">
        <v>11.5581728741803</v>
      </c>
      <c r="M3766">
        <v>14.170915349549199</v>
      </c>
      <c r="N3766">
        <v>8.2038340142932098E-2</v>
      </c>
      <c r="O3766">
        <v>5.1100545535429399E-2</v>
      </c>
      <c r="P3766">
        <v>6.5537534516406801E-2</v>
      </c>
      <c r="Q3766">
        <f t="shared" si="116"/>
        <v>0</v>
      </c>
      <c r="R3766">
        <f t="shared" si="117"/>
        <v>0</v>
      </c>
    </row>
    <row r="3767" spans="2:18" x14ac:dyDescent="0.35">
      <c r="B3767" s="1">
        <v>40289</v>
      </c>
      <c r="C3767">
        <v>709</v>
      </c>
      <c r="D3767">
        <v>0.95316804407713496</v>
      </c>
      <c r="E3767">
        <v>279.89999999999998</v>
      </c>
      <c r="F3767">
        <v>0.25426689274087799</v>
      </c>
      <c r="G3767">
        <v>9.9</v>
      </c>
      <c r="H3767">
        <v>5.0000000000011299E-2</v>
      </c>
      <c r="I3767">
        <v>11.25</v>
      </c>
      <c r="J3767">
        <v>5.65</v>
      </c>
      <c r="K3767">
        <v>14.8522043971683</v>
      </c>
      <c r="L3767">
        <v>10.679340831989601</v>
      </c>
      <c r="M3767">
        <v>12.626137582293399</v>
      </c>
      <c r="N3767">
        <v>7.4742166421752507E-2</v>
      </c>
      <c r="O3767">
        <v>5.7409155994116202E-2</v>
      </c>
      <c r="P3767">
        <v>6.6373320268896197E-2</v>
      </c>
      <c r="Q3767">
        <f t="shared" si="116"/>
        <v>0</v>
      </c>
      <c r="R3767">
        <f t="shared" si="117"/>
        <v>0</v>
      </c>
    </row>
    <row r="3768" spans="2:18" x14ac:dyDescent="0.35">
      <c r="B3768" s="1">
        <v>40290</v>
      </c>
      <c r="C3768">
        <v>367</v>
      </c>
      <c r="D3768">
        <v>-0.48236953455571202</v>
      </c>
      <c r="E3768">
        <v>295.5</v>
      </c>
      <c r="F3768">
        <v>0.28592926056109003</v>
      </c>
      <c r="G3768">
        <v>0</v>
      </c>
      <c r="H3768">
        <v>-0.64999999999997704</v>
      </c>
      <c r="I3768">
        <v>11.05</v>
      </c>
      <c r="J3768">
        <v>5.2000000000000099</v>
      </c>
      <c r="K3768">
        <v>12.810110693799899</v>
      </c>
      <c r="L3768">
        <v>9.43571058360663</v>
      </c>
      <c r="M3768">
        <v>10.9143568131721</v>
      </c>
      <c r="N3768">
        <v>7.7423538939231595E-2</v>
      </c>
      <c r="O3768">
        <v>6.3251129210572105E-2</v>
      </c>
      <c r="P3768">
        <v>7.1007840851590398E-2</v>
      </c>
      <c r="Q3768">
        <f t="shared" si="116"/>
        <v>0</v>
      </c>
      <c r="R3768">
        <f t="shared" si="117"/>
        <v>0</v>
      </c>
    </row>
    <row r="3769" spans="2:18" x14ac:dyDescent="0.35">
      <c r="B3769" s="1">
        <v>40291</v>
      </c>
      <c r="C3769">
        <v>245</v>
      </c>
      <c r="D3769">
        <v>-0.33242506811989098</v>
      </c>
      <c r="E3769">
        <v>303.60000000000002</v>
      </c>
      <c r="F3769">
        <v>0.29689688585649099</v>
      </c>
      <c r="G3769">
        <v>0</v>
      </c>
      <c r="H3769">
        <v>5.0000000000011299E-2</v>
      </c>
      <c r="I3769">
        <v>13.45</v>
      </c>
      <c r="J3769">
        <v>6.7500000000000204</v>
      </c>
      <c r="K3769">
        <v>11.192144144207999</v>
      </c>
      <c r="L3769">
        <v>8.1091716519980608</v>
      </c>
      <c r="M3769">
        <v>9.3862793461029703</v>
      </c>
      <c r="N3769">
        <v>8.4435233927200801E-2</v>
      </c>
      <c r="O3769">
        <v>7.8936855657904897E-2</v>
      </c>
      <c r="P3769">
        <v>8.45741885508553E-2</v>
      </c>
      <c r="Q3769">
        <f t="shared" si="116"/>
        <v>0</v>
      </c>
      <c r="R3769">
        <f t="shared" si="117"/>
        <v>0</v>
      </c>
    </row>
    <row r="3770" spans="2:18" x14ac:dyDescent="0.35">
      <c r="B3770" s="1">
        <v>40292</v>
      </c>
      <c r="C3770">
        <v>199</v>
      </c>
      <c r="D3770">
        <v>-0.187755102040816</v>
      </c>
      <c r="E3770">
        <v>309.60000000000002</v>
      </c>
      <c r="F3770">
        <v>0.300428493621548</v>
      </c>
      <c r="G3770">
        <v>0</v>
      </c>
      <c r="H3770">
        <v>4.0500000000000096</v>
      </c>
      <c r="I3770">
        <v>20.65</v>
      </c>
      <c r="J3770">
        <v>12.35</v>
      </c>
      <c r="K3770">
        <v>10.987934773871199</v>
      </c>
      <c r="L3770">
        <v>7.44590218619377</v>
      </c>
      <c r="M3770">
        <v>8.9437213911594196</v>
      </c>
      <c r="N3770">
        <v>8.8275003099602095E-2</v>
      </c>
      <c r="O3770">
        <v>8.1280642063247102E-2</v>
      </c>
      <c r="P3770">
        <v>8.8251625168573697E-2</v>
      </c>
      <c r="Q3770">
        <f t="shared" si="116"/>
        <v>0</v>
      </c>
      <c r="R3770">
        <f t="shared" si="117"/>
        <v>0</v>
      </c>
    </row>
    <row r="3771" spans="2:18" x14ac:dyDescent="0.35">
      <c r="B3771" s="1">
        <v>40293</v>
      </c>
      <c r="C3771">
        <v>274</v>
      </c>
      <c r="D3771">
        <v>0.37688442211055201</v>
      </c>
      <c r="E3771">
        <v>320.5</v>
      </c>
      <c r="F3771">
        <v>0.31941189986138102</v>
      </c>
      <c r="G3771">
        <v>0</v>
      </c>
      <c r="H3771">
        <v>5.6500000000000297</v>
      </c>
      <c r="I3771">
        <v>21.85</v>
      </c>
      <c r="J3771">
        <v>13.75</v>
      </c>
      <c r="K3771">
        <v>12.653026562771601</v>
      </c>
      <c r="L3771">
        <v>8.3744794383197796</v>
      </c>
      <c r="M3771">
        <v>10.2964457062698</v>
      </c>
      <c r="N3771">
        <v>0.10791538678937</v>
      </c>
      <c r="O3771">
        <v>0.111217736710435</v>
      </c>
      <c r="P3771">
        <v>0.11659778984689299</v>
      </c>
      <c r="Q3771">
        <f t="shared" si="116"/>
        <v>0</v>
      </c>
      <c r="R3771">
        <f t="shared" si="117"/>
        <v>0</v>
      </c>
    </row>
    <row r="3772" spans="2:18" x14ac:dyDescent="0.35">
      <c r="B3772" s="1">
        <v>40294</v>
      </c>
      <c r="C3772">
        <v>451</v>
      </c>
      <c r="D3772">
        <v>0.64598540145985395</v>
      </c>
      <c r="E3772">
        <v>344.8</v>
      </c>
      <c r="F3772">
        <v>0.35794983394676</v>
      </c>
      <c r="G3772">
        <v>0</v>
      </c>
      <c r="H3772">
        <v>5.5500000000000096</v>
      </c>
      <c r="I3772">
        <v>23.25</v>
      </c>
      <c r="J3772">
        <v>14.4</v>
      </c>
      <c r="K3772">
        <v>14.5694529613173</v>
      </c>
      <c r="L3772">
        <v>9.4025471103164193</v>
      </c>
      <c r="M3772">
        <v>11.832873323432301</v>
      </c>
      <c r="N3772">
        <v>0.117260672477022</v>
      </c>
      <c r="O3772">
        <v>0.11700841570329</v>
      </c>
      <c r="P3772">
        <v>0.124639545534501</v>
      </c>
      <c r="Q3772">
        <f t="shared" si="116"/>
        <v>0</v>
      </c>
      <c r="R3772">
        <f t="shared" si="117"/>
        <v>0</v>
      </c>
    </row>
    <row r="3773" spans="2:18" x14ac:dyDescent="0.35">
      <c r="B3773" s="1">
        <v>40295</v>
      </c>
      <c r="C3773">
        <v>542</v>
      </c>
      <c r="D3773">
        <v>0.201773835920177</v>
      </c>
      <c r="E3773">
        <v>375.4</v>
      </c>
      <c r="F3773">
        <v>0.36466567907723901</v>
      </c>
      <c r="G3773">
        <v>0</v>
      </c>
      <c r="H3773">
        <v>7.75</v>
      </c>
      <c r="I3773">
        <v>21.45</v>
      </c>
      <c r="J3773">
        <v>14.6</v>
      </c>
      <c r="K3773">
        <v>15.8261260095439</v>
      </c>
      <c r="L3773">
        <v>10.679340831989601</v>
      </c>
      <c r="M3773">
        <v>13.1438468880764</v>
      </c>
      <c r="N3773">
        <v>0.121128743793568</v>
      </c>
      <c r="O3773">
        <v>0.106760344735936</v>
      </c>
      <c r="P3773">
        <v>0.11968283068209</v>
      </c>
      <c r="Q3773">
        <f t="shared" si="116"/>
        <v>0</v>
      </c>
      <c r="R3773">
        <f t="shared" si="117"/>
        <v>0</v>
      </c>
    </row>
    <row r="3774" spans="2:18" x14ac:dyDescent="0.35">
      <c r="B3774" s="1">
        <v>40296</v>
      </c>
      <c r="C3774">
        <v>587</v>
      </c>
      <c r="D3774">
        <v>8.3025830258302596E-2</v>
      </c>
      <c r="E3774">
        <v>405.3</v>
      </c>
      <c r="F3774">
        <v>0.35093436379798498</v>
      </c>
      <c r="G3774">
        <v>0</v>
      </c>
      <c r="H3774">
        <v>1.05000000000001</v>
      </c>
      <c r="I3774">
        <v>20.05</v>
      </c>
      <c r="J3774">
        <v>10.55</v>
      </c>
      <c r="K3774">
        <v>15.731875530926899</v>
      </c>
      <c r="L3774">
        <v>10.1818887326364</v>
      </c>
      <c r="M3774">
        <v>12.843241484718501</v>
      </c>
      <c r="N3774">
        <v>0.102327486591838</v>
      </c>
      <c r="O3774">
        <v>8.2690645370054203E-2</v>
      </c>
      <c r="P3774">
        <v>9.6255679128610397E-2</v>
      </c>
      <c r="Q3774">
        <f t="shared" si="116"/>
        <v>0</v>
      </c>
      <c r="R3774">
        <f t="shared" si="117"/>
        <v>0</v>
      </c>
    </row>
    <row r="3775" spans="2:18" x14ac:dyDescent="0.35">
      <c r="B3775" s="1">
        <v>40297</v>
      </c>
      <c r="C3775">
        <v>590</v>
      </c>
      <c r="D3775">
        <v>5.11073253833038E-3</v>
      </c>
      <c r="E3775">
        <v>432.7</v>
      </c>
      <c r="F3775">
        <v>0.341723214829596</v>
      </c>
      <c r="G3775">
        <v>0</v>
      </c>
      <c r="H3775">
        <v>-1.25</v>
      </c>
      <c r="I3775">
        <v>9.75</v>
      </c>
      <c r="J3775">
        <v>4.25</v>
      </c>
      <c r="K3775">
        <v>13.8311575454841</v>
      </c>
      <c r="L3775">
        <v>9.0377489041240509</v>
      </c>
      <c r="M3775">
        <v>11.2567129669964</v>
      </c>
      <c r="N3775">
        <v>0.108443004998242</v>
      </c>
      <c r="O3775">
        <v>0.103205398156352</v>
      </c>
      <c r="P3775">
        <v>0.111531833258599</v>
      </c>
      <c r="Q3775">
        <f t="shared" si="116"/>
        <v>0</v>
      </c>
      <c r="R3775">
        <f t="shared" si="117"/>
        <v>0</v>
      </c>
    </row>
    <row r="3776" spans="2:18" x14ac:dyDescent="0.35">
      <c r="B3776" s="1">
        <v>40298</v>
      </c>
      <c r="C3776">
        <v>333</v>
      </c>
      <c r="D3776">
        <v>-0.43559322033898301</v>
      </c>
      <c r="E3776">
        <v>429.7</v>
      </c>
      <c r="F3776">
        <v>0.370409119141975</v>
      </c>
      <c r="G3776">
        <v>0</v>
      </c>
      <c r="H3776">
        <v>-0.44999999999998802</v>
      </c>
      <c r="I3776">
        <v>12.65</v>
      </c>
      <c r="J3776">
        <v>6.1000000000000201</v>
      </c>
      <c r="K3776">
        <v>12.1660657565837</v>
      </c>
      <c r="L3776">
        <v>8.04284470541762</v>
      </c>
      <c r="M3776">
        <v>9.8705880515128808</v>
      </c>
      <c r="N3776">
        <v>0.105517674798543</v>
      </c>
      <c r="O3776">
        <v>9.6975162662607001E-2</v>
      </c>
      <c r="P3776">
        <v>0.105909661433398</v>
      </c>
      <c r="Q3776">
        <f t="shared" si="116"/>
        <v>0</v>
      </c>
      <c r="R3776">
        <f t="shared" si="117"/>
        <v>0</v>
      </c>
    </row>
    <row r="3777" spans="2:18" x14ac:dyDescent="0.35">
      <c r="B3777" s="1">
        <v>40299</v>
      </c>
      <c r="C3777">
        <v>269</v>
      </c>
      <c r="D3777">
        <v>-0.192192192192192</v>
      </c>
      <c r="E3777">
        <v>385.7</v>
      </c>
      <c r="F3777">
        <v>0.29431153395348097</v>
      </c>
      <c r="G3777">
        <v>0</v>
      </c>
      <c r="H3777">
        <v>1.8500000000000201</v>
      </c>
      <c r="I3777">
        <v>15.15</v>
      </c>
      <c r="J3777">
        <v>8.5000000000000195</v>
      </c>
      <c r="K3777">
        <v>11.176435731105199</v>
      </c>
      <c r="L3777">
        <v>7.0645222433562997</v>
      </c>
      <c r="M3777">
        <v>8.8518697401334006</v>
      </c>
      <c r="N3777">
        <v>0.105293050948921</v>
      </c>
      <c r="O3777">
        <v>8.2951872881108293E-2</v>
      </c>
      <c r="P3777">
        <v>9.6707308837836695E-2</v>
      </c>
      <c r="Q3777">
        <f t="shared" si="116"/>
        <v>0</v>
      </c>
      <c r="R3777">
        <f t="shared" si="117"/>
        <v>0</v>
      </c>
    </row>
    <row r="3778" spans="2:18" x14ac:dyDescent="0.35">
      <c r="B3778" s="1">
        <v>40300</v>
      </c>
      <c r="C3778">
        <v>300</v>
      </c>
      <c r="D3778">
        <v>0.11524163568773201</v>
      </c>
      <c r="E3778">
        <v>379</v>
      </c>
      <c r="F3778">
        <v>0.25759874406668298</v>
      </c>
      <c r="G3778">
        <v>0</v>
      </c>
      <c r="H3778">
        <v>0.75</v>
      </c>
      <c r="I3778">
        <v>12.95</v>
      </c>
      <c r="J3778">
        <v>6.8500000000000201</v>
      </c>
      <c r="K3778">
        <v>10.061138400803999</v>
      </c>
      <c r="L3778">
        <v>7.0147770334209802</v>
      </c>
      <c r="M3778">
        <v>8.2339586332311008</v>
      </c>
      <c r="N3778">
        <v>7.9542896851087105E-2</v>
      </c>
      <c r="O3778">
        <v>8.56590948682312E-2</v>
      </c>
      <c r="P3778">
        <v>8.8510291015291301E-2</v>
      </c>
      <c r="Q3778">
        <f t="shared" si="116"/>
        <v>0</v>
      </c>
      <c r="R3778">
        <f t="shared" si="117"/>
        <v>0</v>
      </c>
    </row>
    <row r="3779" spans="2:18" x14ac:dyDescent="0.35">
      <c r="B3779" s="1">
        <v>40301</v>
      </c>
      <c r="C3779">
        <v>237</v>
      </c>
      <c r="D3779">
        <v>-0.20999999999999899</v>
      </c>
      <c r="E3779">
        <v>378.2</v>
      </c>
      <c r="F3779">
        <v>0.24535623725469299</v>
      </c>
      <c r="G3779">
        <v>0</v>
      </c>
      <c r="H3779">
        <v>2.4500000000000401</v>
      </c>
      <c r="I3779">
        <v>22.15</v>
      </c>
      <c r="J3779">
        <v>12.3</v>
      </c>
      <c r="K3779">
        <v>12.0089816255554</v>
      </c>
      <c r="L3779">
        <v>7.6283012892899498</v>
      </c>
      <c r="M3779">
        <v>9.5783327982482795</v>
      </c>
      <c r="N3779">
        <v>8.7719077518620694E-2</v>
      </c>
      <c r="O3779">
        <v>0.12318815610733599</v>
      </c>
      <c r="P3779">
        <v>0.116590587717603</v>
      </c>
      <c r="Q3779">
        <f t="shared" si="116"/>
        <v>0</v>
      </c>
      <c r="R3779">
        <f t="shared" si="117"/>
        <v>0</v>
      </c>
    </row>
    <row r="3780" spans="2:18" x14ac:dyDescent="0.35">
      <c r="B3780" s="1">
        <v>40302</v>
      </c>
      <c r="C3780">
        <v>395</v>
      </c>
      <c r="D3780">
        <v>0.66666666666666596</v>
      </c>
      <c r="E3780">
        <v>397.8</v>
      </c>
      <c r="F3780">
        <v>0.29324739371727898</v>
      </c>
      <c r="G3780">
        <v>0</v>
      </c>
      <c r="H3780">
        <v>7.0500000000000096</v>
      </c>
      <c r="I3780">
        <v>24.05</v>
      </c>
      <c r="J3780">
        <v>15.55</v>
      </c>
      <c r="K3780">
        <v>13.7997407192784</v>
      </c>
      <c r="L3780">
        <v>8.8719315376729906</v>
      </c>
      <c r="M3780">
        <v>11.156511165877101</v>
      </c>
      <c r="N3780">
        <v>9.7850751004535705E-2</v>
      </c>
      <c r="O3780">
        <v>0.12884791066161599</v>
      </c>
      <c r="P3780">
        <v>0.124837633727543</v>
      </c>
      <c r="Q3780">
        <f t="shared" si="116"/>
        <v>0</v>
      </c>
      <c r="R3780">
        <f t="shared" si="117"/>
        <v>0</v>
      </c>
    </row>
    <row r="3781" spans="2:18" x14ac:dyDescent="0.35">
      <c r="B3781" s="1">
        <v>40303</v>
      </c>
      <c r="C3781">
        <v>616</v>
      </c>
      <c r="D3781">
        <v>0.55949367088607604</v>
      </c>
      <c r="E3781">
        <v>432</v>
      </c>
      <c r="F3781">
        <v>0.31150831859483102</v>
      </c>
      <c r="G3781">
        <v>0</v>
      </c>
      <c r="H3781">
        <v>7.3500000000000201</v>
      </c>
      <c r="I3781">
        <v>24.35</v>
      </c>
      <c r="J3781">
        <v>15.85</v>
      </c>
      <c r="K3781">
        <v>15.2449147247391</v>
      </c>
      <c r="L3781">
        <v>9.7839270531538904</v>
      </c>
      <c r="M3781">
        <v>12.3839832295884</v>
      </c>
      <c r="N3781">
        <v>9.6393233464756103E-2</v>
      </c>
      <c r="O3781">
        <v>0.12571545172825099</v>
      </c>
      <c r="P3781">
        <v>0.122214694752285</v>
      </c>
      <c r="Q3781">
        <f t="shared" ref="Q3781:Q3844" si="118">IF(C3781&lt;=$Q$2,Q3780+1,0)</f>
        <v>0</v>
      </c>
      <c r="R3781">
        <f t="shared" ref="R3781:R3844" si="119">IF(OR(M3781&lt;=$R$2,Q3781&lt;=$S$2),0,(M3781-$R$2))</f>
        <v>0</v>
      </c>
    </row>
    <row r="3782" spans="2:18" x14ac:dyDescent="0.35">
      <c r="B3782" s="1">
        <v>40304</v>
      </c>
      <c r="C3782">
        <v>649</v>
      </c>
      <c r="D3782">
        <v>5.3571428571428603E-2</v>
      </c>
      <c r="E3782">
        <v>451.8</v>
      </c>
      <c r="F3782">
        <v>0.25226692130598799</v>
      </c>
      <c r="G3782">
        <v>0</v>
      </c>
      <c r="H3782">
        <v>2.8500000000000201</v>
      </c>
      <c r="I3782">
        <v>18.149999999999999</v>
      </c>
      <c r="J3782">
        <v>10.5</v>
      </c>
      <c r="K3782">
        <v>16.0617522060864</v>
      </c>
      <c r="L3782">
        <v>10.132143522701099</v>
      </c>
      <c r="M3782">
        <v>12.9935441863975</v>
      </c>
      <c r="N3782">
        <v>7.91835944294704E-2</v>
      </c>
      <c r="O3782">
        <v>0.120162953525941</v>
      </c>
      <c r="P3782">
        <v>0.11141754698644001</v>
      </c>
      <c r="Q3782">
        <f t="shared" si="118"/>
        <v>0</v>
      </c>
      <c r="R3782">
        <f t="shared" si="119"/>
        <v>0</v>
      </c>
    </row>
    <row r="3783" spans="2:18" x14ac:dyDescent="0.35">
      <c r="B3783" s="1">
        <v>40305</v>
      </c>
      <c r="C3783">
        <v>509</v>
      </c>
      <c r="D3783">
        <v>-0.215716486902927</v>
      </c>
      <c r="E3783">
        <v>448.5</v>
      </c>
      <c r="F3783">
        <v>0.25366118640426299</v>
      </c>
      <c r="G3783">
        <v>0</v>
      </c>
      <c r="H3783">
        <v>1.6500000000000301</v>
      </c>
      <c r="I3783">
        <v>21.35</v>
      </c>
      <c r="J3783">
        <v>11.5</v>
      </c>
      <c r="K3783">
        <v>15.936084901263801</v>
      </c>
      <c r="L3783">
        <v>9.99948962954028</v>
      </c>
      <c r="M3783">
        <v>12.8599417849051</v>
      </c>
      <c r="N3783">
        <v>8.0393760162652095E-2</v>
      </c>
      <c r="O3783">
        <v>0.101769740991578</v>
      </c>
      <c r="P3783">
        <v>9.9512846539884695E-2</v>
      </c>
      <c r="Q3783">
        <f t="shared" si="118"/>
        <v>0</v>
      </c>
      <c r="R3783">
        <f t="shared" si="119"/>
        <v>0</v>
      </c>
    </row>
    <row r="3784" spans="2:18" x14ac:dyDescent="0.35">
      <c r="B3784" s="1">
        <v>40306</v>
      </c>
      <c r="C3784">
        <v>539</v>
      </c>
      <c r="D3784">
        <v>5.8939096267190502E-2</v>
      </c>
      <c r="E3784">
        <v>443.7</v>
      </c>
      <c r="F3784">
        <v>0.251252513005152</v>
      </c>
      <c r="G3784">
        <v>0</v>
      </c>
      <c r="H3784">
        <v>5.75</v>
      </c>
      <c r="I3784">
        <v>23.25</v>
      </c>
      <c r="J3784">
        <v>14.5</v>
      </c>
      <c r="K3784">
        <v>15.8104175964411</v>
      </c>
      <c r="L3784">
        <v>9.7839270531538904</v>
      </c>
      <c r="M3784">
        <v>12.6845886329463</v>
      </c>
      <c r="N3784">
        <v>6.7212893690881001E-2</v>
      </c>
      <c r="O3784">
        <v>6.4626746722064796E-2</v>
      </c>
      <c r="P3784">
        <v>6.9585586263767402E-2</v>
      </c>
      <c r="Q3784">
        <f t="shared" si="118"/>
        <v>0</v>
      </c>
      <c r="R3784">
        <f t="shared" si="119"/>
        <v>0</v>
      </c>
    </row>
    <row r="3785" spans="2:18" x14ac:dyDescent="0.35">
      <c r="B3785" s="1">
        <v>40307</v>
      </c>
      <c r="C3785">
        <v>576</v>
      </c>
      <c r="D3785">
        <v>6.8645640074211395E-2</v>
      </c>
      <c r="E3785">
        <v>442.3</v>
      </c>
      <c r="F3785">
        <v>0.25760600375873999</v>
      </c>
      <c r="G3785">
        <v>0</v>
      </c>
      <c r="H3785">
        <v>4.3500000000000201</v>
      </c>
      <c r="I3785">
        <v>22.35</v>
      </c>
      <c r="J3785">
        <v>13.35</v>
      </c>
      <c r="K3785">
        <v>15.4962493343844</v>
      </c>
      <c r="L3785">
        <v>9.2864749538006706</v>
      </c>
      <c r="M3785">
        <v>12.2670811282826</v>
      </c>
      <c r="N3785">
        <v>4.4775962138191502E-2</v>
      </c>
      <c r="O3785">
        <v>3.8777277000822299E-2</v>
      </c>
      <c r="P3785">
        <v>4.3215404789971802E-2</v>
      </c>
      <c r="Q3785">
        <f t="shared" si="118"/>
        <v>0</v>
      </c>
      <c r="R3785">
        <f t="shared" si="119"/>
        <v>0</v>
      </c>
    </row>
    <row r="3786" spans="2:18" x14ac:dyDescent="0.35">
      <c r="B3786" s="1">
        <v>40308</v>
      </c>
      <c r="C3786">
        <v>553</v>
      </c>
      <c r="D3786">
        <v>-3.9930555555555497E-2</v>
      </c>
      <c r="E3786">
        <v>464.3</v>
      </c>
      <c r="F3786">
        <v>0.21803973728039799</v>
      </c>
      <c r="G3786">
        <v>2.5</v>
      </c>
      <c r="H3786">
        <v>2.9500000000000401</v>
      </c>
      <c r="I3786">
        <v>18.149999999999999</v>
      </c>
      <c r="J3786">
        <v>10.55</v>
      </c>
      <c r="K3786">
        <v>15.4962493343844</v>
      </c>
      <c r="L3786">
        <v>9.3030566904457803</v>
      </c>
      <c r="M3786">
        <v>12.275431278375899</v>
      </c>
      <c r="N3786">
        <v>2.4573958208440601E-2</v>
      </c>
      <c r="O3786">
        <v>1.7832332673835799E-2</v>
      </c>
      <c r="P3786">
        <v>2.1346957642944999E-2</v>
      </c>
      <c r="Q3786">
        <f t="shared" si="118"/>
        <v>0</v>
      </c>
      <c r="R3786">
        <f t="shared" si="119"/>
        <v>0</v>
      </c>
    </row>
    <row r="3787" spans="2:18" x14ac:dyDescent="0.35">
      <c r="B3787" s="1">
        <v>40309</v>
      </c>
      <c r="C3787">
        <v>521</v>
      </c>
      <c r="D3787">
        <v>-5.78661844484629E-2</v>
      </c>
      <c r="E3787">
        <v>489.5</v>
      </c>
      <c r="F3787">
        <v>0.20460713650602499</v>
      </c>
      <c r="G3787">
        <v>5</v>
      </c>
      <c r="H3787">
        <v>1.3500000000000201</v>
      </c>
      <c r="I3787">
        <v>11.75</v>
      </c>
      <c r="J3787">
        <v>6.5500000000000096</v>
      </c>
      <c r="K3787">
        <v>13.9882416765124</v>
      </c>
      <c r="L3787">
        <v>9.2533114805104599</v>
      </c>
      <c r="M3787">
        <v>11.4487664191417</v>
      </c>
      <c r="N3787">
        <v>1.8525263182382901E-2</v>
      </c>
      <c r="O3787">
        <v>2.65790094604192E-2</v>
      </c>
      <c r="P3787">
        <v>2.4971221608004801E-2</v>
      </c>
      <c r="Q3787">
        <f t="shared" si="118"/>
        <v>0</v>
      </c>
      <c r="R3787">
        <f t="shared" si="119"/>
        <v>0</v>
      </c>
    </row>
    <row r="3788" spans="2:18" x14ac:dyDescent="0.35">
      <c r="B3788" s="1">
        <v>40310</v>
      </c>
      <c r="C3788">
        <v>379</v>
      </c>
      <c r="D3788">
        <v>-0.27255278310940501</v>
      </c>
      <c r="E3788">
        <v>497.4</v>
      </c>
      <c r="F3788">
        <v>0.22033825124819201</v>
      </c>
      <c r="G3788">
        <v>1.5</v>
      </c>
      <c r="H3788">
        <v>1.6500000000000301</v>
      </c>
      <c r="I3788">
        <v>14.85</v>
      </c>
      <c r="J3788">
        <v>8.2500000000000195</v>
      </c>
      <c r="K3788">
        <v>12.668734975874401</v>
      </c>
      <c r="L3788">
        <v>8.57346027806107</v>
      </c>
      <c r="M3788">
        <v>10.404997657482401</v>
      </c>
      <c r="N3788">
        <v>3.06010117454346E-2</v>
      </c>
      <c r="O3788">
        <v>4.3880148377871998E-2</v>
      </c>
      <c r="P3788">
        <v>4.1148512012853897E-2</v>
      </c>
      <c r="Q3788">
        <f t="shared" si="118"/>
        <v>0</v>
      </c>
      <c r="R3788">
        <f t="shared" si="119"/>
        <v>0</v>
      </c>
    </row>
    <row r="3789" spans="2:18" x14ac:dyDescent="0.35">
      <c r="B3789" s="1">
        <v>40311</v>
      </c>
      <c r="C3789">
        <v>360</v>
      </c>
      <c r="D3789">
        <v>-5.0131926121372003E-2</v>
      </c>
      <c r="E3789">
        <v>509.7</v>
      </c>
      <c r="F3789">
        <v>0.204351443860329</v>
      </c>
      <c r="G3789">
        <v>0</v>
      </c>
      <c r="H3789">
        <v>1.25</v>
      </c>
      <c r="I3789">
        <v>18.850000000000001</v>
      </c>
      <c r="J3789">
        <v>10.050000000000001</v>
      </c>
      <c r="K3789">
        <v>12.118940517275201</v>
      </c>
      <c r="L3789">
        <v>8.0594264420627404</v>
      </c>
      <c r="M3789">
        <v>9.8538877513263294</v>
      </c>
      <c r="N3789">
        <v>3.8280820690409501E-2</v>
      </c>
      <c r="O3789">
        <v>5.0982554743894203E-2</v>
      </c>
      <c r="P3789">
        <v>4.9014566933438697E-2</v>
      </c>
      <c r="Q3789">
        <f t="shared" si="118"/>
        <v>0</v>
      </c>
      <c r="R3789">
        <f t="shared" si="119"/>
        <v>0</v>
      </c>
    </row>
    <row r="3790" spans="2:18" x14ac:dyDescent="0.35">
      <c r="B3790" s="1">
        <v>40312</v>
      </c>
      <c r="C3790">
        <v>357</v>
      </c>
      <c r="D3790">
        <v>-8.3333333333333003E-3</v>
      </c>
      <c r="E3790">
        <v>505.9</v>
      </c>
      <c r="F3790">
        <v>0.138518110526996</v>
      </c>
      <c r="G3790">
        <v>0</v>
      </c>
      <c r="H3790">
        <v>5.1500000000000297</v>
      </c>
      <c r="I3790">
        <v>20.350000000000001</v>
      </c>
      <c r="J3790">
        <v>12.75</v>
      </c>
      <c r="K3790">
        <v>12.464525605537601</v>
      </c>
      <c r="L3790">
        <v>8.4242246482551</v>
      </c>
      <c r="M3790">
        <v>10.2212943554304</v>
      </c>
      <c r="N3790">
        <v>3.7164768148863103E-2</v>
      </c>
      <c r="O3790">
        <v>5.2711584432813402E-2</v>
      </c>
      <c r="P3790">
        <v>4.9888746572846303E-2</v>
      </c>
      <c r="Q3790">
        <f t="shared" si="118"/>
        <v>0</v>
      </c>
      <c r="R3790">
        <f t="shared" si="119"/>
        <v>0</v>
      </c>
    </row>
    <row r="3791" spans="2:18" x14ac:dyDescent="0.35">
      <c r="B3791" s="1">
        <v>40313</v>
      </c>
      <c r="C3791">
        <v>431</v>
      </c>
      <c r="D3791">
        <v>0.20728291316526601</v>
      </c>
      <c r="E3791">
        <v>487.4</v>
      </c>
      <c r="F3791">
        <v>0.103297034754915</v>
      </c>
      <c r="G3791">
        <v>0</v>
      </c>
      <c r="H3791">
        <v>5.1500000000000297</v>
      </c>
      <c r="I3791">
        <v>22.45</v>
      </c>
      <c r="J3791">
        <v>13.8</v>
      </c>
      <c r="K3791">
        <v>14.145325807540701</v>
      </c>
      <c r="L3791">
        <v>9.0543306407691801</v>
      </c>
      <c r="M3791">
        <v>11.4320661189552</v>
      </c>
      <c r="N3791">
        <v>5.1767034773337897E-2</v>
      </c>
      <c r="O3791">
        <v>7.9680925347905607E-2</v>
      </c>
      <c r="P3791">
        <v>7.3443770622633797E-2</v>
      </c>
      <c r="Q3791">
        <f t="shared" si="118"/>
        <v>0</v>
      </c>
      <c r="R3791">
        <f t="shared" si="119"/>
        <v>0</v>
      </c>
    </row>
    <row r="3792" spans="2:18" x14ac:dyDescent="0.35">
      <c r="B3792" s="1">
        <v>40314</v>
      </c>
      <c r="C3792">
        <v>522</v>
      </c>
      <c r="D3792">
        <v>0.211136890951276</v>
      </c>
      <c r="E3792">
        <v>474.7</v>
      </c>
      <c r="F3792">
        <v>0.11905358099289901</v>
      </c>
      <c r="G3792">
        <v>0</v>
      </c>
      <c r="H3792">
        <v>7.4500000000000401</v>
      </c>
      <c r="I3792">
        <v>26.15</v>
      </c>
      <c r="J3792">
        <v>16.8</v>
      </c>
      <c r="K3792">
        <v>15.920376488160899</v>
      </c>
      <c r="L3792">
        <v>10.016071366185299</v>
      </c>
      <c r="M3792">
        <v>12.8599417849051</v>
      </c>
      <c r="N3792">
        <v>7.1941369842717998E-2</v>
      </c>
      <c r="O3792">
        <v>8.5315398428650005E-2</v>
      </c>
      <c r="P3792">
        <v>8.4955348206414399E-2</v>
      </c>
      <c r="Q3792">
        <f t="shared" si="118"/>
        <v>0</v>
      </c>
      <c r="R3792">
        <f t="shared" si="119"/>
        <v>0</v>
      </c>
    </row>
    <row r="3793" spans="2:18" x14ac:dyDescent="0.35">
      <c r="B3793" s="1">
        <v>40315</v>
      </c>
      <c r="C3793">
        <v>602</v>
      </c>
      <c r="D3793">
        <v>0.15325670498084201</v>
      </c>
      <c r="E3793">
        <v>484</v>
      </c>
      <c r="F3793">
        <v>0.11280760280069101</v>
      </c>
      <c r="G3793">
        <v>0</v>
      </c>
      <c r="H3793">
        <v>8.8500000000000192</v>
      </c>
      <c r="I3793">
        <v>23.65</v>
      </c>
      <c r="J3793">
        <v>16.25</v>
      </c>
      <c r="K3793">
        <v>16.674380317097</v>
      </c>
      <c r="L3793">
        <v>11.2762833512135</v>
      </c>
      <c r="M3793">
        <v>13.8953603964711</v>
      </c>
      <c r="N3793">
        <v>8.2410942925199501E-2</v>
      </c>
      <c r="O3793">
        <v>7.5921643480009002E-2</v>
      </c>
      <c r="P3793">
        <v>8.2824621209997201E-2</v>
      </c>
      <c r="Q3793">
        <f t="shared" si="118"/>
        <v>0</v>
      </c>
      <c r="R3793">
        <f t="shared" si="119"/>
        <v>0</v>
      </c>
    </row>
    <row r="3794" spans="2:18" x14ac:dyDescent="0.35">
      <c r="B3794" s="1">
        <v>40316</v>
      </c>
      <c r="C3794">
        <v>632</v>
      </c>
      <c r="D3794">
        <v>4.98338870431893E-2</v>
      </c>
      <c r="E3794">
        <v>493.3</v>
      </c>
      <c r="F3794">
        <v>0.111897081878291</v>
      </c>
      <c r="G3794">
        <v>0</v>
      </c>
      <c r="H3794">
        <v>6.4500000000000401</v>
      </c>
      <c r="I3794">
        <v>19.350000000000001</v>
      </c>
      <c r="J3794">
        <v>12.9</v>
      </c>
      <c r="K3794">
        <v>16.517296186068599</v>
      </c>
      <c r="L3794">
        <v>11.491845927599901</v>
      </c>
      <c r="M3794">
        <v>13.920410846750899</v>
      </c>
      <c r="N3794">
        <v>7.4242953640702603E-2</v>
      </c>
      <c r="O3794">
        <v>6.91262331641362E-2</v>
      </c>
      <c r="P3794">
        <v>7.2592002753745999E-2</v>
      </c>
      <c r="Q3794">
        <f t="shared" si="118"/>
        <v>0</v>
      </c>
      <c r="R3794">
        <f t="shared" si="119"/>
        <v>0</v>
      </c>
    </row>
    <row r="3795" spans="2:18" x14ac:dyDescent="0.35">
      <c r="B3795" s="1">
        <v>40317</v>
      </c>
      <c r="C3795">
        <v>571</v>
      </c>
      <c r="D3795">
        <v>-9.6518987341772097E-2</v>
      </c>
      <c r="E3795">
        <v>492.8</v>
      </c>
      <c r="F3795">
        <v>0.114684416605047</v>
      </c>
      <c r="G3795">
        <v>0</v>
      </c>
      <c r="H3795">
        <v>6.5500000000000096</v>
      </c>
      <c r="I3795">
        <v>23.45</v>
      </c>
      <c r="J3795">
        <v>15</v>
      </c>
      <c r="K3795">
        <v>16.674380317097</v>
      </c>
      <c r="L3795">
        <v>11.7239902406314</v>
      </c>
      <c r="M3795">
        <v>14.120814448989499</v>
      </c>
      <c r="N3795">
        <v>6.9230401843796793E-2</v>
      </c>
      <c r="O3795">
        <v>6.5325066617665295E-2</v>
      </c>
      <c r="P3795">
        <v>6.8014190582872905E-2</v>
      </c>
      <c r="Q3795">
        <f t="shared" si="118"/>
        <v>0</v>
      </c>
      <c r="R3795">
        <f t="shared" si="119"/>
        <v>0</v>
      </c>
    </row>
    <row r="3796" spans="2:18" x14ac:dyDescent="0.35">
      <c r="B3796" s="1">
        <v>40318</v>
      </c>
      <c r="C3796">
        <v>616</v>
      </c>
      <c r="D3796">
        <v>7.8809106830122599E-2</v>
      </c>
      <c r="E3796">
        <v>499.1</v>
      </c>
      <c r="F3796">
        <v>0.11857227173250399</v>
      </c>
      <c r="G3796">
        <v>0</v>
      </c>
      <c r="H3796">
        <v>8.9500000000000401</v>
      </c>
      <c r="I3796">
        <v>26.75</v>
      </c>
      <c r="J3796">
        <v>17.850000000000001</v>
      </c>
      <c r="K3796">
        <v>16.768630795714</v>
      </c>
      <c r="L3796">
        <v>11.972716290308</v>
      </c>
      <c r="M3796">
        <v>14.2961676009483</v>
      </c>
      <c r="N3796">
        <v>5.8514046615137601E-2</v>
      </c>
      <c r="O3796">
        <v>3.94862082371518E-2</v>
      </c>
      <c r="P3796">
        <v>4.6806639818785703E-2</v>
      </c>
      <c r="Q3796">
        <f t="shared" si="118"/>
        <v>0</v>
      </c>
      <c r="R3796">
        <f t="shared" si="119"/>
        <v>0</v>
      </c>
    </row>
    <row r="3797" spans="2:18" x14ac:dyDescent="0.35">
      <c r="B3797" s="1">
        <v>40319</v>
      </c>
      <c r="C3797">
        <v>686</v>
      </c>
      <c r="D3797">
        <v>0.11363636363636299</v>
      </c>
      <c r="E3797">
        <v>515.6</v>
      </c>
      <c r="F3797">
        <v>0.124149289651294</v>
      </c>
      <c r="G3797">
        <v>0</v>
      </c>
      <c r="H3797">
        <v>10.85</v>
      </c>
      <c r="I3797">
        <v>25.95</v>
      </c>
      <c r="J3797">
        <v>18.399999999999999</v>
      </c>
      <c r="K3797">
        <v>17.1299242970791</v>
      </c>
      <c r="L3797">
        <v>12.304351023210099</v>
      </c>
      <c r="M3797">
        <v>14.655224054959101</v>
      </c>
      <c r="N3797">
        <v>4.2810114750340002E-2</v>
      </c>
      <c r="O3797">
        <v>1.8698021469930201E-2</v>
      </c>
      <c r="P3797">
        <v>2.6849569022907499E-2</v>
      </c>
      <c r="Q3797">
        <f t="shared" si="118"/>
        <v>0</v>
      </c>
      <c r="R3797">
        <f t="shared" si="119"/>
        <v>0</v>
      </c>
    </row>
    <row r="3798" spans="2:18" x14ac:dyDescent="0.35">
      <c r="B3798" s="1">
        <v>40320</v>
      </c>
      <c r="C3798">
        <v>657</v>
      </c>
      <c r="D3798">
        <v>-4.2274052478133997E-2</v>
      </c>
      <c r="E3798">
        <v>543.4</v>
      </c>
      <c r="F3798">
        <v>0.10112141658816701</v>
      </c>
      <c r="G3798">
        <v>0</v>
      </c>
      <c r="H3798">
        <v>5.25</v>
      </c>
      <c r="I3798">
        <v>18.55</v>
      </c>
      <c r="J3798">
        <v>11.9</v>
      </c>
      <c r="K3798">
        <v>17.004256992256501</v>
      </c>
      <c r="L3798">
        <v>12.105370183468899</v>
      </c>
      <c r="M3798">
        <v>14.4882210530936</v>
      </c>
      <c r="N3798">
        <v>2.08806334071036E-2</v>
      </c>
      <c r="O3798">
        <v>1.0693061018695001E-2</v>
      </c>
      <c r="P3798">
        <v>1.3025654580625899E-2</v>
      </c>
      <c r="Q3798">
        <f t="shared" si="118"/>
        <v>0</v>
      </c>
      <c r="R3798">
        <f t="shared" si="119"/>
        <v>0</v>
      </c>
    </row>
    <row r="3799" spans="2:18" x14ac:dyDescent="0.35">
      <c r="B3799" s="1">
        <v>40321</v>
      </c>
      <c r="C3799">
        <v>508</v>
      </c>
      <c r="D3799">
        <v>-0.226788432267884</v>
      </c>
      <c r="E3799">
        <v>558.20000000000005</v>
      </c>
      <c r="F3799">
        <v>0.11878706720281799</v>
      </c>
      <c r="G3799">
        <v>1.8</v>
      </c>
      <c r="H3799">
        <v>2.05000000000001</v>
      </c>
      <c r="I3799">
        <v>16.25</v>
      </c>
      <c r="J3799">
        <v>9.15</v>
      </c>
      <c r="K3799">
        <v>15.8732512488524</v>
      </c>
      <c r="L3799">
        <v>11.359192034438999</v>
      </c>
      <c r="M3799">
        <v>13.511253492180501</v>
      </c>
      <c r="N3799">
        <v>2.9385393901924201E-2</v>
      </c>
      <c r="O3799">
        <v>2.2111542257275501E-2</v>
      </c>
      <c r="P3799">
        <v>2.6151466265247201E-2</v>
      </c>
      <c r="Q3799">
        <f t="shared" si="118"/>
        <v>0</v>
      </c>
      <c r="R3799">
        <f t="shared" si="119"/>
        <v>0</v>
      </c>
    </row>
    <row r="3800" spans="2:18" x14ac:dyDescent="0.35">
      <c r="B3800" s="1">
        <v>40322</v>
      </c>
      <c r="C3800">
        <v>436</v>
      </c>
      <c r="D3800">
        <v>-0.14173228346456601</v>
      </c>
      <c r="E3800">
        <v>566.1</v>
      </c>
      <c r="F3800">
        <v>0.132126962215941</v>
      </c>
      <c r="G3800">
        <v>0</v>
      </c>
      <c r="H3800">
        <v>2.05000000000001</v>
      </c>
      <c r="I3800">
        <v>16.45</v>
      </c>
      <c r="J3800">
        <v>9.2500000000000195</v>
      </c>
      <c r="K3800">
        <v>14.255284699260599</v>
      </c>
      <c r="L3800">
        <v>10.2150522059266</v>
      </c>
      <c r="M3800">
        <v>12.075027676137299</v>
      </c>
      <c r="N3800">
        <v>4.5489976437924101E-2</v>
      </c>
      <c r="O3800">
        <v>4.0595562247996798E-2</v>
      </c>
      <c r="P3800">
        <v>4.4531886728382999E-2</v>
      </c>
      <c r="Q3800">
        <f t="shared" si="118"/>
        <v>0</v>
      </c>
      <c r="R3800">
        <f t="shared" si="119"/>
        <v>0</v>
      </c>
    </row>
    <row r="3801" spans="2:18" x14ac:dyDescent="0.35">
      <c r="B3801" s="1">
        <v>40323</v>
      </c>
      <c r="C3801">
        <v>375</v>
      </c>
      <c r="D3801">
        <v>-0.139908256880733</v>
      </c>
      <c r="E3801">
        <v>560.5</v>
      </c>
      <c r="F3801">
        <v>0.12538949658748799</v>
      </c>
      <c r="G3801">
        <v>0</v>
      </c>
      <c r="H3801">
        <v>3.75</v>
      </c>
      <c r="I3801">
        <v>22.35</v>
      </c>
      <c r="J3801">
        <v>13.05</v>
      </c>
      <c r="K3801">
        <v>13.689781827558599</v>
      </c>
      <c r="L3801">
        <v>9.0377489041240509</v>
      </c>
      <c r="M3801">
        <v>11.1815616161569</v>
      </c>
      <c r="N3801">
        <v>6.4297312096595602E-2</v>
      </c>
      <c r="O3801">
        <v>4.7399019773294297E-2</v>
      </c>
      <c r="P3801">
        <v>5.68468500614705E-2</v>
      </c>
      <c r="Q3801">
        <f t="shared" si="118"/>
        <v>0</v>
      </c>
      <c r="R3801">
        <f t="shared" si="119"/>
        <v>0</v>
      </c>
    </row>
    <row r="3802" spans="2:18" x14ac:dyDescent="0.35">
      <c r="B3802" s="1">
        <v>40324</v>
      </c>
      <c r="C3802">
        <v>382</v>
      </c>
      <c r="D3802">
        <v>1.8666666666666599E-2</v>
      </c>
      <c r="E3802">
        <v>546.5</v>
      </c>
      <c r="F3802">
        <v>0.106142474159027</v>
      </c>
      <c r="G3802">
        <v>0</v>
      </c>
      <c r="H3802">
        <v>8.9500000000000401</v>
      </c>
      <c r="I3802">
        <v>24.35</v>
      </c>
      <c r="J3802">
        <v>16.649999999999999</v>
      </c>
      <c r="K3802">
        <v>14.6008697875229</v>
      </c>
      <c r="L3802">
        <v>9.6512731599930301</v>
      </c>
      <c r="M3802">
        <v>11.974825875018</v>
      </c>
      <c r="N3802">
        <v>7.2334397272603698E-2</v>
      </c>
      <c r="O3802">
        <v>5.6400342346601698E-2</v>
      </c>
      <c r="P3802">
        <v>6.6012527258495504E-2</v>
      </c>
      <c r="Q3802">
        <f t="shared" si="118"/>
        <v>0</v>
      </c>
      <c r="R3802">
        <f t="shared" si="119"/>
        <v>0</v>
      </c>
    </row>
    <row r="3803" spans="2:18" x14ac:dyDescent="0.35">
      <c r="B3803" s="1">
        <v>40325</v>
      </c>
      <c r="C3803">
        <v>429</v>
      </c>
      <c r="D3803">
        <v>0.123036649214659</v>
      </c>
      <c r="E3803">
        <v>529.20000000000005</v>
      </c>
      <c r="F3803">
        <v>0.103120468582409</v>
      </c>
      <c r="G3803">
        <v>0</v>
      </c>
      <c r="H3803">
        <v>12.25</v>
      </c>
      <c r="I3803">
        <v>24.75</v>
      </c>
      <c r="J3803">
        <v>18.5</v>
      </c>
      <c r="K3803">
        <v>15.936084901263801</v>
      </c>
      <c r="L3803">
        <v>11.3426102977939</v>
      </c>
      <c r="M3803">
        <v>13.5363039424603</v>
      </c>
      <c r="N3803">
        <v>0.104149075869995</v>
      </c>
      <c r="O3803">
        <v>7.32226452991349E-2</v>
      </c>
      <c r="P3803">
        <v>8.9812780347207105E-2</v>
      </c>
      <c r="Q3803">
        <f t="shared" si="118"/>
        <v>0</v>
      </c>
      <c r="R3803">
        <f t="shared" si="119"/>
        <v>0</v>
      </c>
    </row>
    <row r="3804" spans="2:18" x14ac:dyDescent="0.35">
      <c r="B3804" s="1">
        <v>40326</v>
      </c>
      <c r="C3804">
        <v>513</v>
      </c>
      <c r="D3804">
        <v>0.195804195804195</v>
      </c>
      <c r="E3804">
        <v>517.29999999999995</v>
      </c>
      <c r="F3804">
        <v>0.117717499458509</v>
      </c>
      <c r="G3804">
        <v>0</v>
      </c>
      <c r="H3804">
        <v>6.4500000000000401</v>
      </c>
      <c r="I3804">
        <v>22.85</v>
      </c>
      <c r="J3804">
        <v>14.65</v>
      </c>
      <c r="K3804">
        <v>16.941423339845102</v>
      </c>
      <c r="L3804">
        <v>12.0722067101786</v>
      </c>
      <c r="M3804">
        <v>14.4381201525339</v>
      </c>
      <c r="N3804">
        <v>0.104685724475357</v>
      </c>
      <c r="O3804">
        <v>7.25371585627759E-2</v>
      </c>
      <c r="P3804">
        <v>8.9650818584604802E-2</v>
      </c>
      <c r="Q3804">
        <f t="shared" si="118"/>
        <v>0</v>
      </c>
      <c r="R3804">
        <f t="shared" si="119"/>
        <v>0</v>
      </c>
    </row>
    <row r="3805" spans="2:18" x14ac:dyDescent="0.35">
      <c r="B3805" s="1">
        <v>40327</v>
      </c>
      <c r="C3805">
        <v>452</v>
      </c>
      <c r="D3805">
        <v>-0.11890838206627601</v>
      </c>
      <c r="E3805">
        <v>505.4</v>
      </c>
      <c r="F3805">
        <v>0.11995643893096</v>
      </c>
      <c r="G3805">
        <v>0</v>
      </c>
      <c r="H3805">
        <v>5.75</v>
      </c>
      <c r="I3805">
        <v>22.65</v>
      </c>
      <c r="J3805">
        <v>14.2</v>
      </c>
      <c r="K3805">
        <v>16.988548579153601</v>
      </c>
      <c r="L3805">
        <v>12.4038414430808</v>
      </c>
      <c r="M3805">
        <v>14.6301736046792</v>
      </c>
      <c r="N3805">
        <v>9.0035170657959296E-2</v>
      </c>
      <c r="O3805">
        <v>5.2707413860255202E-2</v>
      </c>
      <c r="P3805">
        <v>7.1051487449992901E-2</v>
      </c>
      <c r="Q3805">
        <f t="shared" si="118"/>
        <v>0</v>
      </c>
      <c r="R3805">
        <f t="shared" si="119"/>
        <v>0</v>
      </c>
    </row>
    <row r="3806" spans="2:18" x14ac:dyDescent="0.35">
      <c r="B3806" s="1">
        <v>40328</v>
      </c>
      <c r="C3806">
        <v>388</v>
      </c>
      <c r="D3806">
        <v>-0.14159292035398199</v>
      </c>
      <c r="E3806">
        <v>482.6</v>
      </c>
      <c r="F3806">
        <v>0.12623482028334601</v>
      </c>
      <c r="G3806">
        <v>0</v>
      </c>
      <c r="H3806">
        <v>6.75</v>
      </c>
      <c r="I3806">
        <v>26.55</v>
      </c>
      <c r="J3806">
        <v>16.649999999999999</v>
      </c>
      <c r="K3806">
        <v>17.334133667415902</v>
      </c>
      <c r="L3806">
        <v>12.0390432368884</v>
      </c>
      <c r="M3806">
        <v>14.6301736046792</v>
      </c>
      <c r="N3806">
        <v>7.2866827582859395E-2</v>
      </c>
      <c r="O3806">
        <v>4.8841921280187897E-2</v>
      </c>
      <c r="P3806">
        <v>5.6252911679503699E-2</v>
      </c>
      <c r="Q3806">
        <f t="shared" si="118"/>
        <v>0</v>
      </c>
      <c r="R3806">
        <f t="shared" si="119"/>
        <v>0</v>
      </c>
    </row>
    <row r="3807" spans="2:18" x14ac:dyDescent="0.35">
      <c r="B3807" s="1">
        <v>40329</v>
      </c>
      <c r="C3807">
        <v>366</v>
      </c>
      <c r="D3807">
        <v>-5.6701030927835003E-2</v>
      </c>
      <c r="E3807">
        <v>450.6</v>
      </c>
      <c r="F3807">
        <v>0.120541287012493</v>
      </c>
      <c r="G3807">
        <v>0</v>
      </c>
      <c r="H3807">
        <v>8.8500000000000192</v>
      </c>
      <c r="I3807">
        <v>27.45</v>
      </c>
      <c r="J3807">
        <v>18.149999999999999</v>
      </c>
      <c r="K3807">
        <v>17.758260821192501</v>
      </c>
      <c r="L3807">
        <v>11.4752641909548</v>
      </c>
      <c r="M3807">
        <v>14.5717225540263</v>
      </c>
      <c r="N3807">
        <v>6.8655745931454196E-2</v>
      </c>
      <c r="O3807">
        <v>4.0424988371451698E-2</v>
      </c>
      <c r="P3807">
        <v>4.2863167643898803E-2</v>
      </c>
      <c r="Q3807">
        <f t="shared" si="118"/>
        <v>0</v>
      </c>
      <c r="R3807">
        <f t="shared" si="119"/>
        <v>0</v>
      </c>
    </row>
    <row r="3808" spans="2:18" x14ac:dyDescent="0.35">
      <c r="B3808" s="1">
        <v>40330</v>
      </c>
      <c r="C3808">
        <v>346</v>
      </c>
      <c r="D3808">
        <v>-5.46448087431693E-2</v>
      </c>
      <c r="E3808">
        <v>419.5</v>
      </c>
      <c r="F3808">
        <v>0.121778362638996</v>
      </c>
      <c r="G3808">
        <v>0</v>
      </c>
      <c r="H3808">
        <v>11.55</v>
      </c>
      <c r="I3808">
        <v>26.35</v>
      </c>
      <c r="J3808">
        <v>18.95</v>
      </c>
      <c r="K3808">
        <v>18.308055279791599</v>
      </c>
      <c r="L3808">
        <v>12.3209327598552</v>
      </c>
      <c r="M3808">
        <v>15.2898354620479</v>
      </c>
      <c r="N3808">
        <v>4.8345732762150699E-2</v>
      </c>
      <c r="O3808">
        <v>2.83274453634801E-2</v>
      </c>
      <c r="P3808">
        <v>2.6640075622076299E-2</v>
      </c>
      <c r="Q3808">
        <f t="shared" si="118"/>
        <v>0</v>
      </c>
      <c r="R3808">
        <f t="shared" si="119"/>
        <v>0</v>
      </c>
    </row>
    <row r="3809" spans="2:18" x14ac:dyDescent="0.35">
      <c r="B3809" s="1">
        <v>40331</v>
      </c>
      <c r="C3809">
        <v>331</v>
      </c>
      <c r="D3809">
        <v>-4.3352601156069301E-2</v>
      </c>
      <c r="E3809">
        <v>401.8</v>
      </c>
      <c r="F3809">
        <v>0.103434779527815</v>
      </c>
      <c r="G3809">
        <v>0</v>
      </c>
      <c r="H3809">
        <v>12.15</v>
      </c>
      <c r="I3809">
        <v>28.45</v>
      </c>
      <c r="J3809">
        <v>20.3</v>
      </c>
      <c r="K3809">
        <v>19.219143239756001</v>
      </c>
      <c r="L3809">
        <v>13.3821639051421</v>
      </c>
      <c r="M3809">
        <v>16.308553773427398</v>
      </c>
      <c r="N3809">
        <v>5.2707506527519501E-2</v>
      </c>
      <c r="O3809">
        <v>2.5663177723585898E-2</v>
      </c>
      <c r="P3809">
        <v>2.66410991873282E-2</v>
      </c>
      <c r="Q3809">
        <f t="shared" si="118"/>
        <v>0</v>
      </c>
      <c r="R3809">
        <f t="shared" si="119"/>
        <v>0</v>
      </c>
    </row>
    <row r="3810" spans="2:18" x14ac:dyDescent="0.35">
      <c r="B3810" s="1">
        <v>40332</v>
      </c>
      <c r="C3810">
        <v>324</v>
      </c>
      <c r="D3810">
        <v>-2.1148036253776401E-2</v>
      </c>
      <c r="E3810">
        <v>390.6</v>
      </c>
      <c r="F3810">
        <v>9.1376354806736407E-2</v>
      </c>
      <c r="G3810">
        <v>0</v>
      </c>
      <c r="H3810">
        <v>13.25</v>
      </c>
      <c r="I3810">
        <v>29.75</v>
      </c>
      <c r="J3810">
        <v>21.5</v>
      </c>
      <c r="K3810">
        <v>19.721812459046699</v>
      </c>
      <c r="L3810">
        <v>14.459976787074099</v>
      </c>
      <c r="M3810">
        <v>17.118518332474999</v>
      </c>
      <c r="N3810">
        <v>6.3321521017597707E-2</v>
      </c>
      <c r="O3810">
        <v>3.0337768442485501E-2</v>
      </c>
      <c r="P3810">
        <v>3.3913735631957598E-2</v>
      </c>
      <c r="Q3810">
        <f t="shared" si="118"/>
        <v>0</v>
      </c>
      <c r="R3810">
        <f t="shared" si="119"/>
        <v>0</v>
      </c>
    </row>
    <row r="3811" spans="2:18" x14ac:dyDescent="0.35">
      <c r="B3811" s="1">
        <v>40333</v>
      </c>
      <c r="C3811">
        <v>301</v>
      </c>
      <c r="D3811">
        <v>-7.0987654320987595E-2</v>
      </c>
      <c r="E3811">
        <v>383.2</v>
      </c>
      <c r="F3811">
        <v>8.4484294550761702E-2</v>
      </c>
      <c r="G3811">
        <v>0</v>
      </c>
      <c r="H3811">
        <v>14.85</v>
      </c>
      <c r="I3811">
        <v>31.75</v>
      </c>
      <c r="J3811">
        <v>23.3</v>
      </c>
      <c r="K3811">
        <v>20.3972742224685</v>
      </c>
      <c r="L3811">
        <v>15.4548809857805</v>
      </c>
      <c r="M3811">
        <v>17.978583792082301</v>
      </c>
      <c r="N3811">
        <v>7.1200300584820103E-2</v>
      </c>
      <c r="O3811">
        <v>3.3119216374921101E-2</v>
      </c>
      <c r="P3811">
        <v>4.3962098964614199E-2</v>
      </c>
      <c r="Q3811">
        <f t="shared" si="118"/>
        <v>0</v>
      </c>
      <c r="R3811">
        <f t="shared" si="119"/>
        <v>0</v>
      </c>
    </row>
    <row r="3812" spans="2:18" x14ac:dyDescent="0.35">
      <c r="B3812" s="1">
        <v>40334</v>
      </c>
      <c r="C3812">
        <v>283</v>
      </c>
      <c r="D3812">
        <v>-5.98006644518271E-2</v>
      </c>
      <c r="E3812">
        <v>373.3</v>
      </c>
      <c r="F3812">
        <v>8.8597694329277804E-2</v>
      </c>
      <c r="G3812">
        <v>0</v>
      </c>
      <c r="H3812">
        <v>16.55</v>
      </c>
      <c r="I3812">
        <v>34.25</v>
      </c>
      <c r="J3812">
        <v>25.4</v>
      </c>
      <c r="K3812">
        <v>21.638238857592299</v>
      </c>
      <c r="L3812">
        <v>16.283967818035901</v>
      </c>
      <c r="M3812">
        <v>19.055753154114701</v>
      </c>
      <c r="N3812">
        <v>7.2563581960939497E-2</v>
      </c>
      <c r="O3812">
        <v>4.0393613265153901E-2</v>
      </c>
      <c r="P3812">
        <v>5.5145856502318603E-2</v>
      </c>
      <c r="Q3812">
        <f t="shared" si="118"/>
        <v>0</v>
      </c>
      <c r="R3812">
        <f t="shared" si="119"/>
        <v>0</v>
      </c>
    </row>
    <row r="3813" spans="2:18" x14ac:dyDescent="0.35">
      <c r="B3813" s="1">
        <v>40335</v>
      </c>
      <c r="C3813">
        <v>262</v>
      </c>
      <c r="D3813">
        <v>-7.4204946996466403E-2</v>
      </c>
      <c r="E3813">
        <v>356.6</v>
      </c>
      <c r="F3813">
        <v>8.3714524107458499E-2</v>
      </c>
      <c r="G3813">
        <v>0</v>
      </c>
      <c r="H3813">
        <v>16.95</v>
      </c>
      <c r="I3813">
        <v>35.549999999999997</v>
      </c>
      <c r="J3813">
        <v>26.25</v>
      </c>
      <c r="K3813">
        <v>22.753536187893499</v>
      </c>
      <c r="L3813">
        <v>17.079891177000999</v>
      </c>
      <c r="M3813">
        <v>20.0494210152143</v>
      </c>
      <c r="N3813">
        <v>6.7600145549741003E-2</v>
      </c>
      <c r="O3813">
        <v>4.4510205543114599E-2</v>
      </c>
      <c r="P3813">
        <v>5.57186625862807E-2</v>
      </c>
      <c r="Q3813">
        <f t="shared" si="118"/>
        <v>0</v>
      </c>
      <c r="R3813">
        <f t="shared" si="119"/>
        <v>0</v>
      </c>
    </row>
    <row r="3814" spans="2:18" x14ac:dyDescent="0.35">
      <c r="B3814" s="1">
        <v>40336</v>
      </c>
      <c r="C3814">
        <v>239</v>
      </c>
      <c r="D3814">
        <v>-8.7786259541984699E-2</v>
      </c>
      <c r="E3814">
        <v>329.2</v>
      </c>
      <c r="F3814">
        <v>7.2912730481237295E-2</v>
      </c>
      <c r="G3814">
        <v>0</v>
      </c>
      <c r="H3814">
        <v>17.25</v>
      </c>
      <c r="I3814">
        <v>33.549999999999997</v>
      </c>
      <c r="J3814">
        <v>25.4</v>
      </c>
      <c r="K3814">
        <v>23.3504558858012</v>
      </c>
      <c r="L3814">
        <v>17.7431606428053</v>
      </c>
      <c r="M3814">
        <v>20.7007327224897</v>
      </c>
      <c r="N3814">
        <v>5.8140342314986E-2</v>
      </c>
      <c r="O3814">
        <v>3.9804171268400003E-2</v>
      </c>
      <c r="P3814">
        <v>4.8890293118198001E-2</v>
      </c>
      <c r="Q3814">
        <f t="shared" si="118"/>
        <v>0</v>
      </c>
      <c r="R3814">
        <f t="shared" si="119"/>
        <v>0</v>
      </c>
    </row>
    <row r="3815" spans="2:18" x14ac:dyDescent="0.35">
      <c r="B3815" s="1">
        <v>40337</v>
      </c>
      <c r="C3815">
        <v>217</v>
      </c>
      <c r="D3815">
        <v>-9.2050209205020897E-2</v>
      </c>
      <c r="E3815">
        <v>305.7</v>
      </c>
      <c r="F3815">
        <v>7.0226913195111804E-2</v>
      </c>
      <c r="G3815">
        <v>0</v>
      </c>
      <c r="H3815">
        <v>15.25</v>
      </c>
      <c r="I3815">
        <v>32.75</v>
      </c>
      <c r="J3815">
        <v>24</v>
      </c>
      <c r="K3815">
        <v>23.507540016829498</v>
      </c>
      <c r="L3815">
        <v>17.8094875893857</v>
      </c>
      <c r="M3815">
        <v>20.817634823795601</v>
      </c>
      <c r="N3815">
        <v>4.2779775985509298E-2</v>
      </c>
      <c r="O3815">
        <v>3.5918697112869401E-2</v>
      </c>
      <c r="P3815">
        <v>4.0086739147507801E-2</v>
      </c>
      <c r="Q3815">
        <f t="shared" si="118"/>
        <v>0</v>
      </c>
      <c r="R3815">
        <f t="shared" si="119"/>
        <v>0</v>
      </c>
    </row>
    <row r="3816" spans="2:18" x14ac:dyDescent="0.35">
      <c r="B3816" s="1">
        <v>40338</v>
      </c>
      <c r="C3816">
        <v>196</v>
      </c>
      <c r="D3816">
        <v>-9.6774193548387094E-2</v>
      </c>
      <c r="E3816">
        <v>286.5</v>
      </c>
      <c r="F3816">
        <v>6.5745040514552294E-2</v>
      </c>
      <c r="G3816">
        <v>0</v>
      </c>
      <c r="H3816">
        <v>16.75</v>
      </c>
      <c r="I3816">
        <v>31.95</v>
      </c>
      <c r="J3816">
        <v>24.35</v>
      </c>
      <c r="K3816">
        <v>23.146246515464401</v>
      </c>
      <c r="L3816">
        <v>17.842651062675898</v>
      </c>
      <c r="M3816">
        <v>20.642281671836798</v>
      </c>
      <c r="N3816">
        <v>2.9391401385200602E-2</v>
      </c>
      <c r="O3816">
        <v>3.2142653759211402E-2</v>
      </c>
      <c r="P3816">
        <v>3.1723035512679298E-2</v>
      </c>
      <c r="Q3816">
        <f t="shared" si="118"/>
        <v>0</v>
      </c>
      <c r="R3816">
        <f t="shared" si="119"/>
        <v>0</v>
      </c>
    </row>
    <row r="3817" spans="2:18" x14ac:dyDescent="0.35">
      <c r="B3817" s="1">
        <v>40339</v>
      </c>
      <c r="C3817">
        <v>181</v>
      </c>
      <c r="D3817">
        <v>-7.6530612244897905E-2</v>
      </c>
      <c r="E3817">
        <v>268</v>
      </c>
      <c r="F3817">
        <v>6.7727998646258503E-2</v>
      </c>
      <c r="G3817">
        <v>0</v>
      </c>
      <c r="H3817">
        <v>13.75</v>
      </c>
      <c r="I3817">
        <v>29.35</v>
      </c>
      <c r="J3817">
        <v>21.55</v>
      </c>
      <c r="K3817">
        <v>22.1723249030887</v>
      </c>
      <c r="L3817">
        <v>17.3120354900325</v>
      </c>
      <c r="M3817">
        <v>19.857367563069001</v>
      </c>
      <c r="N3817">
        <v>2.4609996548140899E-2</v>
      </c>
      <c r="O3817">
        <v>2.8390082026513601E-2</v>
      </c>
      <c r="P3817">
        <v>2.7345146205521201E-2</v>
      </c>
      <c r="Q3817">
        <f t="shared" si="118"/>
        <v>0</v>
      </c>
      <c r="R3817">
        <f t="shared" si="119"/>
        <v>0</v>
      </c>
    </row>
    <row r="3818" spans="2:18" x14ac:dyDescent="0.35">
      <c r="B3818" s="1">
        <v>40340</v>
      </c>
      <c r="C3818">
        <v>167</v>
      </c>
      <c r="D3818">
        <v>-7.7348066298342497E-2</v>
      </c>
      <c r="E3818">
        <v>250.1</v>
      </c>
      <c r="F3818">
        <v>6.9998324401775905E-2</v>
      </c>
      <c r="G3818">
        <v>1.6</v>
      </c>
      <c r="H3818">
        <v>8.6500000000000306</v>
      </c>
      <c r="I3818">
        <v>23.25</v>
      </c>
      <c r="J3818">
        <v>15.95</v>
      </c>
      <c r="K3818">
        <v>20.554358353496799</v>
      </c>
      <c r="L3818">
        <v>15.8860061385533</v>
      </c>
      <c r="M3818">
        <v>18.2791891954402</v>
      </c>
      <c r="N3818">
        <v>3.1308878146783597E-2</v>
      </c>
      <c r="O3818">
        <v>3.2675973415315099E-2</v>
      </c>
      <c r="P3818">
        <v>3.2811229112379797E-2</v>
      </c>
      <c r="Q3818">
        <f t="shared" si="118"/>
        <v>0</v>
      </c>
      <c r="R3818">
        <f t="shared" si="119"/>
        <v>0</v>
      </c>
    </row>
    <row r="3819" spans="2:18" x14ac:dyDescent="0.35">
      <c r="B3819" s="1">
        <v>40341</v>
      </c>
      <c r="C3819">
        <v>181</v>
      </c>
      <c r="D3819">
        <v>8.3832335329341298E-2</v>
      </c>
      <c r="E3819">
        <v>235.1</v>
      </c>
      <c r="F3819">
        <v>7.4046297819103102E-2</v>
      </c>
      <c r="G3819">
        <v>5.7</v>
      </c>
      <c r="H3819">
        <v>6.75</v>
      </c>
      <c r="I3819">
        <v>19.45</v>
      </c>
      <c r="J3819">
        <v>13.1</v>
      </c>
      <c r="K3819">
        <v>18.465139410820001</v>
      </c>
      <c r="L3819">
        <v>14.4765585237192</v>
      </c>
      <c r="M3819">
        <v>16.458856475106298</v>
      </c>
      <c r="N3819">
        <v>4.1286725351821103E-2</v>
      </c>
      <c r="O3819">
        <v>4.7757862919171098E-2</v>
      </c>
      <c r="P3819">
        <v>4.6231162937897703E-2</v>
      </c>
      <c r="Q3819">
        <f t="shared" si="118"/>
        <v>0</v>
      </c>
      <c r="R3819">
        <f t="shared" si="119"/>
        <v>0</v>
      </c>
    </row>
    <row r="3820" spans="2:18" x14ac:dyDescent="0.35">
      <c r="B3820" s="1">
        <v>40342</v>
      </c>
      <c r="C3820">
        <v>169</v>
      </c>
      <c r="D3820">
        <v>-6.6298342541436503E-2</v>
      </c>
      <c r="E3820">
        <v>219.6</v>
      </c>
      <c r="F3820">
        <v>7.8561328447869103E-2</v>
      </c>
      <c r="G3820">
        <v>0</v>
      </c>
      <c r="H3820">
        <v>6.9500000000000401</v>
      </c>
      <c r="I3820">
        <v>20.350000000000001</v>
      </c>
      <c r="J3820">
        <v>13.65</v>
      </c>
      <c r="K3820">
        <v>16.642963490891301</v>
      </c>
      <c r="L3820">
        <v>12.8515483324987</v>
      </c>
      <c r="M3820">
        <v>14.671924355145601</v>
      </c>
      <c r="N3820">
        <v>6.2989319311969702E-2</v>
      </c>
      <c r="O3820">
        <v>6.6148804353790003E-2</v>
      </c>
      <c r="P3820">
        <v>6.6815641987150398E-2</v>
      </c>
      <c r="Q3820">
        <f t="shared" si="118"/>
        <v>0</v>
      </c>
      <c r="R3820">
        <f t="shared" si="119"/>
        <v>0</v>
      </c>
    </row>
    <row r="3821" spans="2:18" x14ac:dyDescent="0.35">
      <c r="B3821" s="1">
        <v>40343</v>
      </c>
      <c r="C3821">
        <v>151</v>
      </c>
      <c r="D3821">
        <v>-0.106508875739644</v>
      </c>
      <c r="E3821">
        <v>204.6</v>
      </c>
      <c r="F3821">
        <v>8.2113450589734793E-2</v>
      </c>
      <c r="G3821">
        <v>0</v>
      </c>
      <c r="H3821">
        <v>8.1500000000000306</v>
      </c>
      <c r="I3821">
        <v>25.65</v>
      </c>
      <c r="J3821">
        <v>16.899999999999999</v>
      </c>
      <c r="K3821">
        <v>16.0617522060864</v>
      </c>
      <c r="L3821">
        <v>11.922971080372699</v>
      </c>
      <c r="M3821">
        <v>13.8953603964711</v>
      </c>
      <c r="N3821">
        <v>7.7067717538224695E-2</v>
      </c>
      <c r="O3821">
        <v>7.0059420958166696E-2</v>
      </c>
      <c r="P3821">
        <v>7.5716696063155398E-2</v>
      </c>
      <c r="Q3821">
        <f t="shared" si="118"/>
        <v>0</v>
      </c>
      <c r="R3821">
        <f t="shared" si="119"/>
        <v>0</v>
      </c>
    </row>
    <row r="3822" spans="2:18" x14ac:dyDescent="0.35">
      <c r="B3822" s="1">
        <v>40344</v>
      </c>
      <c r="C3822">
        <v>140</v>
      </c>
      <c r="D3822">
        <v>-7.2847682119205295E-2</v>
      </c>
      <c r="E3822">
        <v>190.3</v>
      </c>
      <c r="F3822">
        <v>8.3418152356472597E-2</v>
      </c>
      <c r="G3822">
        <v>0</v>
      </c>
      <c r="H3822">
        <v>10.45</v>
      </c>
      <c r="I3822">
        <v>29.35</v>
      </c>
      <c r="J3822">
        <v>19.899999999999999</v>
      </c>
      <c r="K3822">
        <v>17.019965405359301</v>
      </c>
      <c r="L3822">
        <v>12.2214423399846</v>
      </c>
      <c r="M3822">
        <v>14.5550222538398</v>
      </c>
      <c r="N3822">
        <v>7.6126655430141202E-2</v>
      </c>
      <c r="O3822">
        <v>7.3575661669807099E-2</v>
      </c>
      <c r="P3822">
        <v>7.7606486590524396E-2</v>
      </c>
      <c r="Q3822">
        <f t="shared" si="118"/>
        <v>1</v>
      </c>
      <c r="R3822">
        <f t="shared" si="119"/>
        <v>0</v>
      </c>
    </row>
    <row r="3823" spans="2:18" x14ac:dyDescent="0.35">
      <c r="B3823" s="1">
        <v>40345</v>
      </c>
      <c r="C3823">
        <v>130</v>
      </c>
      <c r="D3823">
        <v>-7.1428571428571397E-2</v>
      </c>
      <c r="E3823">
        <v>177.1</v>
      </c>
      <c r="F3823">
        <v>8.3140514799683096E-2</v>
      </c>
      <c r="G3823">
        <v>0</v>
      </c>
      <c r="H3823">
        <v>9.4500000000000401</v>
      </c>
      <c r="I3823">
        <v>28.35</v>
      </c>
      <c r="J3823">
        <v>18.899999999999999</v>
      </c>
      <c r="K3823">
        <v>18.418014171511501</v>
      </c>
      <c r="L3823">
        <v>12.6691492294025</v>
      </c>
      <c r="M3823">
        <v>15.5236396646596</v>
      </c>
      <c r="N3823">
        <v>6.6978808352938707E-2</v>
      </c>
      <c r="O3823">
        <v>7.5409531121064299E-2</v>
      </c>
      <c r="P3823">
        <v>7.5021079295844603E-2</v>
      </c>
      <c r="Q3823">
        <f t="shared" si="118"/>
        <v>2</v>
      </c>
      <c r="R3823">
        <f t="shared" si="119"/>
        <v>0</v>
      </c>
    </row>
    <row r="3824" spans="2:18" x14ac:dyDescent="0.35">
      <c r="B3824" s="1">
        <v>40346</v>
      </c>
      <c r="C3824">
        <v>122</v>
      </c>
      <c r="D3824">
        <v>-6.15384615384615E-2</v>
      </c>
      <c r="E3824">
        <v>165.4</v>
      </c>
      <c r="F3824">
        <v>8.0515734999330804E-2</v>
      </c>
      <c r="G3824">
        <v>0</v>
      </c>
      <c r="H3824">
        <v>7.8500000000000201</v>
      </c>
      <c r="I3824">
        <v>28.85</v>
      </c>
      <c r="J3824">
        <v>18.350000000000001</v>
      </c>
      <c r="K3824">
        <v>19.753229285252299</v>
      </c>
      <c r="L3824">
        <v>12.8183848592085</v>
      </c>
      <c r="M3824">
        <v>16.308553773427398</v>
      </c>
      <c r="N3824">
        <v>5.1590180598522897E-2</v>
      </c>
      <c r="O3824">
        <v>6.9579824246166003E-2</v>
      </c>
      <c r="P3824">
        <v>6.5216583976607095E-2</v>
      </c>
      <c r="Q3824">
        <f t="shared" si="118"/>
        <v>3</v>
      </c>
      <c r="R3824">
        <f t="shared" si="119"/>
        <v>9.3085537734273984</v>
      </c>
    </row>
    <row r="3825" spans="2:18" x14ac:dyDescent="0.35">
      <c r="B3825" s="1">
        <v>40347</v>
      </c>
      <c r="C3825">
        <v>116</v>
      </c>
      <c r="D3825">
        <v>-4.91803278688525E-2</v>
      </c>
      <c r="E3825">
        <v>155.30000000000001</v>
      </c>
      <c r="F3825">
        <v>7.6228746865713903E-2</v>
      </c>
      <c r="G3825">
        <v>0</v>
      </c>
      <c r="H3825">
        <v>10.65</v>
      </c>
      <c r="I3825">
        <v>30.05</v>
      </c>
      <c r="J3825">
        <v>20.350000000000001</v>
      </c>
      <c r="K3825">
        <v>20.444399461777</v>
      </c>
      <c r="L3825">
        <v>13.232928275336199</v>
      </c>
      <c r="M3825">
        <v>16.884714129863301</v>
      </c>
      <c r="N3825">
        <v>3.5607903534587301E-2</v>
      </c>
      <c r="O3825">
        <v>5.6841482147868598E-2</v>
      </c>
      <c r="P3825">
        <v>5.0568400331038599E-2</v>
      </c>
      <c r="Q3825">
        <f t="shared" si="118"/>
        <v>4</v>
      </c>
      <c r="R3825">
        <f t="shared" si="119"/>
        <v>9.8847141298633012</v>
      </c>
    </row>
    <row r="3826" spans="2:18" x14ac:dyDescent="0.35">
      <c r="B3826" s="1">
        <v>40348</v>
      </c>
      <c r="C3826">
        <v>109</v>
      </c>
      <c r="D3826">
        <v>-6.0344827586206802E-2</v>
      </c>
      <c r="E3826">
        <v>146.6</v>
      </c>
      <c r="F3826">
        <v>7.2585810269495898E-2</v>
      </c>
      <c r="G3826">
        <v>0</v>
      </c>
      <c r="H3826">
        <v>11.65</v>
      </c>
      <c r="I3826">
        <v>29.55</v>
      </c>
      <c r="J3826">
        <v>20.6</v>
      </c>
      <c r="K3826">
        <v>20.475816287982699</v>
      </c>
      <c r="L3826">
        <v>13.431909115077399</v>
      </c>
      <c r="M3826">
        <v>17.001616231169201</v>
      </c>
      <c r="N3826">
        <v>2.4164439670681801E-2</v>
      </c>
      <c r="O3826">
        <v>5.0164352678354701E-2</v>
      </c>
      <c r="P3826">
        <v>4.1367395832195002E-2</v>
      </c>
      <c r="Q3826">
        <f t="shared" si="118"/>
        <v>5</v>
      </c>
      <c r="R3826">
        <f t="shared" si="119"/>
        <v>10.001616231169201</v>
      </c>
    </row>
    <row r="3827" spans="2:18" x14ac:dyDescent="0.35">
      <c r="B3827" s="1">
        <v>40349</v>
      </c>
      <c r="C3827">
        <v>105</v>
      </c>
      <c r="D3827">
        <v>-3.6697247706422E-2</v>
      </c>
      <c r="E3827">
        <v>139</v>
      </c>
      <c r="F3827">
        <v>6.8602473815648296E-2</v>
      </c>
      <c r="G3827">
        <v>0</v>
      </c>
      <c r="H3827">
        <v>11.45</v>
      </c>
      <c r="I3827">
        <v>29.45</v>
      </c>
      <c r="J3827">
        <v>20.45</v>
      </c>
      <c r="K3827">
        <v>20.648608832113801</v>
      </c>
      <c r="L3827">
        <v>13.7635438479796</v>
      </c>
      <c r="M3827">
        <v>17.260470884060702</v>
      </c>
      <c r="N3827">
        <v>2.4095793902590701E-2</v>
      </c>
      <c r="O3827">
        <v>3.9920509879920699E-2</v>
      </c>
      <c r="P3827">
        <v>3.4917748487247303E-2</v>
      </c>
      <c r="Q3827">
        <f t="shared" si="118"/>
        <v>6</v>
      </c>
      <c r="R3827">
        <f t="shared" si="119"/>
        <v>10.260470884060702</v>
      </c>
    </row>
    <row r="3828" spans="2:18" x14ac:dyDescent="0.35">
      <c r="B3828" s="1">
        <v>40350</v>
      </c>
      <c r="C3828">
        <v>100</v>
      </c>
      <c r="D3828">
        <v>-4.7619047619047603E-2</v>
      </c>
      <c r="E3828">
        <v>132.30000000000001</v>
      </c>
      <c r="F3828">
        <v>6.5629571947718804E-2</v>
      </c>
      <c r="G3828">
        <v>0</v>
      </c>
      <c r="H3828">
        <v>10.35</v>
      </c>
      <c r="I3828">
        <v>29.45</v>
      </c>
      <c r="J3828">
        <v>19.899999999999999</v>
      </c>
      <c r="K3828">
        <v>20.7428593107308</v>
      </c>
      <c r="L3828">
        <v>14.178087264107299</v>
      </c>
      <c r="M3828">
        <v>17.519325536952199</v>
      </c>
      <c r="N3828">
        <v>2.2793002609595402E-2</v>
      </c>
      <c r="O3828">
        <v>2.4405070429019501E-2</v>
      </c>
      <c r="P3828">
        <v>2.4607406677174599E-2</v>
      </c>
      <c r="Q3828">
        <f t="shared" si="118"/>
        <v>7</v>
      </c>
      <c r="R3828">
        <f t="shared" si="119"/>
        <v>10.519325536952199</v>
      </c>
    </row>
    <row r="3829" spans="2:18" x14ac:dyDescent="0.35">
      <c r="B3829" s="1">
        <v>40351</v>
      </c>
      <c r="C3829">
        <v>95.6</v>
      </c>
      <c r="D3829">
        <v>-4.3999999999999997E-2</v>
      </c>
      <c r="E3829">
        <v>123.759999999999</v>
      </c>
      <c r="F3829">
        <v>6.1646338414784702E-2</v>
      </c>
      <c r="G3829">
        <v>0</v>
      </c>
      <c r="H3829">
        <v>10.25</v>
      </c>
      <c r="I3829">
        <v>30.25</v>
      </c>
      <c r="J3829">
        <v>20.25</v>
      </c>
      <c r="K3829">
        <v>20.7742761369365</v>
      </c>
      <c r="L3829">
        <v>14.1117603175268</v>
      </c>
      <c r="M3829">
        <v>17.502625236765599</v>
      </c>
      <c r="N3829">
        <v>2.1372738453296399E-2</v>
      </c>
      <c r="O3829">
        <v>1.0208974680239E-2</v>
      </c>
      <c r="P3829">
        <v>1.46855557049771E-2</v>
      </c>
      <c r="Q3829">
        <f t="shared" si="118"/>
        <v>8</v>
      </c>
      <c r="R3829">
        <f t="shared" si="119"/>
        <v>10.502625236765599</v>
      </c>
    </row>
    <row r="3830" spans="2:18" x14ac:dyDescent="0.35">
      <c r="B3830" s="1">
        <v>40352</v>
      </c>
      <c r="C3830">
        <v>93.8</v>
      </c>
      <c r="D3830">
        <v>-1.8828451882845199E-2</v>
      </c>
      <c r="E3830">
        <v>116.24</v>
      </c>
      <c r="F3830">
        <v>5.6899349348925599E-2</v>
      </c>
      <c r="G3830">
        <v>0</v>
      </c>
      <c r="H3830">
        <v>11.75</v>
      </c>
      <c r="I3830">
        <v>33.25</v>
      </c>
      <c r="J3830">
        <v>22.5</v>
      </c>
      <c r="K3830">
        <v>21.355487421741302</v>
      </c>
      <c r="L3830">
        <v>14.128342054171901</v>
      </c>
      <c r="M3830">
        <v>17.819930940310101</v>
      </c>
      <c r="N3830">
        <v>1.51397935328649E-2</v>
      </c>
      <c r="O3830">
        <v>8.8064173809339896E-3</v>
      </c>
      <c r="P3830">
        <v>1.1245618356689699E-2</v>
      </c>
      <c r="Q3830">
        <f t="shared" si="118"/>
        <v>9</v>
      </c>
      <c r="R3830">
        <f t="shared" si="119"/>
        <v>10.819930940310101</v>
      </c>
    </row>
    <row r="3831" spans="2:18" x14ac:dyDescent="0.35">
      <c r="B3831" s="1">
        <v>40353</v>
      </c>
      <c r="C3831">
        <v>90</v>
      </c>
      <c r="D3831">
        <v>-4.0511727078891203E-2</v>
      </c>
      <c r="E3831">
        <v>110.14</v>
      </c>
      <c r="F3831">
        <v>5.02996344828502E-2</v>
      </c>
      <c r="G3831">
        <v>0</v>
      </c>
      <c r="H3831">
        <v>13.45</v>
      </c>
      <c r="I3831">
        <v>33.950000000000003</v>
      </c>
      <c r="J3831">
        <v>23.7</v>
      </c>
      <c r="K3831">
        <v>22.062366011368798</v>
      </c>
      <c r="L3831">
        <v>14.459976787074099</v>
      </c>
      <c r="M3831">
        <v>18.362690696372901</v>
      </c>
      <c r="N3831">
        <v>1.6827036644528399E-2</v>
      </c>
      <c r="O3831">
        <v>1.51191901584049E-2</v>
      </c>
      <c r="P3831">
        <v>1.5952512442912702E-2</v>
      </c>
      <c r="Q3831">
        <f t="shared" si="118"/>
        <v>10</v>
      </c>
      <c r="R3831">
        <f t="shared" si="119"/>
        <v>11.362690696372901</v>
      </c>
    </row>
    <row r="3832" spans="2:18" x14ac:dyDescent="0.35">
      <c r="B3832" s="1">
        <v>40354</v>
      </c>
      <c r="C3832">
        <v>87</v>
      </c>
      <c r="D3832">
        <v>-3.3333333333333298E-2</v>
      </c>
      <c r="E3832">
        <v>104.84</v>
      </c>
      <c r="F3832">
        <v>4.6348199604263E-2</v>
      </c>
      <c r="G3832">
        <v>0</v>
      </c>
      <c r="H3832">
        <v>14.45</v>
      </c>
      <c r="I3832">
        <v>33.25</v>
      </c>
      <c r="J3832">
        <v>23.85</v>
      </c>
      <c r="K3832">
        <v>22.659285709276499</v>
      </c>
      <c r="L3832">
        <v>15.1398279895235</v>
      </c>
      <c r="M3832">
        <v>19.022352553741602</v>
      </c>
      <c r="N3832">
        <v>2.1292236206535801E-2</v>
      </c>
      <c r="O3832">
        <v>1.8842621115823799E-2</v>
      </c>
      <c r="P3832">
        <v>2.00922591509183E-2</v>
      </c>
      <c r="Q3832">
        <f t="shared" si="118"/>
        <v>11</v>
      </c>
      <c r="R3832">
        <f t="shared" si="119"/>
        <v>12.022352553741602</v>
      </c>
    </row>
    <row r="3833" spans="2:18" x14ac:dyDescent="0.35">
      <c r="B3833" s="1">
        <v>40355</v>
      </c>
      <c r="C3833">
        <v>83.7</v>
      </c>
      <c r="D3833">
        <v>-3.7931034482758502E-2</v>
      </c>
      <c r="E3833">
        <v>100.21</v>
      </c>
      <c r="F3833">
        <v>4.2998445909681701E-2</v>
      </c>
      <c r="G3833">
        <v>0</v>
      </c>
      <c r="H3833">
        <v>13.45</v>
      </c>
      <c r="I3833">
        <v>33.049999999999997</v>
      </c>
      <c r="J3833">
        <v>23.25</v>
      </c>
      <c r="K3833">
        <v>23.099121276155898</v>
      </c>
      <c r="L3833">
        <v>15.6704435621669</v>
      </c>
      <c r="M3833">
        <v>19.523361559337999</v>
      </c>
      <c r="N3833">
        <v>2.2277979645725601E-2</v>
      </c>
      <c r="O3833">
        <v>2.1811888261835902E-2</v>
      </c>
      <c r="P3833">
        <v>2.2360448397192999E-2</v>
      </c>
      <c r="Q3833">
        <f t="shared" si="118"/>
        <v>12</v>
      </c>
      <c r="R3833">
        <f t="shared" si="119"/>
        <v>12.523361559337999</v>
      </c>
    </row>
    <row r="3834" spans="2:18" x14ac:dyDescent="0.35">
      <c r="B3834" s="1">
        <v>40356</v>
      </c>
      <c r="C3834">
        <v>78.900000000000006</v>
      </c>
      <c r="D3834">
        <v>-5.7347670250896002E-2</v>
      </c>
      <c r="E3834">
        <v>95.9</v>
      </c>
      <c r="F3834">
        <v>4.25793667809252E-2</v>
      </c>
      <c r="G3834">
        <v>0</v>
      </c>
      <c r="H3834">
        <v>15.45</v>
      </c>
      <c r="I3834">
        <v>34.25</v>
      </c>
      <c r="J3834">
        <v>24.85</v>
      </c>
      <c r="K3834">
        <v>23.256205407184201</v>
      </c>
      <c r="L3834">
        <v>16.283967818035901</v>
      </c>
      <c r="M3834">
        <v>19.915818613721999</v>
      </c>
      <c r="N3834">
        <v>2.9172690305281499E-2</v>
      </c>
      <c r="O3834">
        <v>2.2869058740613499E-2</v>
      </c>
      <c r="P3834">
        <v>2.61901823839969E-2</v>
      </c>
      <c r="Q3834">
        <f t="shared" si="118"/>
        <v>13</v>
      </c>
      <c r="R3834">
        <f t="shared" si="119"/>
        <v>12.915818613721999</v>
      </c>
    </row>
    <row r="3835" spans="2:18" x14ac:dyDescent="0.35">
      <c r="B3835" s="1">
        <v>40357</v>
      </c>
      <c r="C3835">
        <v>76.099999999999994</v>
      </c>
      <c r="D3835">
        <v>-3.5487959442332101E-2</v>
      </c>
      <c r="E3835">
        <v>91.91</v>
      </c>
      <c r="F3835">
        <v>4.1210129938273103E-2</v>
      </c>
      <c r="G3835">
        <v>0</v>
      </c>
      <c r="H3835">
        <v>16.45</v>
      </c>
      <c r="I3835">
        <v>35.450000000000003</v>
      </c>
      <c r="J3835">
        <v>25.95</v>
      </c>
      <c r="K3835">
        <v>23.491831603726698</v>
      </c>
      <c r="L3835">
        <v>16.781419917389101</v>
      </c>
      <c r="M3835">
        <v>20.2915753679193</v>
      </c>
      <c r="N3835">
        <v>3.5047400447868401E-2</v>
      </c>
      <c r="O3835">
        <v>1.9299919798136601E-2</v>
      </c>
      <c r="P3835">
        <v>2.63378256621003E-2</v>
      </c>
      <c r="Q3835">
        <f t="shared" si="118"/>
        <v>14</v>
      </c>
      <c r="R3835">
        <f t="shared" si="119"/>
        <v>13.2915753679193</v>
      </c>
    </row>
    <row r="3836" spans="2:18" x14ac:dyDescent="0.35">
      <c r="B3836" s="1">
        <v>40358</v>
      </c>
      <c r="C3836">
        <v>73</v>
      </c>
      <c r="D3836">
        <v>-4.0735873850197002E-2</v>
      </c>
      <c r="E3836">
        <v>88.31</v>
      </c>
      <c r="F3836">
        <v>3.9249234564672199E-2</v>
      </c>
      <c r="G3836">
        <v>0</v>
      </c>
      <c r="H3836">
        <v>16.55</v>
      </c>
      <c r="I3836">
        <v>33.85</v>
      </c>
      <c r="J3836">
        <v>25.2</v>
      </c>
      <c r="K3836">
        <v>23.586082082343701</v>
      </c>
      <c r="L3836">
        <v>17.129636386936301</v>
      </c>
      <c r="M3836">
        <v>20.517029420437702</v>
      </c>
      <c r="N3836">
        <v>3.4502822095343402E-2</v>
      </c>
      <c r="O3836">
        <v>1.34822184711108E-2</v>
      </c>
      <c r="P3836">
        <v>2.24683666975703E-2</v>
      </c>
      <c r="Q3836">
        <f t="shared" si="118"/>
        <v>15</v>
      </c>
      <c r="R3836">
        <f t="shared" si="119"/>
        <v>13.517029420437702</v>
      </c>
    </row>
    <row r="3837" spans="2:18" x14ac:dyDescent="0.35">
      <c r="B3837" s="1">
        <v>40359</v>
      </c>
      <c r="C3837">
        <v>73.2</v>
      </c>
      <c r="D3837">
        <v>2.73972602739736E-3</v>
      </c>
      <c r="E3837">
        <v>85.13</v>
      </c>
      <c r="F3837">
        <v>3.5853482396769699E-2</v>
      </c>
      <c r="G3837">
        <v>0</v>
      </c>
      <c r="H3837">
        <v>15.65</v>
      </c>
      <c r="I3837">
        <v>33.15</v>
      </c>
      <c r="J3837">
        <v>24.4</v>
      </c>
      <c r="K3837">
        <v>23.601790495446501</v>
      </c>
      <c r="L3837">
        <v>17.494434593128702</v>
      </c>
      <c r="M3837">
        <v>20.709082872583</v>
      </c>
      <c r="N3837">
        <v>2.93588730416748E-2</v>
      </c>
      <c r="O3837">
        <v>8.2042162411267005E-3</v>
      </c>
      <c r="P3837">
        <v>1.7155697658576999E-2</v>
      </c>
      <c r="Q3837">
        <f t="shared" si="118"/>
        <v>16</v>
      </c>
      <c r="R3837">
        <f t="shared" si="119"/>
        <v>13.709082872583</v>
      </c>
    </row>
    <row r="3838" spans="2:18" x14ac:dyDescent="0.35">
      <c r="B3838" s="1">
        <v>40360</v>
      </c>
      <c r="C3838">
        <v>71.099999999999994</v>
      </c>
      <c r="D3838">
        <v>-2.8688524590164001E-2</v>
      </c>
      <c r="E3838">
        <v>82.24</v>
      </c>
      <c r="F3838">
        <v>3.3960430093881298E-2</v>
      </c>
      <c r="G3838">
        <v>0</v>
      </c>
      <c r="H3838">
        <v>16.05</v>
      </c>
      <c r="I3838">
        <v>33.35</v>
      </c>
      <c r="J3838">
        <v>24.7</v>
      </c>
      <c r="K3838">
        <v>23.460414777520999</v>
      </c>
      <c r="L3838">
        <v>17.5939250129993</v>
      </c>
      <c r="M3838">
        <v>20.684032422303201</v>
      </c>
      <c r="N3838">
        <v>2.3486735749146202E-2</v>
      </c>
      <c r="O3838">
        <v>5.5200584422169397E-3</v>
      </c>
      <c r="P3838">
        <v>1.2130042881879501E-2</v>
      </c>
      <c r="Q3838">
        <f t="shared" si="118"/>
        <v>17</v>
      </c>
      <c r="R3838">
        <f t="shared" si="119"/>
        <v>13.684032422303201</v>
      </c>
    </row>
    <row r="3839" spans="2:18" x14ac:dyDescent="0.35">
      <c r="B3839" s="1">
        <v>40361</v>
      </c>
      <c r="C3839">
        <v>67.599999999999994</v>
      </c>
      <c r="D3839">
        <v>-4.92264416315049E-2</v>
      </c>
      <c r="E3839">
        <v>79.44</v>
      </c>
      <c r="F3839">
        <v>3.4483074257031801E-2</v>
      </c>
      <c r="G3839">
        <v>0</v>
      </c>
      <c r="H3839">
        <v>15.15</v>
      </c>
      <c r="I3839">
        <v>33.25</v>
      </c>
      <c r="J3839">
        <v>24.2</v>
      </c>
      <c r="K3839">
        <v>23.114829689258698</v>
      </c>
      <c r="L3839">
        <v>17.3783624366129</v>
      </c>
      <c r="M3839">
        <v>20.391777169038601</v>
      </c>
      <c r="N3839">
        <v>1.8106819474119101E-2</v>
      </c>
      <c r="O3839">
        <v>7.1060832854732796E-3</v>
      </c>
      <c r="P3839">
        <v>1.0935560959198299E-2</v>
      </c>
      <c r="Q3839">
        <f t="shared" si="118"/>
        <v>18</v>
      </c>
      <c r="R3839">
        <f t="shared" si="119"/>
        <v>13.391777169038601</v>
      </c>
    </row>
    <row r="3840" spans="2:18" x14ac:dyDescent="0.35">
      <c r="B3840" s="1">
        <v>40362</v>
      </c>
      <c r="C3840">
        <v>67.599999999999994</v>
      </c>
      <c r="D3840">
        <v>0</v>
      </c>
      <c r="E3840">
        <v>76.819999999999993</v>
      </c>
      <c r="F3840">
        <v>3.2600229068747301E-2</v>
      </c>
      <c r="G3840">
        <v>0</v>
      </c>
      <c r="H3840">
        <v>13.15</v>
      </c>
      <c r="I3840">
        <v>31.75</v>
      </c>
      <c r="J3840">
        <v>22.45</v>
      </c>
      <c r="K3840">
        <v>22.784953014099202</v>
      </c>
      <c r="L3840">
        <v>16.814583390679299</v>
      </c>
      <c r="M3840">
        <v>19.932518913908499</v>
      </c>
      <c r="N3840">
        <v>1.8485390755009701E-2</v>
      </c>
      <c r="O3840">
        <v>7.93397485265083E-3</v>
      </c>
      <c r="P3840">
        <v>1.16664582287574E-2</v>
      </c>
      <c r="Q3840">
        <f t="shared" si="118"/>
        <v>19</v>
      </c>
      <c r="R3840">
        <f t="shared" si="119"/>
        <v>12.932518913908499</v>
      </c>
    </row>
    <row r="3841" spans="2:18" x14ac:dyDescent="0.35">
      <c r="B3841" s="1">
        <v>40363</v>
      </c>
      <c r="C3841">
        <v>64.5</v>
      </c>
      <c r="D3841">
        <v>-4.5857988165680402E-2</v>
      </c>
      <c r="E3841">
        <v>74.27</v>
      </c>
      <c r="F3841">
        <v>3.3134855177426203E-2</v>
      </c>
      <c r="G3841">
        <v>0</v>
      </c>
      <c r="H3841">
        <v>11.85</v>
      </c>
      <c r="I3841">
        <v>29.75</v>
      </c>
      <c r="J3841">
        <v>20.8</v>
      </c>
      <c r="K3841">
        <v>22.2508669686028</v>
      </c>
      <c r="L3841">
        <v>16.1844773981652</v>
      </c>
      <c r="M3841">
        <v>19.331308107192701</v>
      </c>
      <c r="N3841">
        <v>2.18301227700432E-2</v>
      </c>
      <c r="O3841">
        <v>1.1819623430698801E-2</v>
      </c>
      <c r="P3841">
        <v>1.54767757533452E-2</v>
      </c>
      <c r="Q3841">
        <f t="shared" si="118"/>
        <v>20</v>
      </c>
      <c r="R3841">
        <f t="shared" si="119"/>
        <v>12.331308107192701</v>
      </c>
    </row>
    <row r="3842" spans="2:18" x14ac:dyDescent="0.35">
      <c r="B3842" s="1">
        <v>40364</v>
      </c>
      <c r="C3842">
        <v>62.5</v>
      </c>
      <c r="D3842">
        <v>-3.1007751937984499E-2</v>
      </c>
      <c r="E3842">
        <v>71.819999999999993</v>
      </c>
      <c r="F3842">
        <v>3.2902297037891298E-2</v>
      </c>
      <c r="G3842">
        <v>0</v>
      </c>
      <c r="H3842">
        <v>11.25</v>
      </c>
      <c r="I3842">
        <v>32.25</v>
      </c>
      <c r="J3842">
        <v>21.75</v>
      </c>
      <c r="K3842">
        <v>22.078074424471701</v>
      </c>
      <c r="L3842">
        <v>15.3885540392001</v>
      </c>
      <c r="M3842">
        <v>18.8386492516895</v>
      </c>
      <c r="N3842">
        <v>2.7406497580258499E-2</v>
      </c>
      <c r="O3842">
        <v>1.3239553622036699E-2</v>
      </c>
      <c r="P3842">
        <v>1.8701643573888801E-2</v>
      </c>
      <c r="Q3842">
        <f t="shared" si="118"/>
        <v>21</v>
      </c>
      <c r="R3842">
        <f t="shared" si="119"/>
        <v>11.8386492516895</v>
      </c>
    </row>
    <row r="3843" spans="2:18" x14ac:dyDescent="0.35">
      <c r="B3843" s="1">
        <v>40365</v>
      </c>
      <c r="C3843">
        <v>62.1</v>
      </c>
      <c r="D3843">
        <v>-6.3999999999999604E-3</v>
      </c>
      <c r="E3843">
        <v>69.66</v>
      </c>
      <c r="F3843">
        <v>2.9749193589615499E-2</v>
      </c>
      <c r="G3843">
        <v>0</v>
      </c>
      <c r="H3843">
        <v>14.15</v>
      </c>
      <c r="I3843">
        <v>32.65</v>
      </c>
      <c r="J3843">
        <v>23.4</v>
      </c>
      <c r="K3843">
        <v>21.983823945854699</v>
      </c>
      <c r="L3843">
        <v>15.222736672749001</v>
      </c>
      <c r="M3843">
        <v>18.705046850197199</v>
      </c>
      <c r="N3843">
        <v>2.8424176530094599E-2</v>
      </c>
      <c r="O3843">
        <v>1.28953377704677E-2</v>
      </c>
      <c r="P3843">
        <v>1.9878102601336101E-2</v>
      </c>
      <c r="Q3843">
        <f t="shared" si="118"/>
        <v>22</v>
      </c>
      <c r="R3843">
        <f t="shared" si="119"/>
        <v>11.705046850197199</v>
      </c>
    </row>
    <row r="3844" spans="2:18" x14ac:dyDescent="0.35">
      <c r="B3844" s="1">
        <v>40366</v>
      </c>
      <c r="C3844">
        <v>61.5</v>
      </c>
      <c r="D3844">
        <v>-9.66183574879231E-3</v>
      </c>
      <c r="E3844">
        <v>67.919999999999902</v>
      </c>
      <c r="F3844">
        <v>2.4980610139405099E-2</v>
      </c>
      <c r="G3844">
        <v>0</v>
      </c>
      <c r="H3844">
        <v>14.95</v>
      </c>
      <c r="I3844">
        <v>32.65</v>
      </c>
      <c r="J3844">
        <v>23.8</v>
      </c>
      <c r="K3844">
        <v>22.125199663780201</v>
      </c>
      <c r="L3844">
        <v>15.5212079323609</v>
      </c>
      <c r="M3844">
        <v>18.9305009027156</v>
      </c>
      <c r="N3844">
        <v>2.9895143659453002E-2</v>
      </c>
      <c r="O3844">
        <v>1.12354049182063E-2</v>
      </c>
      <c r="P3844">
        <v>1.94628231995835E-2</v>
      </c>
      <c r="Q3844">
        <f t="shared" si="118"/>
        <v>23</v>
      </c>
      <c r="R3844">
        <f t="shared" si="119"/>
        <v>11.9305009027156</v>
      </c>
    </row>
    <row r="3845" spans="2:18" x14ac:dyDescent="0.35">
      <c r="B3845" s="1">
        <v>40367</v>
      </c>
      <c r="C3845">
        <v>59.1</v>
      </c>
      <c r="D3845">
        <v>-3.90243902439023E-2</v>
      </c>
      <c r="E3845">
        <v>66.22</v>
      </c>
      <c r="F3845">
        <v>2.5334253219562099E-2</v>
      </c>
      <c r="G3845">
        <v>0</v>
      </c>
      <c r="H3845">
        <v>16.55</v>
      </c>
      <c r="I3845">
        <v>33.549999999999997</v>
      </c>
      <c r="J3845">
        <v>25.05</v>
      </c>
      <c r="K3845">
        <v>22.722119361687898</v>
      </c>
      <c r="L3845">
        <v>16.300549554681002</v>
      </c>
      <c r="M3845">
        <v>19.6402636606439</v>
      </c>
      <c r="N3845">
        <v>3.3449136853625203E-2</v>
      </c>
      <c r="O3845">
        <v>1.37769977502915E-2</v>
      </c>
      <c r="P3845">
        <v>2.24570913906262E-2</v>
      </c>
      <c r="Q3845">
        <f t="shared" ref="Q3845:Q3908" si="120">IF(C3845&lt;=$Q$2,Q3844+1,0)</f>
        <v>24</v>
      </c>
      <c r="R3845">
        <f t="shared" ref="R3845:R3908" si="121">IF(OR(M3845&lt;=$R$2,Q3845&lt;=$S$2),0,(M3845-$R$2))</f>
        <v>12.6402636606439</v>
      </c>
    </row>
    <row r="3846" spans="2:18" x14ac:dyDescent="0.35">
      <c r="B3846" s="1">
        <v>40368</v>
      </c>
      <c r="C3846">
        <v>57.3</v>
      </c>
      <c r="D3846">
        <v>-3.0456852791878201E-2</v>
      </c>
      <c r="E3846">
        <v>64.650000000000006</v>
      </c>
      <c r="F3846">
        <v>2.4306351113730199E-2</v>
      </c>
      <c r="G3846">
        <v>0</v>
      </c>
      <c r="H3846">
        <v>18.649999999999999</v>
      </c>
      <c r="I3846">
        <v>33.65</v>
      </c>
      <c r="J3846">
        <v>26.15</v>
      </c>
      <c r="K3846">
        <v>22.9420371451275</v>
      </c>
      <c r="L3846">
        <v>17.5275980664189</v>
      </c>
      <c r="M3846">
        <v>20.375076868851998</v>
      </c>
      <c r="N3846">
        <v>4.1009683298371201E-2</v>
      </c>
      <c r="O3846">
        <v>1.1024653942383E-2</v>
      </c>
      <c r="P3846">
        <v>2.3907351910405598E-2</v>
      </c>
      <c r="Q3846">
        <f t="shared" si="120"/>
        <v>25</v>
      </c>
      <c r="R3846">
        <f t="shared" si="121"/>
        <v>13.375076868851998</v>
      </c>
    </row>
    <row r="3847" spans="2:18" x14ac:dyDescent="0.35">
      <c r="B3847" s="1">
        <v>40369</v>
      </c>
      <c r="C3847">
        <v>56.7</v>
      </c>
      <c r="D3847">
        <v>-1.0471204188481501E-2</v>
      </c>
      <c r="E3847">
        <v>63</v>
      </c>
      <c r="F3847">
        <v>2.5079498929838701E-2</v>
      </c>
      <c r="G3847">
        <v>0</v>
      </c>
      <c r="H3847">
        <v>18.05</v>
      </c>
      <c r="I3847">
        <v>33.549999999999997</v>
      </c>
      <c r="J3847">
        <v>25.8</v>
      </c>
      <c r="K3847">
        <v>23.083412863052999</v>
      </c>
      <c r="L3847">
        <v>18.174285795578101</v>
      </c>
      <c r="M3847">
        <v>20.775884073329198</v>
      </c>
      <c r="N3847">
        <v>3.8553124482687398E-2</v>
      </c>
      <c r="O3847">
        <v>1.07039830731723E-2</v>
      </c>
      <c r="P3847">
        <v>2.2744636069189E-2</v>
      </c>
      <c r="Q3847">
        <f t="shared" si="120"/>
        <v>26</v>
      </c>
      <c r="R3847">
        <f t="shared" si="121"/>
        <v>13.775884073329198</v>
      </c>
    </row>
    <row r="3848" spans="2:18" x14ac:dyDescent="0.35">
      <c r="B3848" s="1">
        <v>40370</v>
      </c>
      <c r="C3848">
        <v>56.3</v>
      </c>
      <c r="D3848">
        <v>-7.05467372134049E-3</v>
      </c>
      <c r="E3848">
        <v>61.52</v>
      </c>
      <c r="F3848">
        <v>2.29161138429563E-2</v>
      </c>
      <c r="G3848">
        <v>0</v>
      </c>
      <c r="H3848">
        <v>17.55</v>
      </c>
      <c r="I3848">
        <v>33.65</v>
      </c>
      <c r="J3848">
        <v>25.6</v>
      </c>
      <c r="K3848">
        <v>23.240496994081401</v>
      </c>
      <c r="L3848">
        <v>18.605410948350901</v>
      </c>
      <c r="M3848">
        <v>21.076489476687101</v>
      </c>
      <c r="N3848">
        <v>4.1142392617293001E-2</v>
      </c>
      <c r="O3848">
        <v>1.1211203563952299E-2</v>
      </c>
      <c r="P3848">
        <v>2.4220041549404402E-2</v>
      </c>
      <c r="Q3848">
        <f t="shared" si="120"/>
        <v>27</v>
      </c>
      <c r="R3848">
        <f t="shared" si="121"/>
        <v>14.076489476687101</v>
      </c>
    </row>
    <row r="3849" spans="2:18" x14ac:dyDescent="0.35">
      <c r="B3849" s="1">
        <v>40371</v>
      </c>
      <c r="C3849">
        <v>56.5</v>
      </c>
      <c r="D3849">
        <v>3.5523978685614299E-3</v>
      </c>
      <c r="E3849">
        <v>60.41</v>
      </c>
      <c r="F3849">
        <v>1.8348709466661998E-2</v>
      </c>
      <c r="G3849">
        <v>0</v>
      </c>
      <c r="H3849">
        <v>18.05</v>
      </c>
      <c r="I3849">
        <v>34.15</v>
      </c>
      <c r="J3849">
        <v>26.1</v>
      </c>
      <c r="K3849">
        <v>23.3347474726984</v>
      </c>
      <c r="L3849">
        <v>18.854136998027499</v>
      </c>
      <c r="M3849">
        <v>21.2518426286459</v>
      </c>
      <c r="N3849">
        <v>3.9894700789674102E-2</v>
      </c>
      <c r="O3849">
        <v>1.0736112391362299E-2</v>
      </c>
      <c r="P3849">
        <v>2.3473388101652299E-2</v>
      </c>
      <c r="Q3849">
        <f t="shared" si="120"/>
        <v>28</v>
      </c>
      <c r="R3849">
        <f t="shared" si="121"/>
        <v>14.2518426286459</v>
      </c>
    </row>
    <row r="3850" spans="2:18" x14ac:dyDescent="0.35">
      <c r="B3850" s="1">
        <v>40372</v>
      </c>
      <c r="C3850">
        <v>54.1</v>
      </c>
      <c r="D3850">
        <v>-4.2477876106194599E-2</v>
      </c>
      <c r="E3850">
        <v>59.059999999999903</v>
      </c>
      <c r="F3850">
        <v>2.25964970772814E-2</v>
      </c>
      <c r="G3850">
        <v>0</v>
      </c>
      <c r="H3850">
        <v>18.05</v>
      </c>
      <c r="I3850">
        <v>33.950000000000003</v>
      </c>
      <c r="J3850">
        <v>26</v>
      </c>
      <c r="K3850">
        <v>23.381872712006899</v>
      </c>
      <c r="L3850">
        <v>18.754646578156802</v>
      </c>
      <c r="M3850">
        <v>21.226792178366001</v>
      </c>
      <c r="N3850">
        <v>3.0907789894534701E-2</v>
      </c>
      <c r="O3850">
        <v>5.7441829539280204E-3</v>
      </c>
      <c r="P3850">
        <v>1.6210520886999299E-2</v>
      </c>
      <c r="Q3850">
        <f t="shared" si="120"/>
        <v>29</v>
      </c>
      <c r="R3850">
        <f t="shared" si="121"/>
        <v>14.226792178366001</v>
      </c>
    </row>
    <row r="3851" spans="2:18" x14ac:dyDescent="0.35">
      <c r="B3851" s="1">
        <v>40373</v>
      </c>
      <c r="C3851">
        <v>51.2</v>
      </c>
      <c r="D3851">
        <v>-5.3604436229205098E-2</v>
      </c>
      <c r="E3851">
        <v>57.73</v>
      </c>
      <c r="F3851">
        <v>2.33711418836339E-2</v>
      </c>
      <c r="G3851">
        <v>0</v>
      </c>
      <c r="H3851">
        <v>17.149999999999999</v>
      </c>
      <c r="I3851">
        <v>35.85</v>
      </c>
      <c r="J3851">
        <v>26.5</v>
      </c>
      <c r="K3851">
        <v>23.743166213372</v>
      </c>
      <c r="L3851">
        <v>18.605410948350901</v>
      </c>
      <c r="M3851">
        <v>21.343694279671901</v>
      </c>
      <c r="N3851">
        <v>1.74439398524368E-2</v>
      </c>
      <c r="O3851">
        <v>6.8988402043527403E-3</v>
      </c>
      <c r="P3851">
        <v>9.8292564554646605E-3</v>
      </c>
      <c r="Q3851">
        <f t="shared" si="120"/>
        <v>30</v>
      </c>
      <c r="R3851">
        <f t="shared" si="121"/>
        <v>14.343694279671901</v>
      </c>
    </row>
    <row r="3852" spans="2:18" x14ac:dyDescent="0.35">
      <c r="B3852" s="1">
        <v>40374</v>
      </c>
      <c r="C3852">
        <v>48.2</v>
      </c>
      <c r="D3852">
        <v>-5.859375E-2</v>
      </c>
      <c r="E3852">
        <v>56.3</v>
      </c>
      <c r="F3852">
        <v>2.6129741689835399E-2</v>
      </c>
      <c r="G3852">
        <v>0</v>
      </c>
      <c r="H3852">
        <v>18.75</v>
      </c>
      <c r="I3852">
        <v>37.450000000000003</v>
      </c>
      <c r="J3852">
        <v>28.1</v>
      </c>
      <c r="K3852">
        <v>24.340085911279701</v>
      </c>
      <c r="L3852">
        <v>18.8043917880922</v>
      </c>
      <c r="M3852">
        <v>21.761201784335601</v>
      </c>
      <c r="N3852">
        <v>1.22038166710246E-2</v>
      </c>
      <c r="O3852">
        <v>1.06945191646966E-2</v>
      </c>
      <c r="P3852">
        <v>9.8072002553669605E-3</v>
      </c>
      <c r="Q3852">
        <f t="shared" si="120"/>
        <v>31</v>
      </c>
      <c r="R3852">
        <f t="shared" si="121"/>
        <v>14.761201784335601</v>
      </c>
    </row>
    <row r="3853" spans="2:18" x14ac:dyDescent="0.35">
      <c r="B3853" s="1">
        <v>40375</v>
      </c>
      <c r="C3853">
        <v>48.5</v>
      </c>
      <c r="D3853">
        <v>6.2240663900414699E-3</v>
      </c>
      <c r="E3853">
        <v>54.94</v>
      </c>
      <c r="F3853">
        <v>2.61121483288396E-2</v>
      </c>
      <c r="G3853">
        <v>0</v>
      </c>
      <c r="H3853">
        <v>19.45</v>
      </c>
      <c r="I3853">
        <v>37.549999999999997</v>
      </c>
      <c r="J3853">
        <v>28.5</v>
      </c>
      <c r="K3853">
        <v>24.874171956776099</v>
      </c>
      <c r="L3853">
        <v>19.036536101123701</v>
      </c>
      <c r="M3853">
        <v>22.162008988812801</v>
      </c>
      <c r="N3853">
        <v>9.9285180671760502E-3</v>
      </c>
      <c r="O3853">
        <v>1.37220365999549E-2</v>
      </c>
      <c r="P3853">
        <v>1.0597094866458301E-2</v>
      </c>
      <c r="Q3853">
        <f t="shared" si="120"/>
        <v>32</v>
      </c>
      <c r="R3853">
        <f t="shared" si="121"/>
        <v>15.162008988812801</v>
      </c>
    </row>
    <row r="3854" spans="2:18" x14ac:dyDescent="0.35">
      <c r="B3854" s="1">
        <v>40376</v>
      </c>
      <c r="C3854">
        <v>54</v>
      </c>
      <c r="D3854">
        <v>0.11340206185567001</v>
      </c>
      <c r="E3854">
        <v>54.19</v>
      </c>
      <c r="F3854">
        <v>3.6486170939527399E-2</v>
      </c>
      <c r="G3854">
        <v>0</v>
      </c>
      <c r="H3854">
        <v>19.149999999999999</v>
      </c>
      <c r="I3854">
        <v>36.65</v>
      </c>
      <c r="J3854">
        <v>27.9</v>
      </c>
      <c r="K3854">
        <v>25.298299110552598</v>
      </c>
      <c r="L3854">
        <v>19.2189352042198</v>
      </c>
      <c r="M3854">
        <v>22.4793146923572</v>
      </c>
      <c r="N3854">
        <v>9.1711278167194901E-3</v>
      </c>
      <c r="O3854">
        <v>1.6321129364090799E-2</v>
      </c>
      <c r="P3854">
        <v>1.17966359027363E-2</v>
      </c>
      <c r="Q3854">
        <f t="shared" si="120"/>
        <v>33</v>
      </c>
      <c r="R3854">
        <f t="shared" si="121"/>
        <v>15.4793146923572</v>
      </c>
    </row>
    <row r="3855" spans="2:18" x14ac:dyDescent="0.35">
      <c r="B3855" s="1">
        <v>40377</v>
      </c>
      <c r="C3855">
        <v>55</v>
      </c>
      <c r="D3855">
        <v>1.8518518518518601E-2</v>
      </c>
      <c r="E3855">
        <v>53.779999999999902</v>
      </c>
      <c r="F3855">
        <v>3.4435583766988999E-2</v>
      </c>
      <c r="G3855">
        <v>0</v>
      </c>
      <c r="H3855">
        <v>19.55</v>
      </c>
      <c r="I3855">
        <v>37.15</v>
      </c>
      <c r="J3855">
        <v>28.35</v>
      </c>
      <c r="K3855">
        <v>25.5025084808894</v>
      </c>
      <c r="L3855">
        <v>19.616896883702399</v>
      </c>
      <c r="M3855">
        <v>22.788270245808299</v>
      </c>
      <c r="N3855">
        <v>1.22571080927749E-2</v>
      </c>
      <c r="O3855">
        <v>1.75316350784155E-2</v>
      </c>
      <c r="P3855">
        <v>1.43096860872108E-2</v>
      </c>
      <c r="Q3855">
        <f t="shared" si="120"/>
        <v>34</v>
      </c>
      <c r="R3855">
        <f t="shared" si="121"/>
        <v>15.788270245808299</v>
      </c>
    </row>
    <row r="3856" spans="2:18" x14ac:dyDescent="0.35">
      <c r="B3856" s="1">
        <v>40378</v>
      </c>
      <c r="C3856">
        <v>54.5</v>
      </c>
      <c r="D3856">
        <v>-9.0909090909090298E-3</v>
      </c>
      <c r="E3856">
        <v>53.5</v>
      </c>
      <c r="F3856">
        <v>3.2298989396892103E-2</v>
      </c>
      <c r="G3856">
        <v>0</v>
      </c>
      <c r="H3856">
        <v>20.55</v>
      </c>
      <c r="I3856">
        <v>36.450000000000003</v>
      </c>
      <c r="J3856">
        <v>28.5</v>
      </c>
      <c r="K3856">
        <v>25.345424349861101</v>
      </c>
      <c r="L3856">
        <v>19.9153681433143</v>
      </c>
      <c r="M3856">
        <v>22.855071446554501</v>
      </c>
      <c r="N3856">
        <v>1.37086575337371E-2</v>
      </c>
      <c r="O3856">
        <v>1.5673173628856101E-2</v>
      </c>
      <c r="P3856">
        <v>1.37945051406378E-2</v>
      </c>
      <c r="Q3856">
        <f t="shared" si="120"/>
        <v>35</v>
      </c>
      <c r="R3856">
        <f t="shared" si="121"/>
        <v>15.855071446554501</v>
      </c>
    </row>
    <row r="3857" spans="2:18" x14ac:dyDescent="0.35">
      <c r="B3857" s="1">
        <v>40379</v>
      </c>
      <c r="C3857">
        <v>52.8</v>
      </c>
      <c r="D3857">
        <v>-3.11926605504587E-2</v>
      </c>
      <c r="E3857">
        <v>53.11</v>
      </c>
      <c r="F3857">
        <v>3.4371135033089799E-2</v>
      </c>
      <c r="G3857">
        <v>0.7</v>
      </c>
      <c r="H3857">
        <v>19.05</v>
      </c>
      <c r="I3857">
        <v>34.65</v>
      </c>
      <c r="J3857">
        <v>26.85</v>
      </c>
      <c r="K3857">
        <v>24.889880369878899</v>
      </c>
      <c r="L3857">
        <v>19.8490411967339</v>
      </c>
      <c r="M3857">
        <v>22.5795164934765</v>
      </c>
      <c r="N3857">
        <v>1.2235788937592499E-2</v>
      </c>
      <c r="O3857">
        <v>1.4239718829359E-2</v>
      </c>
      <c r="P3857">
        <v>1.22935966998226E-2</v>
      </c>
      <c r="Q3857">
        <f t="shared" si="120"/>
        <v>36</v>
      </c>
      <c r="R3857">
        <f t="shared" si="121"/>
        <v>15.5795164934765</v>
      </c>
    </row>
    <row r="3858" spans="2:18" x14ac:dyDescent="0.35">
      <c r="B3858" s="1">
        <v>40380</v>
      </c>
      <c r="C3858">
        <v>54.4</v>
      </c>
      <c r="D3858">
        <v>3.03030303030302E-2</v>
      </c>
      <c r="E3858">
        <v>52.92</v>
      </c>
      <c r="F3858">
        <v>3.6695970691258802E-2</v>
      </c>
      <c r="G3858">
        <v>0</v>
      </c>
      <c r="H3858">
        <v>18.649999999999999</v>
      </c>
      <c r="I3858">
        <v>33.549999999999997</v>
      </c>
      <c r="J3858">
        <v>26.1</v>
      </c>
      <c r="K3858">
        <v>24.402919563691</v>
      </c>
      <c r="L3858">
        <v>19.766132513508399</v>
      </c>
      <c r="M3858">
        <v>22.278911090118601</v>
      </c>
      <c r="N3858">
        <v>1.06021376924933E-2</v>
      </c>
      <c r="O3858">
        <v>1.3764110372049901E-2</v>
      </c>
      <c r="P3858">
        <v>1.127254848942E-2</v>
      </c>
      <c r="Q3858">
        <f t="shared" si="120"/>
        <v>37</v>
      </c>
      <c r="R3858">
        <f t="shared" si="121"/>
        <v>15.278911090118601</v>
      </c>
    </row>
    <row r="3859" spans="2:18" x14ac:dyDescent="0.35">
      <c r="B3859" s="1">
        <v>40381</v>
      </c>
      <c r="C3859">
        <v>54.3</v>
      </c>
      <c r="D3859">
        <v>-1.8382352941176401E-3</v>
      </c>
      <c r="E3859">
        <v>52.7</v>
      </c>
      <c r="F3859">
        <v>3.6524554433814402E-2</v>
      </c>
      <c r="G3859">
        <v>0</v>
      </c>
      <c r="H3859">
        <v>18.25</v>
      </c>
      <c r="I3859">
        <v>33.65</v>
      </c>
      <c r="J3859">
        <v>25.95</v>
      </c>
      <c r="K3859">
        <v>23.853125105091902</v>
      </c>
      <c r="L3859">
        <v>19.550569937121999</v>
      </c>
      <c r="M3859">
        <v>21.878103885641401</v>
      </c>
      <c r="N3859">
        <v>1.0866962638299799E-2</v>
      </c>
      <c r="O3859">
        <v>1.48599020822475E-2</v>
      </c>
      <c r="P3859">
        <v>1.2007124328909999E-2</v>
      </c>
      <c r="Q3859">
        <f t="shared" si="120"/>
        <v>38</v>
      </c>
      <c r="R3859">
        <f t="shared" si="121"/>
        <v>14.878103885641401</v>
      </c>
    </row>
    <row r="3860" spans="2:18" x14ac:dyDescent="0.35">
      <c r="B3860" s="1">
        <v>40382</v>
      </c>
      <c r="C3860">
        <v>53.1</v>
      </c>
      <c r="D3860">
        <v>-2.2099447513812001E-2</v>
      </c>
      <c r="E3860">
        <v>52.6</v>
      </c>
      <c r="F3860">
        <v>3.4486711574576098E-2</v>
      </c>
      <c r="G3860">
        <v>0</v>
      </c>
      <c r="H3860">
        <v>18.55</v>
      </c>
      <c r="I3860">
        <v>35.049999999999997</v>
      </c>
      <c r="J3860">
        <v>26.8</v>
      </c>
      <c r="K3860">
        <v>23.633207321652201</v>
      </c>
      <c r="L3860">
        <v>19.2189352042198</v>
      </c>
      <c r="M3860">
        <v>21.594198782470102</v>
      </c>
      <c r="N3860">
        <v>1.0118196497982001E-2</v>
      </c>
      <c r="O3860">
        <v>1.50894228954538E-2</v>
      </c>
      <c r="P3860">
        <v>1.18536611861277E-2</v>
      </c>
      <c r="Q3860">
        <f t="shared" si="120"/>
        <v>39</v>
      </c>
      <c r="R3860">
        <f t="shared" si="121"/>
        <v>14.594198782470102</v>
      </c>
    </row>
    <row r="3861" spans="2:18" x14ac:dyDescent="0.35">
      <c r="B3861" s="1">
        <v>40383</v>
      </c>
      <c r="C3861">
        <v>61</v>
      </c>
      <c r="D3861">
        <v>0.14877589453860601</v>
      </c>
      <c r="E3861">
        <v>53.58</v>
      </c>
      <c r="F3861">
        <v>4.4003857405516301E-2</v>
      </c>
      <c r="G3861">
        <v>1</v>
      </c>
      <c r="H3861">
        <v>18.45</v>
      </c>
      <c r="I3861">
        <v>35.450000000000003</v>
      </c>
      <c r="J3861">
        <v>26.95</v>
      </c>
      <c r="K3861">
        <v>23.758874626474899</v>
      </c>
      <c r="L3861">
        <v>19.119444784349199</v>
      </c>
      <c r="M3861">
        <v>21.610899082656601</v>
      </c>
      <c r="N3861">
        <v>8.110532210469E-3</v>
      </c>
      <c r="O3861">
        <v>1.4920992427051E-2</v>
      </c>
      <c r="P3861">
        <v>1.14220580738591E-2</v>
      </c>
      <c r="Q3861">
        <f t="shared" si="120"/>
        <v>40</v>
      </c>
      <c r="R3861">
        <f t="shared" si="121"/>
        <v>14.610899082656601</v>
      </c>
    </row>
    <row r="3862" spans="2:18" x14ac:dyDescent="0.35">
      <c r="B3862" s="1">
        <v>40384</v>
      </c>
      <c r="C3862">
        <v>63</v>
      </c>
      <c r="D3862">
        <v>3.2786885245901599E-2</v>
      </c>
      <c r="E3862">
        <v>55.06</v>
      </c>
      <c r="F3862">
        <v>4.1423170930106397E-2</v>
      </c>
      <c r="G3862">
        <v>0</v>
      </c>
      <c r="H3862">
        <v>17.649999999999999</v>
      </c>
      <c r="I3862">
        <v>35.15</v>
      </c>
      <c r="J3862">
        <v>26.4</v>
      </c>
      <c r="K3862">
        <v>24.0102092361202</v>
      </c>
      <c r="L3862">
        <v>18.953627417898101</v>
      </c>
      <c r="M3862">
        <v>21.6609999832163</v>
      </c>
      <c r="N3862">
        <v>9.1789857804351199E-3</v>
      </c>
      <c r="O3862">
        <v>1.3442019646345201E-2</v>
      </c>
      <c r="P3862">
        <v>9.4743969789250204E-3</v>
      </c>
      <c r="Q3862">
        <f t="shared" si="120"/>
        <v>41</v>
      </c>
      <c r="R3862">
        <f t="shared" si="121"/>
        <v>14.6609999832163</v>
      </c>
    </row>
    <row r="3863" spans="2:18" x14ac:dyDescent="0.35">
      <c r="B3863" s="1">
        <v>40385</v>
      </c>
      <c r="C3863">
        <v>60</v>
      </c>
      <c r="D3863">
        <v>-4.7619047619047603E-2</v>
      </c>
      <c r="E3863">
        <v>56.21</v>
      </c>
      <c r="F3863">
        <v>4.5562669053007099E-2</v>
      </c>
      <c r="G3863">
        <v>0</v>
      </c>
      <c r="H3863">
        <v>17.25</v>
      </c>
      <c r="I3863">
        <v>33.950000000000003</v>
      </c>
      <c r="J3863">
        <v>25.6</v>
      </c>
      <c r="K3863">
        <v>24.0573344754287</v>
      </c>
      <c r="L3863">
        <v>18.787810051447099</v>
      </c>
      <c r="M3863">
        <v>21.602548932563401</v>
      </c>
      <c r="N3863">
        <v>1.00933098863296E-2</v>
      </c>
      <c r="O3863">
        <v>9.9216409613577892E-3</v>
      </c>
      <c r="P3863">
        <v>7.3514481986278303E-3</v>
      </c>
      <c r="Q3863">
        <f t="shared" si="120"/>
        <v>42</v>
      </c>
      <c r="R3863">
        <f t="shared" si="121"/>
        <v>14.602548932563401</v>
      </c>
    </row>
    <row r="3864" spans="2:18" x14ac:dyDescent="0.35">
      <c r="B3864" s="1">
        <v>40386</v>
      </c>
      <c r="C3864">
        <v>65</v>
      </c>
      <c r="D3864">
        <v>8.3333333333333204E-2</v>
      </c>
      <c r="E3864">
        <v>57.31</v>
      </c>
      <c r="F3864">
        <v>4.2555796200773398E-2</v>
      </c>
      <c r="G3864">
        <v>1.1000000000000001</v>
      </c>
      <c r="H3864">
        <v>16.95</v>
      </c>
      <c r="I3864">
        <v>33.450000000000003</v>
      </c>
      <c r="J3864">
        <v>25.2</v>
      </c>
      <c r="K3864">
        <v>23.805999865783399</v>
      </c>
      <c r="L3864">
        <v>18.522502265125301</v>
      </c>
      <c r="M3864">
        <v>21.335344129578601</v>
      </c>
      <c r="N3864">
        <v>1.0736433856269E-2</v>
      </c>
      <c r="O3864">
        <v>7.5051316492638701E-3</v>
      </c>
      <c r="P3864">
        <v>6.2271886920735701E-3</v>
      </c>
      <c r="Q3864">
        <f t="shared" si="120"/>
        <v>43</v>
      </c>
      <c r="R3864">
        <f t="shared" si="121"/>
        <v>14.335344129578601</v>
      </c>
    </row>
    <row r="3865" spans="2:18" x14ac:dyDescent="0.35">
      <c r="B3865" s="1">
        <v>40387</v>
      </c>
      <c r="C3865">
        <v>62.2</v>
      </c>
      <c r="D3865">
        <v>-4.3076923076922999E-2</v>
      </c>
      <c r="E3865">
        <v>58.03</v>
      </c>
      <c r="F3865">
        <v>4.5011636656613799E-2</v>
      </c>
      <c r="G3865">
        <v>2.2000000000000002</v>
      </c>
      <c r="H3865">
        <v>18.649999999999999</v>
      </c>
      <c r="I3865">
        <v>32.549999999999997</v>
      </c>
      <c r="J3865">
        <v>25.6</v>
      </c>
      <c r="K3865">
        <v>23.3504558858012</v>
      </c>
      <c r="L3865">
        <v>18.555665738415598</v>
      </c>
      <c r="M3865">
        <v>21.1098900770602</v>
      </c>
      <c r="N3865">
        <v>7.7019385487402999E-3</v>
      </c>
      <c r="O3865">
        <v>9.4883348477462701E-3</v>
      </c>
      <c r="P3865">
        <v>5.7452856872867303E-3</v>
      </c>
      <c r="Q3865">
        <f t="shared" si="120"/>
        <v>44</v>
      </c>
      <c r="R3865">
        <f t="shared" si="121"/>
        <v>14.1098900770602</v>
      </c>
    </row>
    <row r="3866" spans="2:18" x14ac:dyDescent="0.35">
      <c r="B3866" s="1">
        <v>40388</v>
      </c>
      <c r="C3866">
        <v>63.7</v>
      </c>
      <c r="D3866">
        <v>2.41157556270097E-2</v>
      </c>
      <c r="E3866">
        <v>58.95</v>
      </c>
      <c r="F3866">
        <v>4.6514121310223901E-2</v>
      </c>
      <c r="G3866">
        <v>3.6</v>
      </c>
      <c r="H3866">
        <v>17.649999999999999</v>
      </c>
      <c r="I3866">
        <v>31.45</v>
      </c>
      <c r="J3866">
        <v>24.55</v>
      </c>
      <c r="K3866">
        <v>22.769244600996402</v>
      </c>
      <c r="L3866">
        <v>18.555665738415598</v>
      </c>
      <c r="M3866">
        <v>20.800934523609001</v>
      </c>
      <c r="N3866">
        <v>6.6666010671009501E-3</v>
      </c>
      <c r="O3866">
        <v>1.3403012023710401E-2</v>
      </c>
      <c r="P3866">
        <v>8.5177283850026604E-3</v>
      </c>
      <c r="Q3866">
        <f t="shared" si="120"/>
        <v>45</v>
      </c>
      <c r="R3866">
        <f t="shared" si="121"/>
        <v>13.800934523609001</v>
      </c>
    </row>
    <row r="3867" spans="2:18" x14ac:dyDescent="0.35">
      <c r="B3867" s="1">
        <v>40389</v>
      </c>
      <c r="C3867">
        <v>59.5</v>
      </c>
      <c r="D3867">
        <v>-6.5934065934065894E-2</v>
      </c>
      <c r="E3867">
        <v>59.619999999999898</v>
      </c>
      <c r="F3867">
        <v>4.9988261848584598E-2</v>
      </c>
      <c r="G3867">
        <v>0</v>
      </c>
      <c r="H3867">
        <v>17.649999999999999</v>
      </c>
      <c r="I3867">
        <v>32.049999999999997</v>
      </c>
      <c r="J3867">
        <v>24.85</v>
      </c>
      <c r="K3867">
        <v>22.470784752042501</v>
      </c>
      <c r="L3867">
        <v>18.621992684995998</v>
      </c>
      <c r="M3867">
        <v>20.675682272209901</v>
      </c>
      <c r="N3867">
        <v>5.6469563933571497E-3</v>
      </c>
      <c r="O3867">
        <v>1.39089058112084E-2</v>
      </c>
      <c r="P3867">
        <v>9.2583595795062198E-3</v>
      </c>
      <c r="Q3867">
        <f t="shared" si="120"/>
        <v>46</v>
      </c>
      <c r="R3867">
        <f t="shared" si="121"/>
        <v>13.675682272209901</v>
      </c>
    </row>
    <row r="3868" spans="2:18" x14ac:dyDescent="0.35">
      <c r="B3868" s="1">
        <v>40390</v>
      </c>
      <c r="C3868">
        <v>67.599999999999994</v>
      </c>
      <c r="D3868">
        <v>0.13613445378151201</v>
      </c>
      <c r="E3868">
        <v>60.94</v>
      </c>
      <c r="F3868">
        <v>6.0571404196432803E-2</v>
      </c>
      <c r="G3868">
        <v>0</v>
      </c>
      <c r="H3868">
        <v>18.149999999999999</v>
      </c>
      <c r="I3868">
        <v>30.45</v>
      </c>
      <c r="J3868">
        <v>24.3</v>
      </c>
      <c r="K3868">
        <v>21.999532358957499</v>
      </c>
      <c r="L3868">
        <v>18.820973524737301</v>
      </c>
      <c r="M3868">
        <v>20.525379570531001</v>
      </c>
      <c r="N3868">
        <v>6.0342920303526303E-3</v>
      </c>
      <c r="O3868">
        <v>1.7710718811299E-2</v>
      </c>
      <c r="P3868">
        <v>1.01725782926656E-2</v>
      </c>
      <c r="Q3868">
        <f t="shared" si="120"/>
        <v>47</v>
      </c>
      <c r="R3868">
        <f t="shared" si="121"/>
        <v>13.525379570531001</v>
      </c>
    </row>
    <row r="3869" spans="2:18" x14ac:dyDescent="0.35">
      <c r="B3869" s="1">
        <v>40391</v>
      </c>
      <c r="C3869">
        <v>62.1</v>
      </c>
      <c r="D3869">
        <v>-8.1360946745562004E-2</v>
      </c>
      <c r="E3869">
        <v>61.72</v>
      </c>
      <c r="F3869">
        <v>6.85236753415773E-2</v>
      </c>
      <c r="G3869">
        <v>0</v>
      </c>
      <c r="H3869">
        <v>16.850000000000001</v>
      </c>
      <c r="I3869">
        <v>31.15</v>
      </c>
      <c r="J3869">
        <v>24</v>
      </c>
      <c r="K3869">
        <v>21.7796145755179</v>
      </c>
      <c r="L3869">
        <v>18.522502265125301</v>
      </c>
      <c r="M3869">
        <v>20.258174767546201</v>
      </c>
      <c r="N3869">
        <v>6.38172531059473E-3</v>
      </c>
      <c r="O3869">
        <v>1.7620550401017999E-2</v>
      </c>
      <c r="P3869">
        <v>1.03024044053704E-2</v>
      </c>
      <c r="Q3869">
        <f t="shared" si="120"/>
        <v>48</v>
      </c>
      <c r="R3869">
        <f t="shared" si="121"/>
        <v>13.258174767546201</v>
      </c>
    </row>
    <row r="3870" spans="2:18" x14ac:dyDescent="0.35">
      <c r="B3870" s="1">
        <v>40392</v>
      </c>
      <c r="C3870">
        <v>65.7</v>
      </c>
      <c r="D3870">
        <v>5.7971014492753603E-2</v>
      </c>
      <c r="E3870">
        <v>62.98</v>
      </c>
      <c r="F3870">
        <v>7.2110832039471398E-2</v>
      </c>
      <c r="G3870">
        <v>0</v>
      </c>
      <c r="H3870">
        <v>16.55</v>
      </c>
      <c r="I3870">
        <v>32.75</v>
      </c>
      <c r="J3870">
        <v>24.65</v>
      </c>
      <c r="K3870">
        <v>21.983823945854699</v>
      </c>
      <c r="L3870">
        <v>18.340103162029202</v>
      </c>
      <c r="M3870">
        <v>20.274875067732701</v>
      </c>
      <c r="N3870">
        <v>7.9931234647950596E-3</v>
      </c>
      <c r="O3870">
        <v>1.5668648545647802E-2</v>
      </c>
      <c r="P3870">
        <v>8.3538465446489907E-3</v>
      </c>
      <c r="Q3870">
        <f t="shared" si="120"/>
        <v>49</v>
      </c>
      <c r="R3870">
        <f t="shared" si="121"/>
        <v>13.274875067732701</v>
      </c>
    </row>
    <row r="3871" spans="2:18" x14ac:dyDescent="0.35">
      <c r="B3871" s="1">
        <v>40393</v>
      </c>
      <c r="C3871">
        <v>58.2</v>
      </c>
      <c r="D3871">
        <v>-0.11415525114155201</v>
      </c>
      <c r="E3871">
        <v>62.7</v>
      </c>
      <c r="F3871">
        <v>6.8648767699765995E-2</v>
      </c>
      <c r="G3871">
        <v>0</v>
      </c>
      <c r="H3871">
        <v>17.149999999999999</v>
      </c>
      <c r="I3871">
        <v>32.75</v>
      </c>
      <c r="J3871">
        <v>24.95</v>
      </c>
      <c r="K3871">
        <v>22.093782837574501</v>
      </c>
      <c r="L3871">
        <v>18.257194478803601</v>
      </c>
      <c r="M3871">
        <v>20.2915753679193</v>
      </c>
      <c r="N3871">
        <v>8.8972479671826296E-3</v>
      </c>
      <c r="O3871">
        <v>1.1690852452781999E-2</v>
      </c>
      <c r="P3871">
        <v>5.5914687677029104E-3</v>
      </c>
      <c r="Q3871">
        <f t="shared" si="120"/>
        <v>50</v>
      </c>
      <c r="R3871">
        <f t="shared" si="121"/>
        <v>13.2915753679193</v>
      </c>
    </row>
    <row r="3872" spans="2:18" x14ac:dyDescent="0.35">
      <c r="B3872" s="1">
        <v>40394</v>
      </c>
      <c r="C3872">
        <v>60.2</v>
      </c>
      <c r="D3872">
        <v>3.4364261168384903E-2</v>
      </c>
      <c r="E3872">
        <v>62.42</v>
      </c>
      <c r="F3872">
        <v>6.8806505292014403E-2</v>
      </c>
      <c r="G3872">
        <v>0</v>
      </c>
      <c r="H3872">
        <v>17.45</v>
      </c>
      <c r="I3872">
        <v>33.450000000000003</v>
      </c>
      <c r="J3872">
        <v>25.45</v>
      </c>
      <c r="K3872">
        <v>22.5650352306595</v>
      </c>
      <c r="L3872">
        <v>18.141122322287899</v>
      </c>
      <c r="M3872">
        <v>20.483628820064599</v>
      </c>
      <c r="N3872">
        <v>9.4538733676324503E-3</v>
      </c>
      <c r="O3872">
        <v>1.33351748921365E-2</v>
      </c>
      <c r="P3872">
        <v>6.2801121237233901E-3</v>
      </c>
      <c r="Q3872">
        <f t="shared" si="120"/>
        <v>51</v>
      </c>
      <c r="R3872">
        <f t="shared" si="121"/>
        <v>13.483628820064599</v>
      </c>
    </row>
    <row r="3873" spans="2:18" x14ac:dyDescent="0.35">
      <c r="B3873" s="1">
        <v>40395</v>
      </c>
      <c r="C3873">
        <v>55.9</v>
      </c>
      <c r="D3873">
        <v>-7.1428571428571494E-2</v>
      </c>
      <c r="E3873">
        <v>62.01</v>
      </c>
      <c r="F3873">
        <v>7.1187457672966706E-2</v>
      </c>
      <c r="G3873">
        <v>1.3</v>
      </c>
      <c r="H3873">
        <v>17.25</v>
      </c>
      <c r="I3873">
        <v>31.75</v>
      </c>
      <c r="J3873">
        <v>24.5</v>
      </c>
      <c r="K3873">
        <v>22.659285709276499</v>
      </c>
      <c r="L3873">
        <v>18.207449268868299</v>
      </c>
      <c r="M3873">
        <v>20.5671303209973</v>
      </c>
      <c r="N3873">
        <v>8.0480544123996602E-3</v>
      </c>
      <c r="O3873">
        <v>9.9761859868727504E-3</v>
      </c>
      <c r="P3873">
        <v>5.6415039840603497E-3</v>
      </c>
      <c r="Q3873">
        <f t="shared" si="120"/>
        <v>52</v>
      </c>
      <c r="R3873">
        <f t="shared" si="121"/>
        <v>13.5671303209973</v>
      </c>
    </row>
    <row r="3874" spans="2:18" x14ac:dyDescent="0.35">
      <c r="B3874" s="1">
        <v>40396</v>
      </c>
      <c r="C3874">
        <v>59.3</v>
      </c>
      <c r="D3874">
        <v>6.0822898032200298E-2</v>
      </c>
      <c r="E3874">
        <v>61.44</v>
      </c>
      <c r="F3874">
        <v>6.8936414142853494E-2</v>
      </c>
      <c r="G3874">
        <v>1.1000000000000001</v>
      </c>
      <c r="H3874">
        <v>16.649999999999999</v>
      </c>
      <c r="I3874">
        <v>32.35</v>
      </c>
      <c r="J3874">
        <v>24.5</v>
      </c>
      <c r="K3874">
        <v>22.5964520568652</v>
      </c>
      <c r="L3874">
        <v>18.2240310055134</v>
      </c>
      <c r="M3874">
        <v>20.542079870717501</v>
      </c>
      <c r="N3874">
        <v>5.0585089577659097E-3</v>
      </c>
      <c r="O3874">
        <v>8.5314860854992704E-3</v>
      </c>
      <c r="P3874">
        <v>3.2814481941207201E-3</v>
      </c>
      <c r="Q3874">
        <f t="shared" si="120"/>
        <v>53</v>
      </c>
      <c r="R3874">
        <f t="shared" si="121"/>
        <v>13.542079870717501</v>
      </c>
    </row>
    <row r="3875" spans="2:18" x14ac:dyDescent="0.35">
      <c r="B3875" s="1">
        <v>40397</v>
      </c>
      <c r="C3875">
        <v>64.099999999999994</v>
      </c>
      <c r="D3875">
        <v>8.0944350758853201E-2</v>
      </c>
      <c r="E3875">
        <v>61.629999999999903</v>
      </c>
      <c r="F3875">
        <v>7.2723156911046499E-2</v>
      </c>
      <c r="G3875">
        <v>4.8</v>
      </c>
      <c r="H3875">
        <v>14.35</v>
      </c>
      <c r="I3875">
        <v>25.55</v>
      </c>
      <c r="J3875">
        <v>19.95</v>
      </c>
      <c r="K3875">
        <v>21.4654463134612</v>
      </c>
      <c r="L3875">
        <v>17.759742379450401</v>
      </c>
      <c r="M3875">
        <v>19.707064861390101</v>
      </c>
      <c r="N3875">
        <v>8.1843673220456294E-3</v>
      </c>
      <c r="O3875">
        <v>1.6666723985757099E-2</v>
      </c>
      <c r="P3875">
        <v>1.12463735617318E-2</v>
      </c>
      <c r="Q3875">
        <f t="shared" si="120"/>
        <v>54</v>
      </c>
      <c r="R3875">
        <f t="shared" si="121"/>
        <v>12.707064861390101</v>
      </c>
    </row>
    <row r="3876" spans="2:18" x14ac:dyDescent="0.35">
      <c r="B3876" s="1">
        <v>40398</v>
      </c>
      <c r="C3876">
        <v>93.9</v>
      </c>
      <c r="D3876">
        <v>0.46489859594383698</v>
      </c>
      <c r="E3876">
        <v>64.650000000000006</v>
      </c>
      <c r="F3876">
        <v>0.116801440942729</v>
      </c>
      <c r="G3876">
        <v>10.9</v>
      </c>
      <c r="H3876">
        <v>12.55</v>
      </c>
      <c r="I3876">
        <v>26.35</v>
      </c>
      <c r="J3876">
        <v>19.45</v>
      </c>
      <c r="K3876">
        <v>20.35014898316</v>
      </c>
      <c r="L3876">
        <v>16.947237283840199</v>
      </c>
      <c r="M3876">
        <v>18.705046850197199</v>
      </c>
      <c r="N3876">
        <v>1.6430207703725198E-2</v>
      </c>
      <c r="O3876">
        <v>2.6057921819208001E-2</v>
      </c>
      <c r="P3876">
        <v>2.1250759501524E-2</v>
      </c>
      <c r="Q3876">
        <f t="shared" si="120"/>
        <v>55</v>
      </c>
      <c r="R3876">
        <f t="shared" si="121"/>
        <v>11.705046850197199</v>
      </c>
    </row>
    <row r="3877" spans="2:18" x14ac:dyDescent="0.35">
      <c r="B3877" s="1">
        <v>40399</v>
      </c>
      <c r="C3877">
        <v>94.8</v>
      </c>
      <c r="D3877">
        <v>9.5846645367412206E-3</v>
      </c>
      <c r="E3877">
        <v>68.180000000000007</v>
      </c>
      <c r="F3877">
        <v>0.111166500802996</v>
      </c>
      <c r="G3877">
        <v>0</v>
      </c>
      <c r="H3877">
        <v>11.85</v>
      </c>
      <c r="I3877">
        <v>28.55</v>
      </c>
      <c r="J3877">
        <v>20.2</v>
      </c>
      <c r="K3877">
        <v>19.847479763869298</v>
      </c>
      <c r="L3877">
        <v>16.0518235050044</v>
      </c>
      <c r="M3877">
        <v>17.9869339421756</v>
      </c>
      <c r="N3877">
        <v>2.5725762000309401E-2</v>
      </c>
      <c r="O3877">
        <v>2.6732196051077298E-2</v>
      </c>
      <c r="P3877">
        <v>2.70361013867737E-2</v>
      </c>
      <c r="Q3877">
        <f t="shared" si="120"/>
        <v>56</v>
      </c>
      <c r="R3877">
        <f t="shared" si="121"/>
        <v>10.9869339421756</v>
      </c>
    </row>
    <row r="3878" spans="2:18" x14ac:dyDescent="0.35">
      <c r="B3878" s="1">
        <v>40400</v>
      </c>
      <c r="C3878">
        <v>67.3</v>
      </c>
      <c r="D3878">
        <v>-0.29008438818565302</v>
      </c>
      <c r="E3878">
        <v>68.150000000000006</v>
      </c>
      <c r="F3878">
        <v>0.12656149424341101</v>
      </c>
      <c r="G3878">
        <v>0</v>
      </c>
      <c r="H3878">
        <v>12.85</v>
      </c>
      <c r="I3878">
        <v>30.85</v>
      </c>
      <c r="J3878">
        <v>21.85</v>
      </c>
      <c r="K3878">
        <v>19.611853567326801</v>
      </c>
      <c r="L3878">
        <v>15.4217175124903</v>
      </c>
      <c r="M3878">
        <v>17.544375987232002</v>
      </c>
      <c r="N3878">
        <v>3.2845424985979199E-2</v>
      </c>
      <c r="O3878">
        <v>2.8271197541592501E-2</v>
      </c>
      <c r="P3878">
        <v>3.11416841437984E-2</v>
      </c>
      <c r="Q3878">
        <f t="shared" si="120"/>
        <v>57</v>
      </c>
      <c r="R3878">
        <f t="shared" si="121"/>
        <v>10.544375987232002</v>
      </c>
    </row>
    <row r="3879" spans="2:18" x14ac:dyDescent="0.35">
      <c r="B3879" s="1">
        <v>40401</v>
      </c>
      <c r="C3879">
        <v>63</v>
      </c>
      <c r="D3879">
        <v>-6.3893016344725106E-2</v>
      </c>
      <c r="E3879">
        <v>68.239999999999995</v>
      </c>
      <c r="F3879">
        <v>0.12481470120332699</v>
      </c>
      <c r="G3879">
        <v>0</v>
      </c>
      <c r="H3879">
        <v>14.95</v>
      </c>
      <c r="I3879">
        <v>31.45</v>
      </c>
      <c r="J3879">
        <v>23.2</v>
      </c>
      <c r="K3879">
        <v>20.538649940393999</v>
      </c>
      <c r="L3879">
        <v>15.5212079323609</v>
      </c>
      <c r="M3879">
        <v>18.087135743294901</v>
      </c>
      <c r="N3879">
        <v>3.3953546459400699E-2</v>
      </c>
      <c r="O3879">
        <v>3.7167992262638297E-2</v>
      </c>
      <c r="P3879">
        <v>3.7085366321221599E-2</v>
      </c>
      <c r="Q3879">
        <f t="shared" si="120"/>
        <v>58</v>
      </c>
      <c r="R3879">
        <f t="shared" si="121"/>
        <v>11.087135743294901</v>
      </c>
    </row>
    <row r="3880" spans="2:18" x14ac:dyDescent="0.35">
      <c r="B3880" s="1">
        <v>40402</v>
      </c>
      <c r="C3880">
        <v>60.4</v>
      </c>
      <c r="D3880">
        <v>-4.1269841269841297E-2</v>
      </c>
      <c r="E3880">
        <v>67.709999999999994</v>
      </c>
      <c r="F3880">
        <v>0.123144583881036</v>
      </c>
      <c r="G3880">
        <v>0</v>
      </c>
      <c r="H3880">
        <v>12.65</v>
      </c>
      <c r="I3880">
        <v>31.75</v>
      </c>
      <c r="J3880">
        <v>22.2</v>
      </c>
      <c r="K3880">
        <v>21.386904247947001</v>
      </c>
      <c r="L3880">
        <v>15.537789669005999</v>
      </c>
      <c r="M3880">
        <v>18.5463939984249</v>
      </c>
      <c r="N3880">
        <v>2.90718670057338E-2</v>
      </c>
      <c r="O3880">
        <v>3.5417598883221199E-2</v>
      </c>
      <c r="P3880">
        <v>3.4033852430672903E-2</v>
      </c>
      <c r="Q3880">
        <f t="shared" si="120"/>
        <v>59</v>
      </c>
      <c r="R3880">
        <f t="shared" si="121"/>
        <v>11.5463939984249</v>
      </c>
    </row>
    <row r="3881" spans="2:18" x14ac:dyDescent="0.35">
      <c r="B3881" s="1">
        <v>40403</v>
      </c>
      <c r="C3881">
        <v>58.7</v>
      </c>
      <c r="D3881">
        <v>-2.8145695364238301E-2</v>
      </c>
      <c r="E3881">
        <v>67.760000000000005</v>
      </c>
      <c r="F3881">
        <v>0.114543628303304</v>
      </c>
      <c r="G3881">
        <v>0</v>
      </c>
      <c r="H3881">
        <v>12.75</v>
      </c>
      <c r="I3881">
        <v>32.75</v>
      </c>
      <c r="J3881">
        <v>22.75</v>
      </c>
      <c r="K3881">
        <v>22.046657598265998</v>
      </c>
      <c r="L3881">
        <v>15.687025298811999</v>
      </c>
      <c r="M3881">
        <v>18.9722516531819</v>
      </c>
      <c r="N3881">
        <v>2.18428398223958E-2</v>
      </c>
      <c r="O3881">
        <v>3.1195733933072799E-2</v>
      </c>
      <c r="P3881">
        <v>2.8457077537088999E-2</v>
      </c>
      <c r="Q3881">
        <f t="shared" si="120"/>
        <v>60</v>
      </c>
      <c r="R3881">
        <f t="shared" si="121"/>
        <v>11.9722516531819</v>
      </c>
    </row>
    <row r="3882" spans="2:18" x14ac:dyDescent="0.35">
      <c r="B3882" s="1">
        <v>40404</v>
      </c>
      <c r="C3882">
        <v>56.9</v>
      </c>
      <c r="D3882">
        <v>-3.0664395229982901E-2</v>
      </c>
      <c r="E3882">
        <v>67.429999999999893</v>
      </c>
      <c r="F3882">
        <v>0.11417364170946399</v>
      </c>
      <c r="G3882">
        <v>0</v>
      </c>
      <c r="H3882">
        <v>13.55</v>
      </c>
      <c r="I3882">
        <v>33.549999999999997</v>
      </c>
      <c r="J3882">
        <v>23.55</v>
      </c>
      <c r="K3882">
        <v>22.470784752042501</v>
      </c>
      <c r="L3882">
        <v>15.8030974553278</v>
      </c>
      <c r="M3882">
        <v>19.256156756353299</v>
      </c>
      <c r="N3882">
        <v>1.27556123156437E-2</v>
      </c>
      <c r="O3882">
        <v>3.0103073605250601E-2</v>
      </c>
      <c r="P3882">
        <v>2.3771643472077199E-2</v>
      </c>
      <c r="Q3882">
        <f t="shared" si="120"/>
        <v>61</v>
      </c>
      <c r="R3882">
        <f t="shared" si="121"/>
        <v>12.256156756353299</v>
      </c>
    </row>
    <row r="3883" spans="2:18" x14ac:dyDescent="0.35">
      <c r="B3883" s="1">
        <v>40405</v>
      </c>
      <c r="C3883">
        <v>55.9</v>
      </c>
      <c r="D3883">
        <v>-1.7574692442882199E-2</v>
      </c>
      <c r="E3883">
        <v>67.429999999999893</v>
      </c>
      <c r="F3883">
        <v>0.10878825381089501</v>
      </c>
      <c r="G3883">
        <v>0</v>
      </c>
      <c r="H3883">
        <v>15.45</v>
      </c>
      <c r="I3883">
        <v>34.450000000000003</v>
      </c>
      <c r="J3883">
        <v>24.95</v>
      </c>
      <c r="K3883">
        <v>22.9420371451275</v>
      </c>
      <c r="L3883">
        <v>15.8860061385533</v>
      </c>
      <c r="M3883">
        <v>19.548412009617898</v>
      </c>
      <c r="N3883">
        <v>5.9539875209501701E-3</v>
      </c>
      <c r="O3883">
        <v>3.1923061019999102E-2</v>
      </c>
      <c r="P3883">
        <v>2.1886208215802599E-2</v>
      </c>
      <c r="Q3883">
        <f t="shared" si="120"/>
        <v>62</v>
      </c>
      <c r="R3883">
        <f t="shared" si="121"/>
        <v>12.548412009617898</v>
      </c>
    </row>
    <row r="3884" spans="2:18" x14ac:dyDescent="0.35">
      <c r="B3884" s="1">
        <v>40406</v>
      </c>
      <c r="C3884">
        <v>54.6</v>
      </c>
      <c r="D3884">
        <v>-2.3255813953488299E-2</v>
      </c>
      <c r="E3884">
        <v>66.959999999999994</v>
      </c>
      <c r="F3884">
        <v>0.10503154540302399</v>
      </c>
      <c r="G3884">
        <v>0</v>
      </c>
      <c r="H3884">
        <v>17.649999999999999</v>
      </c>
      <c r="I3884">
        <v>33.450000000000003</v>
      </c>
      <c r="J3884">
        <v>25.55</v>
      </c>
      <c r="K3884">
        <v>23.209080167875701</v>
      </c>
      <c r="L3884">
        <v>16.715092970808701</v>
      </c>
      <c r="M3884">
        <v>20.107872065867301</v>
      </c>
      <c r="N3884">
        <v>1.51016755174489E-2</v>
      </c>
      <c r="O3884">
        <v>2.4799651165714202E-2</v>
      </c>
      <c r="P3884">
        <v>2.1422770561914901E-2</v>
      </c>
      <c r="Q3884">
        <f t="shared" si="120"/>
        <v>63</v>
      </c>
      <c r="R3884">
        <f t="shared" si="121"/>
        <v>13.107872065867301</v>
      </c>
    </row>
    <row r="3885" spans="2:18" x14ac:dyDescent="0.35">
      <c r="B3885" s="1">
        <v>40407</v>
      </c>
      <c r="C3885">
        <v>55.6</v>
      </c>
      <c r="D3885">
        <v>1.8315018315018201E-2</v>
      </c>
      <c r="E3885">
        <v>66.11</v>
      </c>
      <c r="F3885">
        <v>9.8768612158640801E-2</v>
      </c>
      <c r="G3885">
        <v>0</v>
      </c>
      <c r="H3885">
        <v>17.649999999999999</v>
      </c>
      <c r="I3885">
        <v>34.35</v>
      </c>
      <c r="J3885">
        <v>26</v>
      </c>
      <c r="K3885">
        <v>23.460414777520999</v>
      </c>
      <c r="L3885">
        <v>17.5275980664189</v>
      </c>
      <c r="M3885">
        <v>20.650631821930101</v>
      </c>
      <c r="N3885">
        <v>2.4609823630949601E-2</v>
      </c>
      <c r="O3885">
        <v>1.87054026233461E-2</v>
      </c>
      <c r="P3885">
        <v>2.1742964706573501E-2</v>
      </c>
      <c r="Q3885">
        <f t="shared" si="120"/>
        <v>64</v>
      </c>
      <c r="R3885">
        <f t="shared" si="121"/>
        <v>13.650631821930101</v>
      </c>
    </row>
    <row r="3886" spans="2:18" x14ac:dyDescent="0.35">
      <c r="B3886" s="1">
        <v>40408</v>
      </c>
      <c r="C3886">
        <v>57.1</v>
      </c>
      <c r="D3886">
        <v>2.6978417266187101E-2</v>
      </c>
      <c r="E3886">
        <v>62.43</v>
      </c>
      <c r="F3886">
        <v>5.4976594290875702E-2</v>
      </c>
      <c r="G3886">
        <v>7.2</v>
      </c>
      <c r="H3886">
        <v>16.350000000000001</v>
      </c>
      <c r="I3886">
        <v>30.35</v>
      </c>
      <c r="J3886">
        <v>23.35</v>
      </c>
      <c r="K3886">
        <v>22.9577455582304</v>
      </c>
      <c r="L3886">
        <v>17.991886692481899</v>
      </c>
      <c r="M3886">
        <v>20.617231221556999</v>
      </c>
      <c r="N3886">
        <v>2.7986686853126601E-2</v>
      </c>
      <c r="O3886">
        <v>1.68209622340195E-2</v>
      </c>
      <c r="P3886">
        <v>1.7474097388981001E-2</v>
      </c>
      <c r="Q3886">
        <f t="shared" si="120"/>
        <v>65</v>
      </c>
      <c r="R3886">
        <f t="shared" si="121"/>
        <v>13.617231221556999</v>
      </c>
    </row>
    <row r="3887" spans="2:18" x14ac:dyDescent="0.35">
      <c r="B3887" s="1">
        <v>40409</v>
      </c>
      <c r="C3887">
        <v>205</v>
      </c>
      <c r="D3887">
        <v>2.5901926444833601</v>
      </c>
      <c r="E3887">
        <v>73.45</v>
      </c>
      <c r="F3887">
        <v>0.31303739228553701</v>
      </c>
      <c r="G3887">
        <v>0</v>
      </c>
      <c r="H3887">
        <v>16.350000000000001</v>
      </c>
      <c r="I3887">
        <v>31.05</v>
      </c>
      <c r="J3887">
        <v>23.7</v>
      </c>
      <c r="K3887">
        <v>22.423659512734002</v>
      </c>
      <c r="L3887">
        <v>18.141122322287899</v>
      </c>
      <c r="M3887">
        <v>20.408477469225101</v>
      </c>
      <c r="N3887">
        <v>2.8165759092868999E-2</v>
      </c>
      <c r="O3887">
        <v>1.7626195027093099E-2</v>
      </c>
      <c r="P3887">
        <v>1.6506293328291798E-2</v>
      </c>
      <c r="Q3887">
        <f t="shared" si="120"/>
        <v>0</v>
      </c>
      <c r="R3887">
        <f t="shared" si="121"/>
        <v>0</v>
      </c>
    </row>
    <row r="3888" spans="2:18" x14ac:dyDescent="0.35">
      <c r="B3888" s="1">
        <v>40410</v>
      </c>
      <c r="C3888">
        <v>68.599999999999994</v>
      </c>
      <c r="D3888">
        <v>-0.66536585365853596</v>
      </c>
      <c r="E3888">
        <v>73.58</v>
      </c>
      <c r="F3888">
        <v>0.35056553883282598</v>
      </c>
      <c r="G3888">
        <v>0</v>
      </c>
      <c r="H3888">
        <v>15.65</v>
      </c>
      <c r="I3888">
        <v>33.25</v>
      </c>
      <c r="J3888">
        <v>24.45</v>
      </c>
      <c r="K3888">
        <v>22.392242686528299</v>
      </c>
      <c r="L3888">
        <v>17.8094875893857</v>
      </c>
      <c r="M3888">
        <v>20.224774167173099</v>
      </c>
      <c r="N3888">
        <v>3.0772653346626599E-2</v>
      </c>
      <c r="O3888">
        <v>1.37120500910496E-2</v>
      </c>
      <c r="P3888">
        <v>1.52711105874922E-2</v>
      </c>
      <c r="Q3888">
        <f t="shared" si="120"/>
        <v>1</v>
      </c>
      <c r="R3888">
        <f t="shared" si="121"/>
        <v>0</v>
      </c>
    </row>
    <row r="3889" spans="2:18" x14ac:dyDescent="0.35">
      <c r="B3889" s="1">
        <v>40411</v>
      </c>
      <c r="C3889">
        <v>58.8</v>
      </c>
      <c r="D3889">
        <v>-0.14285714285714199</v>
      </c>
      <c r="E3889">
        <v>73.16</v>
      </c>
      <c r="F3889">
        <v>0.35846195148406701</v>
      </c>
      <c r="G3889">
        <v>0</v>
      </c>
      <c r="H3889">
        <v>16.95</v>
      </c>
      <c r="I3889">
        <v>33.75</v>
      </c>
      <c r="J3889">
        <v>25.35</v>
      </c>
      <c r="K3889">
        <v>22.2979922079113</v>
      </c>
      <c r="L3889">
        <v>17.693415432870001</v>
      </c>
      <c r="M3889">
        <v>20.116222215960502</v>
      </c>
      <c r="N3889">
        <v>2.1638188303015098E-2</v>
      </c>
      <c r="O3889">
        <v>1.2225883708949699E-2</v>
      </c>
      <c r="P3889">
        <v>1.06207243832651E-2</v>
      </c>
      <c r="Q3889">
        <f t="shared" si="120"/>
        <v>2</v>
      </c>
      <c r="R3889">
        <f t="shared" si="121"/>
        <v>0</v>
      </c>
    </row>
    <row r="3890" spans="2:18" x14ac:dyDescent="0.35">
      <c r="B3890" s="1">
        <v>40412</v>
      </c>
      <c r="C3890">
        <v>57.1</v>
      </c>
      <c r="D3890">
        <v>-2.8911564625850299E-2</v>
      </c>
      <c r="E3890">
        <v>72.83</v>
      </c>
      <c r="F3890">
        <v>0.35722612381966801</v>
      </c>
      <c r="G3890">
        <v>0</v>
      </c>
      <c r="H3890">
        <v>17.95</v>
      </c>
      <c r="I3890">
        <v>32.049999999999997</v>
      </c>
      <c r="J3890">
        <v>25</v>
      </c>
      <c r="K3890">
        <v>22.5650352306595</v>
      </c>
      <c r="L3890">
        <v>17.9587232191917</v>
      </c>
      <c r="M3890">
        <v>20.391777169038601</v>
      </c>
      <c r="N3890">
        <v>1.4915318375405299E-2</v>
      </c>
      <c r="O3890">
        <v>1.2455274059546899E-2</v>
      </c>
      <c r="P3890">
        <v>7.9618733254707592E-3</v>
      </c>
      <c r="Q3890">
        <f t="shared" si="120"/>
        <v>3</v>
      </c>
      <c r="R3890">
        <f t="shared" si="121"/>
        <v>13.391777169038601</v>
      </c>
    </row>
    <row r="3891" spans="2:18" x14ac:dyDescent="0.35">
      <c r="B3891" s="1">
        <v>40413</v>
      </c>
      <c r="C3891">
        <v>57.4</v>
      </c>
      <c r="D3891">
        <v>5.2539404553415504E-3</v>
      </c>
      <c r="E3891">
        <v>72.7</v>
      </c>
      <c r="F3891">
        <v>0.35493694832877898</v>
      </c>
      <c r="G3891">
        <v>0</v>
      </c>
      <c r="H3891">
        <v>15.25</v>
      </c>
      <c r="I3891">
        <v>31.55</v>
      </c>
      <c r="J3891">
        <v>23.4</v>
      </c>
      <c r="K3891">
        <v>22.643577296173699</v>
      </c>
      <c r="L3891">
        <v>17.776324116095498</v>
      </c>
      <c r="M3891">
        <v>20.341676268478899</v>
      </c>
      <c r="N3891">
        <v>1.16488322722662E-2</v>
      </c>
      <c r="O3891">
        <v>8.8661592696512997E-3</v>
      </c>
      <c r="P3891">
        <v>8.1297740917984397E-3</v>
      </c>
      <c r="Q3891">
        <f t="shared" si="120"/>
        <v>4</v>
      </c>
      <c r="R3891">
        <f t="shared" si="121"/>
        <v>13.341676268478899</v>
      </c>
    </row>
    <row r="3892" spans="2:18" x14ac:dyDescent="0.35">
      <c r="B3892" s="1">
        <v>40414</v>
      </c>
      <c r="C3892">
        <v>54.6</v>
      </c>
      <c r="D3892">
        <v>-4.8780487804877898E-2</v>
      </c>
      <c r="E3892">
        <v>72.47</v>
      </c>
      <c r="F3892">
        <v>0.356748557586268</v>
      </c>
      <c r="G3892">
        <v>0</v>
      </c>
      <c r="H3892">
        <v>14.95</v>
      </c>
      <c r="I3892">
        <v>34.25</v>
      </c>
      <c r="J3892">
        <v>24.6</v>
      </c>
      <c r="K3892">
        <v>22.800661427202002</v>
      </c>
      <c r="L3892">
        <v>17.660251959579799</v>
      </c>
      <c r="M3892">
        <v>20.366726718758802</v>
      </c>
      <c r="N3892">
        <v>1.1295829410434499E-2</v>
      </c>
      <c r="O3892">
        <v>5.6008347185440401E-3</v>
      </c>
      <c r="P3892">
        <v>6.3510293268348597E-3</v>
      </c>
      <c r="Q3892">
        <f t="shared" si="120"/>
        <v>5</v>
      </c>
      <c r="R3892">
        <f t="shared" si="121"/>
        <v>13.366726718758802</v>
      </c>
    </row>
    <row r="3893" spans="2:18" x14ac:dyDescent="0.35">
      <c r="B3893" s="1">
        <v>40415</v>
      </c>
      <c r="C3893">
        <v>52.9</v>
      </c>
      <c r="D3893">
        <v>-3.1135531135531101E-2</v>
      </c>
      <c r="E3893">
        <v>72.17</v>
      </c>
      <c r="F3893">
        <v>0.358104641455533</v>
      </c>
      <c r="G3893">
        <v>0</v>
      </c>
      <c r="H3893">
        <v>15.85</v>
      </c>
      <c r="I3893">
        <v>34.450000000000003</v>
      </c>
      <c r="J3893">
        <v>25.15</v>
      </c>
      <c r="K3893">
        <v>22.9106203189219</v>
      </c>
      <c r="L3893">
        <v>17.477852856483601</v>
      </c>
      <c r="M3893">
        <v>20.333326118385699</v>
      </c>
      <c r="N3893">
        <v>9.7053093901943392E-3</v>
      </c>
      <c r="O3893">
        <v>6.2851470098678397E-3</v>
      </c>
      <c r="P3893">
        <v>4.8787565188397998E-3</v>
      </c>
      <c r="Q3893">
        <f t="shared" si="120"/>
        <v>6</v>
      </c>
      <c r="R3893">
        <f t="shared" si="121"/>
        <v>13.333326118385699</v>
      </c>
    </row>
    <row r="3894" spans="2:18" x14ac:dyDescent="0.35">
      <c r="B3894" s="1">
        <v>40416</v>
      </c>
      <c r="C3894">
        <v>52.8</v>
      </c>
      <c r="D3894">
        <v>-1.8903591682419799E-3</v>
      </c>
      <c r="E3894">
        <v>71.989999999999995</v>
      </c>
      <c r="F3894">
        <v>0.35596809597700801</v>
      </c>
      <c r="G3894">
        <v>1</v>
      </c>
      <c r="H3894">
        <v>16.649999999999999</v>
      </c>
      <c r="I3894">
        <v>34.549999999999997</v>
      </c>
      <c r="J3894">
        <v>25.6</v>
      </c>
      <c r="K3894">
        <v>23.3033306464927</v>
      </c>
      <c r="L3894">
        <v>17.262290280097201</v>
      </c>
      <c r="M3894">
        <v>20.433527919505</v>
      </c>
      <c r="N3894">
        <v>1.0868516657418901E-2</v>
      </c>
      <c r="O3894">
        <v>8.8715279805722698E-3</v>
      </c>
      <c r="P3894">
        <v>4.7908930934745303E-3</v>
      </c>
      <c r="Q3894">
        <f t="shared" si="120"/>
        <v>7</v>
      </c>
      <c r="R3894">
        <f t="shared" si="121"/>
        <v>13.433527919505</v>
      </c>
    </row>
    <row r="3895" spans="2:18" x14ac:dyDescent="0.35">
      <c r="B3895" s="1">
        <v>40417</v>
      </c>
      <c r="C3895">
        <v>67.400000000000006</v>
      </c>
      <c r="D3895">
        <v>0.27651515151515099</v>
      </c>
      <c r="E3895">
        <v>73.169999999999902</v>
      </c>
      <c r="F3895">
        <v>0.381788109297022</v>
      </c>
      <c r="G3895">
        <v>3.1</v>
      </c>
      <c r="H3895">
        <v>16.95</v>
      </c>
      <c r="I3895">
        <v>30.15</v>
      </c>
      <c r="J3895">
        <v>23.55</v>
      </c>
      <c r="K3895">
        <v>23.083412863052999</v>
      </c>
      <c r="L3895">
        <v>17.544179803064001</v>
      </c>
      <c r="M3895">
        <v>20.458578369784799</v>
      </c>
      <c r="N3895">
        <v>1.11355303229137E-2</v>
      </c>
      <c r="O3895">
        <v>8.3637441310817993E-3</v>
      </c>
      <c r="P3895">
        <v>2.29645352609155E-3</v>
      </c>
      <c r="Q3895">
        <f t="shared" si="120"/>
        <v>8</v>
      </c>
      <c r="R3895">
        <f t="shared" si="121"/>
        <v>13.458578369784799</v>
      </c>
    </row>
    <row r="3896" spans="2:18" x14ac:dyDescent="0.35">
      <c r="B3896" s="1">
        <v>40418</v>
      </c>
      <c r="C3896">
        <v>99.2</v>
      </c>
      <c r="D3896">
        <v>0.47181008902077098</v>
      </c>
      <c r="E3896">
        <v>77.38</v>
      </c>
      <c r="F3896">
        <v>0.42627127647247998</v>
      </c>
      <c r="G3896">
        <v>0</v>
      </c>
      <c r="H3896">
        <v>16.05</v>
      </c>
      <c r="I3896">
        <v>28.15</v>
      </c>
      <c r="J3896">
        <v>22.1</v>
      </c>
      <c r="K3896">
        <v>22.125199663780201</v>
      </c>
      <c r="L3896">
        <v>17.726578906160199</v>
      </c>
      <c r="M3896">
        <v>20.0410708651211</v>
      </c>
      <c r="N3896">
        <v>1.1183527333550099E-2</v>
      </c>
      <c r="O3896">
        <v>1.5969784218397998E-2</v>
      </c>
      <c r="P3896">
        <v>5.8865610347534902E-3</v>
      </c>
      <c r="Q3896">
        <f t="shared" si="120"/>
        <v>9</v>
      </c>
      <c r="R3896">
        <f t="shared" si="121"/>
        <v>13.0410708651211</v>
      </c>
    </row>
    <row r="3897" spans="2:18" x14ac:dyDescent="0.35">
      <c r="B3897" s="1">
        <v>40419</v>
      </c>
      <c r="C3897">
        <v>58.8</v>
      </c>
      <c r="D3897">
        <v>-0.407258064516129</v>
      </c>
      <c r="E3897">
        <v>62.759999999999899</v>
      </c>
      <c r="F3897">
        <v>0.207977818475757</v>
      </c>
      <c r="G3897">
        <v>0</v>
      </c>
      <c r="H3897">
        <v>11.25</v>
      </c>
      <c r="I3897">
        <v>26.35</v>
      </c>
      <c r="J3897">
        <v>18.8</v>
      </c>
      <c r="K3897">
        <v>20.852818202450699</v>
      </c>
      <c r="L3897">
        <v>16.9638190204853</v>
      </c>
      <c r="M3897">
        <v>18.980601803275199</v>
      </c>
      <c r="N3897">
        <v>1.8483441756348699E-2</v>
      </c>
      <c r="O3897">
        <v>2.60839839720645E-2</v>
      </c>
      <c r="P3897">
        <v>1.62232222770851E-2</v>
      </c>
      <c r="Q3897">
        <f t="shared" si="120"/>
        <v>10</v>
      </c>
      <c r="R3897">
        <f t="shared" si="121"/>
        <v>11.980601803275199</v>
      </c>
    </row>
    <row r="3898" spans="2:18" x14ac:dyDescent="0.35">
      <c r="B3898" s="1">
        <v>40420</v>
      </c>
      <c r="C3898">
        <v>55.7</v>
      </c>
      <c r="D3898">
        <v>-5.2721088435374E-2</v>
      </c>
      <c r="E3898">
        <v>61.47</v>
      </c>
      <c r="F3898">
        <v>0.14671334195344099</v>
      </c>
      <c r="G3898">
        <v>0</v>
      </c>
      <c r="H3898">
        <v>9.25</v>
      </c>
      <c r="I3898">
        <v>25.25</v>
      </c>
      <c r="J3898">
        <v>17.25</v>
      </c>
      <c r="K3898">
        <v>19.391935783887199</v>
      </c>
      <c r="L3898">
        <v>15.7367705087473</v>
      </c>
      <c r="M3898">
        <v>17.5861267376984</v>
      </c>
      <c r="N3898">
        <v>3.0884450342083501E-2</v>
      </c>
      <c r="O3898">
        <v>3.9130827026245901E-2</v>
      </c>
      <c r="P3898">
        <v>3.0588916975375201E-2</v>
      </c>
      <c r="Q3898">
        <f t="shared" si="120"/>
        <v>11</v>
      </c>
      <c r="R3898">
        <f t="shared" si="121"/>
        <v>10.5861267376984</v>
      </c>
    </row>
    <row r="3899" spans="2:18" x14ac:dyDescent="0.35">
      <c r="B3899" s="1">
        <v>40421</v>
      </c>
      <c r="C3899">
        <v>56.7</v>
      </c>
      <c r="D3899">
        <v>1.79533213644524E-2</v>
      </c>
      <c r="E3899">
        <v>61.259999999999899</v>
      </c>
      <c r="F3899">
        <v>0.13422295980417201</v>
      </c>
      <c r="G3899">
        <v>0</v>
      </c>
      <c r="H3899">
        <v>9.25</v>
      </c>
      <c r="I3899">
        <v>28.15</v>
      </c>
      <c r="J3899">
        <v>18.7</v>
      </c>
      <c r="K3899">
        <v>19.077767521830499</v>
      </c>
      <c r="L3899">
        <v>14.459976787074099</v>
      </c>
      <c r="M3899">
        <v>16.7761621786508</v>
      </c>
      <c r="N3899">
        <v>4.4644639979964498E-2</v>
      </c>
      <c r="O3899">
        <v>3.8942827348396297E-2</v>
      </c>
      <c r="P3899">
        <v>3.88147287772099E-2</v>
      </c>
      <c r="Q3899">
        <f t="shared" si="120"/>
        <v>12</v>
      </c>
      <c r="R3899">
        <f t="shared" si="121"/>
        <v>9.7761621786508002</v>
      </c>
    </row>
    <row r="3900" spans="2:18" x14ac:dyDescent="0.35">
      <c r="B3900" s="1">
        <v>40422</v>
      </c>
      <c r="C3900">
        <v>56.4</v>
      </c>
      <c r="D3900">
        <v>-5.2910052910053402E-3</v>
      </c>
      <c r="E3900">
        <v>61.19</v>
      </c>
      <c r="F3900">
        <v>0.131860903870687</v>
      </c>
      <c r="G3900">
        <v>0</v>
      </c>
      <c r="H3900">
        <v>10.75</v>
      </c>
      <c r="I3900">
        <v>30.95</v>
      </c>
      <c r="J3900">
        <v>20.85</v>
      </c>
      <c r="K3900">
        <v>19.517603088709802</v>
      </c>
      <c r="L3900">
        <v>13.5811447448834</v>
      </c>
      <c r="M3900">
        <v>16.567408426318899</v>
      </c>
      <c r="N3900">
        <v>5.3534055378962199E-2</v>
      </c>
      <c r="O3900">
        <v>4.1666366078836302E-2</v>
      </c>
      <c r="P3900">
        <v>4.1058234075054698E-2</v>
      </c>
      <c r="Q3900">
        <f t="shared" si="120"/>
        <v>13</v>
      </c>
      <c r="R3900">
        <f t="shared" si="121"/>
        <v>9.5674084263188988</v>
      </c>
    </row>
    <row r="3901" spans="2:18" x14ac:dyDescent="0.35">
      <c r="B3901" s="1">
        <v>40423</v>
      </c>
      <c r="C3901">
        <v>47.2</v>
      </c>
      <c r="D3901">
        <v>-0.16312056737588601</v>
      </c>
      <c r="E3901">
        <v>60.169999999999902</v>
      </c>
      <c r="F3901">
        <v>0.147647566562742</v>
      </c>
      <c r="G3901">
        <v>0</v>
      </c>
      <c r="H3901">
        <v>13.95</v>
      </c>
      <c r="I3901">
        <v>33.35</v>
      </c>
      <c r="J3901">
        <v>23.65</v>
      </c>
      <c r="K3901">
        <v>20.617192005908201</v>
      </c>
      <c r="L3901">
        <v>14.028851634301301</v>
      </c>
      <c r="M3901">
        <v>17.377372985366499</v>
      </c>
      <c r="N3901">
        <v>5.80478091233377E-2</v>
      </c>
      <c r="O3901">
        <v>4.4631849932715101E-2</v>
      </c>
      <c r="P3901">
        <v>4.6754549579921402E-2</v>
      </c>
      <c r="Q3901">
        <f t="shared" si="120"/>
        <v>14</v>
      </c>
      <c r="R3901">
        <f t="shared" si="121"/>
        <v>10.377372985366499</v>
      </c>
    </row>
    <row r="3902" spans="2:18" x14ac:dyDescent="0.35">
      <c r="B3902" s="1">
        <v>40424</v>
      </c>
      <c r="C3902">
        <v>43.7</v>
      </c>
      <c r="D3902">
        <v>-7.4152542372881297E-2</v>
      </c>
      <c r="E3902">
        <v>59.08</v>
      </c>
      <c r="F3902">
        <v>0.150184772019542</v>
      </c>
      <c r="G3902">
        <v>0</v>
      </c>
      <c r="H3902">
        <v>14.05</v>
      </c>
      <c r="I3902">
        <v>34.450000000000003</v>
      </c>
      <c r="J3902">
        <v>24.25</v>
      </c>
      <c r="K3902">
        <v>22.062366011368901</v>
      </c>
      <c r="L3902">
        <v>14.8247749932664</v>
      </c>
      <c r="M3902">
        <v>18.5463939984249</v>
      </c>
      <c r="N3902">
        <v>6.0788925710638098E-2</v>
      </c>
      <c r="O3902">
        <v>4.7149316151076898E-2</v>
      </c>
      <c r="P3902">
        <v>4.9626110961533298E-2</v>
      </c>
      <c r="Q3902">
        <f t="shared" si="120"/>
        <v>15</v>
      </c>
      <c r="R3902">
        <f t="shared" si="121"/>
        <v>11.5463939984249</v>
      </c>
    </row>
    <row r="3903" spans="2:18" x14ac:dyDescent="0.35">
      <c r="B3903" s="1">
        <v>40425</v>
      </c>
      <c r="C3903">
        <v>42.5</v>
      </c>
      <c r="D3903">
        <v>-2.7459954233409599E-2</v>
      </c>
      <c r="E3903">
        <v>58.04</v>
      </c>
      <c r="F3903">
        <v>0.14981721432933001</v>
      </c>
      <c r="G3903">
        <v>0</v>
      </c>
      <c r="H3903">
        <v>14.35</v>
      </c>
      <c r="I3903">
        <v>33.25</v>
      </c>
      <c r="J3903">
        <v>23.8</v>
      </c>
      <c r="K3903">
        <v>22.863495079613401</v>
      </c>
      <c r="L3903">
        <v>15.6704435621669</v>
      </c>
      <c r="M3903">
        <v>19.398109307938899</v>
      </c>
      <c r="N3903">
        <v>5.7731126958492598E-2</v>
      </c>
      <c r="O3903">
        <v>4.0400353326976397E-2</v>
      </c>
      <c r="P3903">
        <v>4.4117124263291202E-2</v>
      </c>
      <c r="Q3903">
        <f t="shared" si="120"/>
        <v>16</v>
      </c>
      <c r="R3903">
        <f t="shared" si="121"/>
        <v>12.398109307938899</v>
      </c>
    </row>
    <row r="3904" spans="2:18" x14ac:dyDescent="0.35">
      <c r="B3904" s="1">
        <v>40426</v>
      </c>
      <c r="C3904">
        <v>40.700000000000003</v>
      </c>
      <c r="D3904">
        <v>-4.2352941176470399E-2</v>
      </c>
      <c r="E3904">
        <v>56.83</v>
      </c>
      <c r="F3904">
        <v>0.15386347253015301</v>
      </c>
      <c r="G3904">
        <v>0</v>
      </c>
      <c r="H3904">
        <v>14.45</v>
      </c>
      <c r="I3904">
        <v>31.15</v>
      </c>
      <c r="J3904">
        <v>22.8</v>
      </c>
      <c r="K3904">
        <v>22.894911905819001</v>
      </c>
      <c r="L3904">
        <v>16.283967818035901</v>
      </c>
      <c r="M3904">
        <v>19.723765161576601</v>
      </c>
      <c r="N3904">
        <v>4.9334580109468E-2</v>
      </c>
      <c r="O3904">
        <v>3.7434979230181499E-2</v>
      </c>
      <c r="P3904">
        <v>3.8263324693506802E-2</v>
      </c>
      <c r="Q3904">
        <f t="shared" si="120"/>
        <v>17</v>
      </c>
      <c r="R3904">
        <f t="shared" si="121"/>
        <v>12.723765161576601</v>
      </c>
    </row>
    <row r="3905" spans="2:18" x14ac:dyDescent="0.35">
      <c r="B3905" s="1">
        <v>40427</v>
      </c>
      <c r="C3905">
        <v>40.700000000000003</v>
      </c>
      <c r="D3905">
        <v>0</v>
      </c>
      <c r="E3905">
        <v>54.16</v>
      </c>
      <c r="F3905">
        <v>0.126211957378637</v>
      </c>
      <c r="G3905">
        <v>0</v>
      </c>
      <c r="H3905">
        <v>11.55</v>
      </c>
      <c r="I3905">
        <v>30.05</v>
      </c>
      <c r="J3905">
        <v>20.8</v>
      </c>
      <c r="K3905">
        <v>22.376534273425499</v>
      </c>
      <c r="L3905">
        <v>15.8860061385533</v>
      </c>
      <c r="M3905">
        <v>19.247806606259999</v>
      </c>
      <c r="N3905">
        <v>4.2066980172023503E-2</v>
      </c>
      <c r="O3905">
        <v>3.7352325709318498E-2</v>
      </c>
      <c r="P3905">
        <v>4.0600874116534999E-2</v>
      </c>
      <c r="Q3905">
        <f t="shared" si="120"/>
        <v>18</v>
      </c>
      <c r="R3905">
        <f t="shared" si="121"/>
        <v>12.247806606259999</v>
      </c>
    </row>
    <row r="3906" spans="2:18" x14ac:dyDescent="0.35">
      <c r="B3906" s="1">
        <v>40428</v>
      </c>
      <c r="C3906">
        <v>42.5</v>
      </c>
      <c r="D3906">
        <v>4.4226044226044203E-2</v>
      </c>
      <c r="E3906">
        <v>48.489999999999903</v>
      </c>
      <c r="F3906">
        <v>8.3453552899165201E-2</v>
      </c>
      <c r="G3906">
        <v>0.8</v>
      </c>
      <c r="H3906">
        <v>11.85</v>
      </c>
      <c r="I3906">
        <v>24.45</v>
      </c>
      <c r="J3906">
        <v>18.149999999999999</v>
      </c>
      <c r="K3906">
        <v>20.805692963142199</v>
      </c>
      <c r="L3906">
        <v>15.5212079323609</v>
      </c>
      <c r="M3906">
        <v>18.229088294880501</v>
      </c>
      <c r="N3906">
        <v>4.0066613391525403E-2</v>
      </c>
      <c r="O3906">
        <v>4.0124739139019698E-2</v>
      </c>
      <c r="P3906">
        <v>4.1408360203639298E-2</v>
      </c>
      <c r="Q3906">
        <f t="shared" si="120"/>
        <v>19</v>
      </c>
      <c r="R3906">
        <f t="shared" si="121"/>
        <v>11.229088294880501</v>
      </c>
    </row>
    <row r="3907" spans="2:18" x14ac:dyDescent="0.35">
      <c r="B3907" s="1">
        <v>40429</v>
      </c>
      <c r="C3907">
        <v>46.4</v>
      </c>
      <c r="D3907">
        <v>9.1764705882352901E-2</v>
      </c>
      <c r="E3907">
        <v>47.25</v>
      </c>
      <c r="F3907">
        <v>5.1904217035787598E-2</v>
      </c>
      <c r="G3907">
        <v>0</v>
      </c>
      <c r="H3907">
        <v>12.65</v>
      </c>
      <c r="I3907">
        <v>27.05</v>
      </c>
      <c r="J3907">
        <v>19.850000000000001</v>
      </c>
      <c r="K3907">
        <v>19.831771350766498</v>
      </c>
      <c r="L3907">
        <v>15.2393184093941</v>
      </c>
      <c r="M3907">
        <v>17.569426437511801</v>
      </c>
      <c r="N3907">
        <v>3.2351978077576497E-2</v>
      </c>
      <c r="O3907">
        <v>3.5467691881503102E-2</v>
      </c>
      <c r="P3907">
        <v>3.5191304830814597E-2</v>
      </c>
      <c r="Q3907">
        <f t="shared" si="120"/>
        <v>20</v>
      </c>
      <c r="R3907">
        <f t="shared" si="121"/>
        <v>10.569426437511801</v>
      </c>
    </row>
    <row r="3908" spans="2:18" x14ac:dyDescent="0.35">
      <c r="B3908" s="1">
        <v>40430</v>
      </c>
      <c r="C3908">
        <v>44.3</v>
      </c>
      <c r="D3908">
        <v>-4.52586206896552E-2</v>
      </c>
      <c r="E3908">
        <v>46.11</v>
      </c>
      <c r="F3908">
        <v>5.1157970261215699E-2</v>
      </c>
      <c r="G3908">
        <v>0</v>
      </c>
      <c r="H3908">
        <v>8.8500000000000192</v>
      </c>
      <c r="I3908">
        <v>23.45</v>
      </c>
      <c r="J3908">
        <v>16.149999999999999</v>
      </c>
      <c r="K3908">
        <v>18.6222235418483</v>
      </c>
      <c r="L3908">
        <v>14.310741157268099</v>
      </c>
      <c r="M3908">
        <v>16.458856475106298</v>
      </c>
      <c r="N3908">
        <v>3.3129720916712901E-2</v>
      </c>
      <c r="O3908">
        <v>4.0403369377737301E-2</v>
      </c>
      <c r="P3908">
        <v>3.8648679184505798E-2</v>
      </c>
      <c r="Q3908">
        <f t="shared" si="120"/>
        <v>21</v>
      </c>
      <c r="R3908">
        <f t="shared" si="121"/>
        <v>9.4588564751062982</v>
      </c>
    </row>
    <row r="3909" spans="2:18" x14ac:dyDescent="0.35">
      <c r="B3909" s="1">
        <v>40431</v>
      </c>
      <c r="C3909">
        <v>44.6</v>
      </c>
      <c r="D3909">
        <v>6.7720090293454903E-3</v>
      </c>
      <c r="E3909">
        <v>44.9</v>
      </c>
      <c r="F3909">
        <v>5.0039839027705001E-2</v>
      </c>
      <c r="G3909">
        <v>0</v>
      </c>
      <c r="H3909">
        <v>7.1500000000000297</v>
      </c>
      <c r="I3909">
        <v>25.35</v>
      </c>
      <c r="J3909">
        <v>16.25</v>
      </c>
      <c r="K3909">
        <v>17.8839281260151</v>
      </c>
      <c r="L3909">
        <v>13.5811447448834</v>
      </c>
      <c r="M3909">
        <v>15.6989928166184</v>
      </c>
      <c r="N3909">
        <v>3.5495870840966198E-2</v>
      </c>
      <c r="O3909">
        <v>4.8057735005496399E-2</v>
      </c>
      <c r="P3909">
        <v>4.4524567851818998E-2</v>
      </c>
      <c r="Q3909">
        <f t="shared" ref="Q3909:Q3972" si="122">IF(C3909&lt;=$Q$2,Q3908+1,0)</f>
        <v>22</v>
      </c>
      <c r="R3909">
        <f t="shared" ref="R3909:R3972" si="123">IF(OR(M3909&lt;=$R$2,Q3909&lt;=$S$2),0,(M3909-$R$2))</f>
        <v>8.6989928166184001</v>
      </c>
    </row>
    <row r="3910" spans="2:18" x14ac:dyDescent="0.35">
      <c r="B3910" s="1">
        <v>40432</v>
      </c>
      <c r="C3910">
        <v>45.2</v>
      </c>
      <c r="D3910">
        <v>1.34529147982063E-2</v>
      </c>
      <c r="E3910">
        <v>43.78</v>
      </c>
      <c r="F3910">
        <v>5.0856029978425102E-2</v>
      </c>
      <c r="G3910">
        <v>0</v>
      </c>
      <c r="H3910">
        <v>8.0500000000000096</v>
      </c>
      <c r="I3910">
        <v>29.25</v>
      </c>
      <c r="J3910">
        <v>18.649999999999999</v>
      </c>
      <c r="K3910">
        <v>18.6379319549511</v>
      </c>
      <c r="L3910">
        <v>12.9510387523693</v>
      </c>
      <c r="M3910">
        <v>15.7824943175511</v>
      </c>
      <c r="N3910">
        <v>3.9887227311969503E-2</v>
      </c>
      <c r="O3910">
        <v>5.1961608104382599E-2</v>
      </c>
      <c r="P3910">
        <v>4.0762105087810398E-2</v>
      </c>
      <c r="Q3910">
        <f t="shared" si="122"/>
        <v>23</v>
      </c>
      <c r="R3910">
        <f t="shared" si="123"/>
        <v>8.7824943175510999</v>
      </c>
    </row>
    <row r="3911" spans="2:18" x14ac:dyDescent="0.35">
      <c r="B3911" s="1">
        <v>40433</v>
      </c>
      <c r="C3911">
        <v>43.3</v>
      </c>
      <c r="D3911">
        <v>-4.2035398230088603E-2</v>
      </c>
      <c r="E3911">
        <v>43.39</v>
      </c>
      <c r="F3911">
        <v>3.8747513063845301E-2</v>
      </c>
      <c r="G3911">
        <v>0</v>
      </c>
      <c r="H3911">
        <v>10.75</v>
      </c>
      <c r="I3911">
        <v>30.15</v>
      </c>
      <c r="J3911">
        <v>20.45</v>
      </c>
      <c r="K3911">
        <v>19.124892761139002</v>
      </c>
      <c r="L3911">
        <v>12.6359857561123</v>
      </c>
      <c r="M3911">
        <v>15.882696118670401</v>
      </c>
      <c r="N3911">
        <v>4.0159821600058702E-2</v>
      </c>
      <c r="O3911">
        <v>4.3147012303239002E-2</v>
      </c>
      <c r="P3911">
        <v>3.14465967132566E-2</v>
      </c>
      <c r="Q3911">
        <f t="shared" si="122"/>
        <v>24</v>
      </c>
      <c r="R3911">
        <f t="shared" si="123"/>
        <v>8.8826961186704008</v>
      </c>
    </row>
    <row r="3912" spans="2:18" x14ac:dyDescent="0.35">
      <c r="B3912" s="1">
        <v>40434</v>
      </c>
      <c r="C3912">
        <v>42.5</v>
      </c>
      <c r="D3912">
        <v>-1.8475750577367101E-2</v>
      </c>
      <c r="E3912">
        <v>43.269999999999897</v>
      </c>
      <c r="F3912">
        <v>3.3179833884293901E-2</v>
      </c>
      <c r="G3912">
        <v>0</v>
      </c>
      <c r="H3912">
        <v>11.05</v>
      </c>
      <c r="I3912">
        <v>29.75</v>
      </c>
      <c r="J3912">
        <v>20.399999999999999</v>
      </c>
      <c r="K3912">
        <v>20.114522786617499</v>
      </c>
      <c r="L3912">
        <v>13.000783962304601</v>
      </c>
      <c r="M3912">
        <v>16.592458876598698</v>
      </c>
      <c r="N3912">
        <v>4.2301464584114601E-2</v>
      </c>
      <c r="O3912">
        <v>4.4134074006708698E-2</v>
      </c>
      <c r="P3912">
        <v>3.3146692778063903E-2</v>
      </c>
      <c r="Q3912">
        <f t="shared" si="122"/>
        <v>25</v>
      </c>
      <c r="R3912">
        <f t="shared" si="123"/>
        <v>9.5924588765986982</v>
      </c>
    </row>
    <row r="3913" spans="2:18" x14ac:dyDescent="0.35">
      <c r="B3913" s="1">
        <v>40435</v>
      </c>
      <c r="C3913">
        <v>42.8</v>
      </c>
      <c r="D3913">
        <v>7.0588235294117797E-3</v>
      </c>
      <c r="E3913">
        <v>43.3</v>
      </c>
      <c r="F3913">
        <v>3.1139720813894101E-2</v>
      </c>
      <c r="G3913">
        <v>0</v>
      </c>
      <c r="H3913">
        <v>12.15</v>
      </c>
      <c r="I3913">
        <v>29.55</v>
      </c>
      <c r="J3913">
        <v>20.85</v>
      </c>
      <c r="K3913">
        <v>20.7742761369365</v>
      </c>
      <c r="L3913">
        <v>13.82987079456</v>
      </c>
      <c r="M3913">
        <v>17.360672685179999</v>
      </c>
      <c r="N3913">
        <v>4.2869279258185199E-2</v>
      </c>
      <c r="O3913">
        <v>3.8495962779258999E-2</v>
      </c>
      <c r="P3913">
        <v>2.97644132258333E-2</v>
      </c>
      <c r="Q3913">
        <f t="shared" si="122"/>
        <v>26</v>
      </c>
      <c r="R3913">
        <f t="shared" si="123"/>
        <v>10.360672685179999</v>
      </c>
    </row>
    <row r="3914" spans="2:18" x14ac:dyDescent="0.35">
      <c r="B3914" s="1">
        <v>40436</v>
      </c>
      <c r="C3914">
        <v>42.1</v>
      </c>
      <c r="D3914">
        <v>-1.6355140186915699E-2</v>
      </c>
      <c r="E3914">
        <v>43.44</v>
      </c>
      <c r="F3914">
        <v>2.8539940714938601E-2</v>
      </c>
      <c r="G3914">
        <v>0</v>
      </c>
      <c r="H3914">
        <v>11.35</v>
      </c>
      <c r="I3914">
        <v>30.05</v>
      </c>
      <c r="J3914">
        <v>20.7</v>
      </c>
      <c r="K3914">
        <v>20.899943441759198</v>
      </c>
      <c r="L3914">
        <v>14.377068103848501</v>
      </c>
      <c r="M3914">
        <v>17.703028839004201</v>
      </c>
      <c r="N3914">
        <v>4.0586059638105597E-2</v>
      </c>
      <c r="O3914">
        <v>3.1776612000113197E-2</v>
      </c>
      <c r="P3914">
        <v>2.4474962982605899E-2</v>
      </c>
      <c r="Q3914">
        <f t="shared" si="122"/>
        <v>27</v>
      </c>
      <c r="R3914">
        <f t="shared" si="123"/>
        <v>10.703028839004201</v>
      </c>
    </row>
    <row r="3915" spans="2:18" x14ac:dyDescent="0.35">
      <c r="B3915" s="1">
        <v>40437</v>
      </c>
      <c r="C3915">
        <v>42.2</v>
      </c>
      <c r="D3915">
        <v>2.37529691211402E-3</v>
      </c>
      <c r="E3915">
        <v>43.59</v>
      </c>
      <c r="F3915">
        <v>2.8777470406149998E-2</v>
      </c>
      <c r="G3915">
        <v>0</v>
      </c>
      <c r="H3915">
        <v>11.65</v>
      </c>
      <c r="I3915">
        <v>31.45</v>
      </c>
      <c r="J3915">
        <v>21.55</v>
      </c>
      <c r="K3915">
        <v>21.104152812096</v>
      </c>
      <c r="L3915">
        <v>14.526303733654499</v>
      </c>
      <c r="M3915">
        <v>17.886732141056299</v>
      </c>
      <c r="N3915">
        <v>3.33829534431445E-2</v>
      </c>
      <c r="O3915">
        <v>2.5298579140076601E-2</v>
      </c>
      <c r="P3915">
        <v>2.54865697352053E-2</v>
      </c>
      <c r="Q3915">
        <f t="shared" si="122"/>
        <v>28</v>
      </c>
      <c r="R3915">
        <f t="shared" si="123"/>
        <v>10.886732141056299</v>
      </c>
    </row>
    <row r="3916" spans="2:18" x14ac:dyDescent="0.35">
      <c r="B3916" s="1">
        <v>40438</v>
      </c>
      <c r="C3916">
        <v>40.4</v>
      </c>
      <c r="D3916">
        <v>-4.2654028436019002E-2</v>
      </c>
      <c r="E3916">
        <v>43.38</v>
      </c>
      <c r="F3916">
        <v>2.8620268827147501E-2</v>
      </c>
      <c r="G3916">
        <v>0</v>
      </c>
      <c r="H3916">
        <v>11.95</v>
      </c>
      <c r="I3916">
        <v>31.35</v>
      </c>
      <c r="J3916">
        <v>21.65</v>
      </c>
      <c r="K3916">
        <v>21.355487421741302</v>
      </c>
      <c r="L3916">
        <v>14.6755393634605</v>
      </c>
      <c r="M3916">
        <v>18.095485893388101</v>
      </c>
      <c r="N3916">
        <v>3.0572355519877002E-2</v>
      </c>
      <c r="O3916">
        <v>2.2454947825959502E-2</v>
      </c>
      <c r="P3916">
        <v>2.6550959942277401E-2</v>
      </c>
      <c r="Q3916">
        <f t="shared" si="122"/>
        <v>29</v>
      </c>
      <c r="R3916">
        <f t="shared" si="123"/>
        <v>11.095485893388101</v>
      </c>
    </row>
    <row r="3917" spans="2:18" x14ac:dyDescent="0.35">
      <c r="B3917" s="1">
        <v>40439</v>
      </c>
      <c r="C3917">
        <v>41.5</v>
      </c>
      <c r="D3917">
        <v>2.72277227722772E-2</v>
      </c>
      <c r="E3917">
        <v>42.89</v>
      </c>
      <c r="F3917">
        <v>2.2166570516139902E-2</v>
      </c>
      <c r="G3917">
        <v>0</v>
      </c>
      <c r="H3917">
        <v>13.75</v>
      </c>
      <c r="I3917">
        <v>32.049999999999997</v>
      </c>
      <c r="J3917">
        <v>22.9</v>
      </c>
      <c r="K3917">
        <v>21.748197749312201</v>
      </c>
      <c r="L3917">
        <v>14.940847149782201</v>
      </c>
      <c r="M3917">
        <v>18.437842047212399</v>
      </c>
      <c r="N3917">
        <v>2.84140444367551E-2</v>
      </c>
      <c r="O3917">
        <v>1.5783657617666199E-2</v>
      </c>
      <c r="P3917">
        <v>2.13972844324491E-2</v>
      </c>
      <c r="Q3917">
        <f t="shared" si="122"/>
        <v>30</v>
      </c>
      <c r="R3917">
        <f t="shared" si="123"/>
        <v>11.437842047212399</v>
      </c>
    </row>
    <row r="3918" spans="2:18" x14ac:dyDescent="0.35">
      <c r="B3918" s="1">
        <v>40440</v>
      </c>
      <c r="C3918">
        <v>41.8</v>
      </c>
      <c r="D3918">
        <v>7.2289156626506E-3</v>
      </c>
      <c r="E3918">
        <v>42.64</v>
      </c>
      <c r="F3918">
        <v>1.83636000134395E-2</v>
      </c>
      <c r="G3918">
        <v>0</v>
      </c>
      <c r="H3918">
        <v>14.95</v>
      </c>
      <c r="I3918">
        <v>32.25</v>
      </c>
      <c r="J3918">
        <v>23.6</v>
      </c>
      <c r="K3918">
        <v>22.093782837574501</v>
      </c>
      <c r="L3918">
        <v>15.537789669005999</v>
      </c>
      <c r="M3918">
        <v>18.922150752622301</v>
      </c>
      <c r="N3918">
        <v>2.3650376834512502E-2</v>
      </c>
      <c r="O3918">
        <v>1.24017446734026E-2</v>
      </c>
      <c r="P3918">
        <v>1.7390910496109999E-2</v>
      </c>
      <c r="Q3918">
        <f t="shared" si="122"/>
        <v>31</v>
      </c>
      <c r="R3918">
        <f t="shared" si="123"/>
        <v>11.922150752622301</v>
      </c>
    </row>
    <row r="3919" spans="2:18" x14ac:dyDescent="0.35">
      <c r="B3919" s="1">
        <v>40441</v>
      </c>
      <c r="C3919">
        <v>41</v>
      </c>
      <c r="D3919">
        <v>-1.9138755980861101E-2</v>
      </c>
      <c r="E3919">
        <v>42.28</v>
      </c>
      <c r="F3919">
        <v>1.9600274708590999E-2</v>
      </c>
      <c r="G3919">
        <v>0</v>
      </c>
      <c r="H3919">
        <v>13.55</v>
      </c>
      <c r="I3919">
        <v>30.35</v>
      </c>
      <c r="J3919">
        <v>21.95</v>
      </c>
      <c r="K3919">
        <v>21.9209902934433</v>
      </c>
      <c r="L3919">
        <v>15.8528426652631</v>
      </c>
      <c r="M3919">
        <v>18.988951953368499</v>
      </c>
      <c r="N3919">
        <v>1.9792422636446899E-2</v>
      </c>
      <c r="O3919">
        <v>1.27560824345322E-2</v>
      </c>
      <c r="P3919">
        <v>1.4152931512358901E-2</v>
      </c>
      <c r="Q3919">
        <f t="shared" si="122"/>
        <v>32</v>
      </c>
      <c r="R3919">
        <f t="shared" si="123"/>
        <v>11.988951953368499</v>
      </c>
    </row>
    <row r="3920" spans="2:18" x14ac:dyDescent="0.35">
      <c r="B3920" s="1">
        <v>40442</v>
      </c>
      <c r="C3920">
        <v>40.5</v>
      </c>
      <c r="D3920">
        <v>-1.21951219512195E-2</v>
      </c>
      <c r="E3920">
        <v>41.81</v>
      </c>
      <c r="F3920">
        <v>1.9474495423892398E-2</v>
      </c>
      <c r="G3920">
        <v>0</v>
      </c>
      <c r="H3920">
        <v>13.55</v>
      </c>
      <c r="I3920">
        <v>29.75</v>
      </c>
      <c r="J3920">
        <v>21.65</v>
      </c>
      <c r="K3920">
        <v>21.669655683797998</v>
      </c>
      <c r="L3920">
        <v>16.1181504515848</v>
      </c>
      <c r="M3920">
        <v>18.988951953368499</v>
      </c>
      <c r="N3920">
        <v>2.10635315221386E-2</v>
      </c>
      <c r="O3920">
        <v>1.3095015888883999E-2</v>
      </c>
      <c r="P3920">
        <v>1.20775431285666E-2</v>
      </c>
      <c r="Q3920">
        <f t="shared" si="122"/>
        <v>33</v>
      </c>
      <c r="R3920">
        <f t="shared" si="123"/>
        <v>11.988951953368499</v>
      </c>
    </row>
    <row r="3921" spans="2:18" x14ac:dyDescent="0.35">
      <c r="B3921" s="1">
        <v>40443</v>
      </c>
      <c r="C3921">
        <v>43.7</v>
      </c>
      <c r="D3921">
        <v>7.9012345679012302E-2</v>
      </c>
      <c r="E3921">
        <v>41.85</v>
      </c>
      <c r="F3921">
        <v>2.31721901687847E-2</v>
      </c>
      <c r="G3921">
        <v>0</v>
      </c>
      <c r="H3921">
        <v>9.9500000000000401</v>
      </c>
      <c r="I3921">
        <v>25.95</v>
      </c>
      <c r="J3921">
        <v>17.95</v>
      </c>
      <c r="K3921">
        <v>20.7114424845252</v>
      </c>
      <c r="L3921">
        <v>15.4880444590707</v>
      </c>
      <c r="M3921">
        <v>18.1622870941343</v>
      </c>
      <c r="N3921">
        <v>2.68274256534978E-2</v>
      </c>
      <c r="O3921">
        <v>1.9556990969289999E-2</v>
      </c>
      <c r="P3921">
        <v>1.8450166984758602E-2</v>
      </c>
      <c r="Q3921">
        <f t="shared" si="122"/>
        <v>34</v>
      </c>
      <c r="R3921">
        <f t="shared" si="123"/>
        <v>11.1622870941343</v>
      </c>
    </row>
    <row r="3922" spans="2:18" x14ac:dyDescent="0.35">
      <c r="B3922" s="1">
        <v>40444</v>
      </c>
      <c r="C3922">
        <v>43.8</v>
      </c>
      <c r="D3922">
        <v>2.2883295194506799E-3</v>
      </c>
      <c r="E3922">
        <v>41.98</v>
      </c>
      <c r="F3922">
        <v>2.15534480629931E-2</v>
      </c>
      <c r="G3922">
        <v>0</v>
      </c>
      <c r="H3922">
        <v>8.3500000000000192</v>
      </c>
      <c r="I3922">
        <v>27.95</v>
      </c>
      <c r="J3922">
        <v>18.149999999999999</v>
      </c>
      <c r="K3922">
        <v>20.0359807211033</v>
      </c>
      <c r="L3922">
        <v>14.3936498404936</v>
      </c>
      <c r="M3922">
        <v>17.252120733967399</v>
      </c>
      <c r="N3922">
        <v>3.7343900859140702E-2</v>
      </c>
      <c r="O3922">
        <v>2.2401746057483699E-2</v>
      </c>
      <c r="P3922">
        <v>2.4688878697944699E-2</v>
      </c>
      <c r="Q3922">
        <f t="shared" si="122"/>
        <v>35</v>
      </c>
      <c r="R3922">
        <f t="shared" si="123"/>
        <v>10.252120733967399</v>
      </c>
    </row>
    <row r="3923" spans="2:18" x14ac:dyDescent="0.35">
      <c r="B3923" s="1">
        <v>40445</v>
      </c>
      <c r="C3923">
        <v>45</v>
      </c>
      <c r="D3923">
        <v>2.7397260273972698E-2</v>
      </c>
      <c r="E3923">
        <v>42.2</v>
      </c>
      <c r="F3923">
        <v>2.3587291737449199E-2</v>
      </c>
      <c r="G3923">
        <v>0</v>
      </c>
      <c r="H3923">
        <v>9.4500000000000401</v>
      </c>
      <c r="I3923">
        <v>30.05</v>
      </c>
      <c r="J3923">
        <v>19.75</v>
      </c>
      <c r="K3923">
        <v>19.988855481794801</v>
      </c>
      <c r="L3923">
        <v>13.713798638044301</v>
      </c>
      <c r="M3923">
        <v>16.884714129863301</v>
      </c>
      <c r="N3923">
        <v>3.8799699158659398E-2</v>
      </c>
      <c r="O3923">
        <v>1.9694094917450399E-2</v>
      </c>
      <c r="P3923">
        <v>2.3694721073284498E-2</v>
      </c>
      <c r="Q3923">
        <f t="shared" si="122"/>
        <v>36</v>
      </c>
      <c r="R3923">
        <f t="shared" si="123"/>
        <v>9.8847141298633012</v>
      </c>
    </row>
    <row r="3924" spans="2:18" x14ac:dyDescent="0.35">
      <c r="B3924" s="1">
        <v>40446</v>
      </c>
      <c r="C3924">
        <v>44.7</v>
      </c>
      <c r="D3924">
        <v>-6.6666666666665899E-3</v>
      </c>
      <c r="E3924">
        <v>42.459999999999901</v>
      </c>
      <c r="F3924">
        <v>2.2618444385424302E-2</v>
      </c>
      <c r="G3924">
        <v>0</v>
      </c>
      <c r="H3924">
        <v>11.35</v>
      </c>
      <c r="I3924">
        <v>32.35</v>
      </c>
      <c r="J3924">
        <v>21.85</v>
      </c>
      <c r="K3924">
        <v>20.3972742224685</v>
      </c>
      <c r="L3924">
        <v>13.3490004318519</v>
      </c>
      <c r="M3924">
        <v>16.9181147302364</v>
      </c>
      <c r="N3924">
        <v>4.0064549025976802E-2</v>
      </c>
      <c r="O3924">
        <v>2.2216385944430199E-2</v>
      </c>
      <c r="P3924">
        <v>2.3384288786184902E-2</v>
      </c>
      <c r="Q3924">
        <f t="shared" si="122"/>
        <v>37</v>
      </c>
      <c r="R3924">
        <f t="shared" si="123"/>
        <v>9.9181147302364003</v>
      </c>
    </row>
    <row r="3925" spans="2:18" x14ac:dyDescent="0.35">
      <c r="B3925" s="1">
        <v>40447</v>
      </c>
      <c r="C3925">
        <v>43.6</v>
      </c>
      <c r="D3925">
        <v>-2.4608501118568198E-2</v>
      </c>
      <c r="E3925">
        <v>42.6</v>
      </c>
      <c r="F3925">
        <v>2.4841764806069699E-2</v>
      </c>
      <c r="G3925">
        <v>0</v>
      </c>
      <c r="H3925">
        <v>12.15</v>
      </c>
      <c r="I3925">
        <v>33.15</v>
      </c>
      <c r="J3925">
        <v>22.65</v>
      </c>
      <c r="K3925">
        <v>21.5282799658725</v>
      </c>
      <c r="L3925">
        <v>13.713798638044301</v>
      </c>
      <c r="M3925">
        <v>17.703028839004201</v>
      </c>
      <c r="N3925">
        <v>4.21829679013421E-2</v>
      </c>
      <c r="O3925">
        <v>3.1013063927120801E-2</v>
      </c>
      <c r="P3925">
        <v>3.2663267221825498E-2</v>
      </c>
      <c r="Q3925">
        <f t="shared" si="122"/>
        <v>38</v>
      </c>
      <c r="R3925">
        <f t="shared" si="123"/>
        <v>10.703028839004201</v>
      </c>
    </row>
    <row r="3926" spans="2:18" x14ac:dyDescent="0.35">
      <c r="B3926" s="1">
        <v>40448</v>
      </c>
      <c r="C3926">
        <v>41.9</v>
      </c>
      <c r="D3926">
        <v>-3.8990825688073397E-2</v>
      </c>
      <c r="E3926">
        <v>42.75</v>
      </c>
      <c r="F3926">
        <v>2.4475444531275099E-2</v>
      </c>
      <c r="G3926">
        <v>0</v>
      </c>
      <c r="H3926">
        <v>13.25</v>
      </c>
      <c r="I3926">
        <v>34.15</v>
      </c>
      <c r="J3926">
        <v>23.7</v>
      </c>
      <c r="K3926">
        <v>22.502201578248201</v>
      </c>
      <c r="L3926">
        <v>14.526303733654499</v>
      </c>
      <c r="M3926">
        <v>18.629895499357701</v>
      </c>
      <c r="N3926">
        <v>4.6213832100101403E-2</v>
      </c>
      <c r="O3926">
        <v>3.1217073941747699E-2</v>
      </c>
      <c r="P3926">
        <v>3.4427746820683398E-2</v>
      </c>
      <c r="Q3926">
        <f t="shared" si="122"/>
        <v>39</v>
      </c>
      <c r="R3926">
        <f t="shared" si="123"/>
        <v>11.629895499357701</v>
      </c>
    </row>
    <row r="3927" spans="2:18" x14ac:dyDescent="0.35">
      <c r="B3927" s="1">
        <v>40449</v>
      </c>
      <c r="C3927">
        <v>40.700000000000003</v>
      </c>
      <c r="D3927">
        <v>-2.8639618138424701E-2</v>
      </c>
      <c r="E3927">
        <v>42.67</v>
      </c>
      <c r="F3927">
        <v>2.46166340678899E-2</v>
      </c>
      <c r="G3927">
        <v>0</v>
      </c>
      <c r="H3927">
        <v>13.15</v>
      </c>
      <c r="I3927">
        <v>34.549999999999997</v>
      </c>
      <c r="J3927">
        <v>23.85</v>
      </c>
      <c r="K3927">
        <v>23.209080167875701</v>
      </c>
      <c r="L3927">
        <v>15.1398279895235</v>
      </c>
      <c r="M3927">
        <v>19.314607807006201</v>
      </c>
      <c r="N3927">
        <v>4.0528790852144302E-2</v>
      </c>
      <c r="O3927">
        <v>3.09772293567625E-2</v>
      </c>
      <c r="P3927">
        <v>3.1755833776780699E-2</v>
      </c>
      <c r="Q3927">
        <f t="shared" si="122"/>
        <v>40</v>
      </c>
      <c r="R3927">
        <f t="shared" si="123"/>
        <v>12.314607807006201</v>
      </c>
    </row>
    <row r="3928" spans="2:18" x14ac:dyDescent="0.35">
      <c r="B3928" s="1">
        <v>40450</v>
      </c>
      <c r="C3928">
        <v>42.1</v>
      </c>
      <c r="D3928">
        <v>3.4398034398034301E-2</v>
      </c>
      <c r="E3928">
        <v>42.7</v>
      </c>
      <c r="F3928">
        <v>2.73335459414282E-2</v>
      </c>
      <c r="G3928">
        <v>0</v>
      </c>
      <c r="H3928">
        <v>13.55</v>
      </c>
      <c r="I3928">
        <v>32.75</v>
      </c>
      <c r="J3928">
        <v>23.15</v>
      </c>
      <c r="K3928">
        <v>23.271913820287001</v>
      </c>
      <c r="L3928">
        <v>15.504626195715799</v>
      </c>
      <c r="M3928">
        <v>19.531711709431299</v>
      </c>
      <c r="N3928">
        <v>3.5901300784030303E-2</v>
      </c>
      <c r="O3928">
        <v>3.10482807393987E-2</v>
      </c>
      <c r="P3928">
        <v>2.9744650543946399E-2</v>
      </c>
      <c r="Q3928">
        <f t="shared" si="122"/>
        <v>41</v>
      </c>
      <c r="R3928">
        <f t="shared" si="123"/>
        <v>12.531711709431299</v>
      </c>
    </row>
    <row r="3929" spans="2:18" x14ac:dyDescent="0.35">
      <c r="B3929" s="1">
        <v>40451</v>
      </c>
      <c r="C3929">
        <v>41.6</v>
      </c>
      <c r="D3929">
        <v>-1.18764845605701E-2</v>
      </c>
      <c r="E3929">
        <v>42.76</v>
      </c>
      <c r="F3929">
        <v>2.66073187993991E-2</v>
      </c>
      <c r="G3929">
        <v>0</v>
      </c>
      <c r="H3929">
        <v>12.75</v>
      </c>
      <c r="I3929">
        <v>32.549999999999997</v>
      </c>
      <c r="J3929">
        <v>22.65</v>
      </c>
      <c r="K3929">
        <v>23.177663341670002</v>
      </c>
      <c r="L3929">
        <v>15.6041166155865</v>
      </c>
      <c r="M3929">
        <v>19.531711709431299</v>
      </c>
      <c r="N3929">
        <v>3.1864502307766399E-2</v>
      </c>
      <c r="O3929">
        <v>2.7771809611107302E-2</v>
      </c>
      <c r="P3929">
        <v>2.9349019322520899E-2</v>
      </c>
      <c r="Q3929">
        <f t="shared" si="122"/>
        <v>42</v>
      </c>
      <c r="R3929">
        <f t="shared" si="123"/>
        <v>12.531711709431299</v>
      </c>
    </row>
    <row r="3930" spans="2:18" x14ac:dyDescent="0.35">
      <c r="B3930" s="1">
        <v>40452</v>
      </c>
      <c r="C3930">
        <v>41.3</v>
      </c>
      <c r="D3930">
        <v>-7.21153846153854E-3</v>
      </c>
      <c r="E3930">
        <v>42.839999999999897</v>
      </c>
      <c r="F3930">
        <v>2.6108960450430999E-2</v>
      </c>
      <c r="G3930">
        <v>0</v>
      </c>
      <c r="H3930">
        <v>13.55</v>
      </c>
      <c r="I3930">
        <v>31.55</v>
      </c>
      <c r="J3930">
        <v>22.55</v>
      </c>
      <c r="K3930">
        <v>22.769244600996402</v>
      </c>
      <c r="L3930">
        <v>15.653861825521799</v>
      </c>
      <c r="M3930">
        <v>19.339658257286001</v>
      </c>
      <c r="N3930">
        <v>2.70365422648856E-2</v>
      </c>
      <c r="O3930">
        <v>2.02062805411953E-2</v>
      </c>
      <c r="P3930">
        <v>2.2036621747815E-2</v>
      </c>
      <c r="Q3930">
        <f t="shared" si="122"/>
        <v>43</v>
      </c>
      <c r="R3930">
        <f t="shared" si="123"/>
        <v>12.339658257286001</v>
      </c>
    </row>
    <row r="3931" spans="2:18" x14ac:dyDescent="0.35">
      <c r="B3931" s="1">
        <v>40453</v>
      </c>
      <c r="C3931">
        <v>41.4</v>
      </c>
      <c r="D3931">
        <v>2.4213075060532901E-3</v>
      </c>
      <c r="E3931">
        <v>42.61</v>
      </c>
      <c r="F3931">
        <v>1.84498566331351E-2</v>
      </c>
      <c r="G3931">
        <v>0.8</v>
      </c>
      <c r="H3931">
        <v>11.45</v>
      </c>
      <c r="I3931">
        <v>30.85</v>
      </c>
      <c r="J3931">
        <v>21.15</v>
      </c>
      <c r="K3931">
        <v>22.1880333161915</v>
      </c>
      <c r="L3931">
        <v>15.371972302554999</v>
      </c>
      <c r="M3931">
        <v>18.888750152249202</v>
      </c>
      <c r="N3931">
        <v>1.8788622072799299E-2</v>
      </c>
      <c r="O3931">
        <v>1.6263676813966298E-2</v>
      </c>
      <c r="P3931">
        <v>1.6228385077388399E-2</v>
      </c>
      <c r="Q3931">
        <f t="shared" si="122"/>
        <v>44</v>
      </c>
      <c r="R3931">
        <f t="shared" si="123"/>
        <v>11.888750152249202</v>
      </c>
    </row>
    <row r="3932" spans="2:18" x14ac:dyDescent="0.35">
      <c r="B3932" s="1">
        <v>40454</v>
      </c>
      <c r="C3932">
        <v>43.3</v>
      </c>
      <c r="D3932">
        <v>4.5893719806763197E-2</v>
      </c>
      <c r="E3932">
        <v>42.56</v>
      </c>
      <c r="F3932">
        <v>2.2810395661866399E-2</v>
      </c>
      <c r="G3932">
        <v>1.3</v>
      </c>
      <c r="H3932">
        <v>11.15</v>
      </c>
      <c r="I3932">
        <v>25.15</v>
      </c>
      <c r="J3932">
        <v>18.149999999999999</v>
      </c>
      <c r="K3932">
        <v>20.994193920376201</v>
      </c>
      <c r="L3932">
        <v>14.974010623072401</v>
      </c>
      <c r="M3932">
        <v>18.053735142921798</v>
      </c>
      <c r="N3932">
        <v>1.5519298889902401E-2</v>
      </c>
      <c r="O3932">
        <v>2.0742036866116899E-2</v>
      </c>
      <c r="P3932">
        <v>1.77191021199372E-2</v>
      </c>
      <c r="Q3932">
        <f t="shared" si="122"/>
        <v>45</v>
      </c>
      <c r="R3932">
        <f t="shared" si="123"/>
        <v>11.053735142921798</v>
      </c>
    </row>
    <row r="3933" spans="2:18" x14ac:dyDescent="0.35">
      <c r="B3933" s="1">
        <v>40455</v>
      </c>
      <c r="C3933">
        <v>71</v>
      </c>
      <c r="D3933">
        <v>0.63972286374133902</v>
      </c>
      <c r="E3933">
        <v>45.16</v>
      </c>
      <c r="F3933">
        <v>8.4042956008603106E-2</v>
      </c>
      <c r="G3933">
        <v>27.5</v>
      </c>
      <c r="H3933">
        <v>9.4500000000000401</v>
      </c>
      <c r="I3933">
        <v>17.649999999999999</v>
      </c>
      <c r="J3933">
        <v>13.55</v>
      </c>
      <c r="K3933">
        <v>18.653640368053999</v>
      </c>
      <c r="L3933">
        <v>14.426813313783899</v>
      </c>
      <c r="M3933">
        <v>16.5340078259458</v>
      </c>
      <c r="N3933">
        <v>1.8008872613316199E-2</v>
      </c>
      <c r="O3933">
        <v>4.2497730296439697E-2</v>
      </c>
      <c r="P3933">
        <v>3.2306622278282002E-2</v>
      </c>
      <c r="Q3933">
        <f t="shared" si="122"/>
        <v>46</v>
      </c>
      <c r="R3933">
        <f t="shared" si="123"/>
        <v>9.5340078259457997</v>
      </c>
    </row>
    <row r="3934" spans="2:18" x14ac:dyDescent="0.35">
      <c r="B3934" s="1">
        <v>40456</v>
      </c>
      <c r="C3934">
        <v>337</v>
      </c>
      <c r="D3934">
        <v>3.7464788732394299</v>
      </c>
      <c r="E3934">
        <v>74.39</v>
      </c>
      <c r="F3934">
        <v>0.45802417666588002</v>
      </c>
      <c r="G3934">
        <v>25.9</v>
      </c>
      <c r="H3934">
        <v>8.75</v>
      </c>
      <c r="I3934">
        <v>14.65</v>
      </c>
      <c r="J3934">
        <v>11.7</v>
      </c>
      <c r="K3934">
        <v>15.9989185536751</v>
      </c>
      <c r="L3934">
        <v>13.6308899548187</v>
      </c>
      <c r="M3934">
        <v>14.722025255705301</v>
      </c>
      <c r="N3934">
        <v>2.7759453795039898E-2</v>
      </c>
      <c r="O3934">
        <v>7.0151047708818304E-2</v>
      </c>
      <c r="P3934">
        <v>5.4224872097870198E-2</v>
      </c>
      <c r="Q3934">
        <f t="shared" si="122"/>
        <v>0</v>
      </c>
      <c r="R3934">
        <f t="shared" si="123"/>
        <v>0</v>
      </c>
    </row>
    <row r="3935" spans="2:18" x14ac:dyDescent="0.35">
      <c r="B3935" s="1">
        <v>40457</v>
      </c>
      <c r="C3935">
        <v>248</v>
      </c>
      <c r="D3935">
        <v>-0.26409495548961398</v>
      </c>
      <c r="E3935">
        <v>94.83</v>
      </c>
      <c r="F3935">
        <v>0.48197282210298398</v>
      </c>
      <c r="G3935">
        <v>2.2999999999999998</v>
      </c>
      <c r="H3935">
        <v>8.1500000000000306</v>
      </c>
      <c r="I3935">
        <v>15.35</v>
      </c>
      <c r="J3935">
        <v>11.75</v>
      </c>
      <c r="K3935">
        <v>13.564114522735901</v>
      </c>
      <c r="L3935">
        <v>13.083692645530199</v>
      </c>
      <c r="M3935">
        <v>13.1521970381697</v>
      </c>
      <c r="N3935">
        <v>3.5150646260815203E-2</v>
      </c>
      <c r="O3935">
        <v>9.7063911042396395E-2</v>
      </c>
      <c r="P3935">
        <v>7.3584544796067602E-2</v>
      </c>
      <c r="Q3935">
        <f t="shared" si="122"/>
        <v>0</v>
      </c>
      <c r="R3935">
        <f t="shared" si="123"/>
        <v>0</v>
      </c>
    </row>
    <row r="3936" spans="2:18" x14ac:dyDescent="0.35">
      <c r="B3936" s="1">
        <v>40458</v>
      </c>
      <c r="C3936">
        <v>105</v>
      </c>
      <c r="D3936">
        <v>-0.57661290322580605</v>
      </c>
      <c r="E3936">
        <v>101.14</v>
      </c>
      <c r="F3936">
        <v>0.53573502985675803</v>
      </c>
      <c r="G3936">
        <v>0</v>
      </c>
      <c r="H3936">
        <v>4.75</v>
      </c>
      <c r="I3936">
        <v>17.75</v>
      </c>
      <c r="J3936">
        <v>11.25</v>
      </c>
      <c r="K3936">
        <v>12.4016919531262</v>
      </c>
      <c r="L3936">
        <v>12.022461500243301</v>
      </c>
      <c r="M3936">
        <v>11.9998763252978</v>
      </c>
      <c r="N3936">
        <v>4.7771309159177502E-2</v>
      </c>
      <c r="O3936">
        <v>0.10909835483658401</v>
      </c>
      <c r="P3936">
        <v>8.6444366386905197E-2</v>
      </c>
      <c r="Q3936">
        <f t="shared" si="122"/>
        <v>1</v>
      </c>
      <c r="R3936">
        <f t="shared" si="123"/>
        <v>0</v>
      </c>
    </row>
    <row r="3937" spans="2:18" x14ac:dyDescent="0.35">
      <c r="B3937" s="1">
        <v>40459</v>
      </c>
      <c r="C3937">
        <v>71.5</v>
      </c>
      <c r="D3937">
        <v>-0.31904761904761902</v>
      </c>
      <c r="E3937">
        <v>104.22</v>
      </c>
      <c r="F3937">
        <v>0.56477582994767705</v>
      </c>
      <c r="G3937">
        <v>0</v>
      </c>
      <c r="H3937">
        <v>4.8500000000000201</v>
      </c>
      <c r="I3937">
        <v>20.350000000000001</v>
      </c>
      <c r="J3937">
        <v>12.6</v>
      </c>
      <c r="K3937">
        <v>12.825819106902699</v>
      </c>
      <c r="L3937">
        <v>11.259701614568399</v>
      </c>
      <c r="M3937">
        <v>11.8412234735256</v>
      </c>
      <c r="N3937">
        <v>5.5282466001502203E-2</v>
      </c>
      <c r="O3937">
        <v>0.105177071562556</v>
      </c>
      <c r="P3937">
        <v>8.02472075033452E-2</v>
      </c>
      <c r="Q3937">
        <f t="shared" si="122"/>
        <v>2</v>
      </c>
      <c r="R3937">
        <f t="shared" si="123"/>
        <v>0</v>
      </c>
    </row>
    <row r="3938" spans="2:18" x14ac:dyDescent="0.35">
      <c r="B3938" s="1">
        <v>40460</v>
      </c>
      <c r="C3938">
        <v>64.400000000000006</v>
      </c>
      <c r="D3938">
        <v>-9.9300699300699097E-2</v>
      </c>
      <c r="E3938">
        <v>106.45</v>
      </c>
      <c r="F3938">
        <v>0.57126609643794402</v>
      </c>
      <c r="G3938">
        <v>0</v>
      </c>
      <c r="H3938">
        <v>5.9500000000000401</v>
      </c>
      <c r="I3938">
        <v>21.45</v>
      </c>
      <c r="J3938">
        <v>13.7</v>
      </c>
      <c r="K3938">
        <v>13.893991197895399</v>
      </c>
      <c r="L3938">
        <v>10.795412988505401</v>
      </c>
      <c r="M3938">
        <v>12.1752294772566</v>
      </c>
      <c r="N3938">
        <v>5.6220746934290397E-2</v>
      </c>
      <c r="O3938">
        <v>9.9536511251633195E-2</v>
      </c>
      <c r="P3938">
        <v>6.90530178593321E-2</v>
      </c>
      <c r="Q3938">
        <f t="shared" si="122"/>
        <v>3</v>
      </c>
      <c r="R3938">
        <f t="shared" si="123"/>
        <v>5.1752294772566003</v>
      </c>
    </row>
    <row r="3939" spans="2:18" x14ac:dyDescent="0.35">
      <c r="B3939" s="1">
        <v>40461</v>
      </c>
      <c r="C3939">
        <v>60.6</v>
      </c>
      <c r="D3939">
        <v>-5.9006211180124203E-2</v>
      </c>
      <c r="E3939">
        <v>108.35</v>
      </c>
      <c r="F3939">
        <v>0.57597906909989904</v>
      </c>
      <c r="G3939">
        <v>0</v>
      </c>
      <c r="H3939">
        <v>8.25</v>
      </c>
      <c r="I3939">
        <v>22.85</v>
      </c>
      <c r="J3939">
        <v>15.55</v>
      </c>
      <c r="K3939">
        <v>15.0721221806079</v>
      </c>
      <c r="L3939">
        <v>10.8119947251505</v>
      </c>
      <c r="M3939">
        <v>12.8098408843454</v>
      </c>
      <c r="N3939">
        <v>4.5494001109737697E-2</v>
      </c>
      <c r="O3939">
        <v>8.8032056516652302E-2</v>
      </c>
      <c r="P3939">
        <v>5.7559399596369701E-2</v>
      </c>
      <c r="Q3939">
        <f t="shared" si="122"/>
        <v>4</v>
      </c>
      <c r="R3939">
        <f t="shared" si="123"/>
        <v>5.8098408843453999</v>
      </c>
    </row>
    <row r="3940" spans="2:18" x14ac:dyDescent="0.35">
      <c r="B3940" s="1">
        <v>40462</v>
      </c>
      <c r="C3940">
        <v>59.2</v>
      </c>
      <c r="D3940">
        <v>-2.3102310231023E-2</v>
      </c>
      <c r="E3940">
        <v>110.14</v>
      </c>
      <c r="F3940">
        <v>0.57756814627684705</v>
      </c>
      <c r="G3940">
        <v>0</v>
      </c>
      <c r="H3940">
        <v>8.3500000000000192</v>
      </c>
      <c r="I3940">
        <v>24.55</v>
      </c>
      <c r="J3940">
        <v>16.45</v>
      </c>
      <c r="K3940">
        <v>16.140294271600599</v>
      </c>
      <c r="L3940">
        <v>11.4089372443744</v>
      </c>
      <c r="M3940">
        <v>13.678256494046</v>
      </c>
      <c r="N3940">
        <v>4.8507445141677E-2</v>
      </c>
      <c r="O3940">
        <v>7.1769092079262006E-2</v>
      </c>
      <c r="P3940">
        <v>4.97917158515091E-2</v>
      </c>
      <c r="Q3940">
        <f t="shared" si="122"/>
        <v>5</v>
      </c>
      <c r="R3940">
        <f t="shared" si="123"/>
        <v>6.6782564940459999</v>
      </c>
    </row>
    <row r="3941" spans="2:18" x14ac:dyDescent="0.35">
      <c r="B3941" s="1">
        <v>40463</v>
      </c>
      <c r="C3941">
        <v>57.3</v>
      </c>
      <c r="D3941">
        <v>-3.2094594594594697E-2</v>
      </c>
      <c r="E3941">
        <v>111.729999999999</v>
      </c>
      <c r="F3941">
        <v>0.58053547498570202</v>
      </c>
      <c r="G3941">
        <v>0</v>
      </c>
      <c r="H3941">
        <v>7.6500000000000297</v>
      </c>
      <c r="I3941">
        <v>22.65</v>
      </c>
      <c r="J3941">
        <v>15.15</v>
      </c>
      <c r="K3941">
        <v>16.501587772965799</v>
      </c>
      <c r="L3941">
        <v>11.8732258704374</v>
      </c>
      <c r="M3941">
        <v>14.104114148802999</v>
      </c>
      <c r="N3941">
        <v>4.0424282689957201E-2</v>
      </c>
      <c r="O3941">
        <v>5.9106330563185698E-2</v>
      </c>
      <c r="P3941">
        <v>3.84956358800276E-2</v>
      </c>
      <c r="Q3941">
        <f t="shared" si="122"/>
        <v>6</v>
      </c>
      <c r="R3941">
        <f t="shared" si="123"/>
        <v>7.1041141488029993</v>
      </c>
    </row>
    <row r="3942" spans="2:18" x14ac:dyDescent="0.35">
      <c r="B3942" s="1">
        <v>40464</v>
      </c>
      <c r="C3942">
        <v>54.8</v>
      </c>
      <c r="D3942">
        <v>-4.3630017452007001E-2</v>
      </c>
      <c r="E3942">
        <v>112.88</v>
      </c>
      <c r="F3942">
        <v>0.58030910475022601</v>
      </c>
      <c r="G3942">
        <v>0</v>
      </c>
      <c r="H3942">
        <v>6.4500000000000401</v>
      </c>
      <c r="I3942">
        <v>25.15</v>
      </c>
      <c r="J3942">
        <v>15.8</v>
      </c>
      <c r="K3942">
        <v>17.0827990577706</v>
      </c>
      <c r="L3942">
        <v>11.956134553662899</v>
      </c>
      <c r="M3942">
        <v>14.454820452720501</v>
      </c>
      <c r="N3942">
        <v>2.9131934349521101E-2</v>
      </c>
      <c r="O3942">
        <v>5.9310810704077198E-2</v>
      </c>
      <c r="P3942">
        <v>4.0824500863139497E-2</v>
      </c>
      <c r="Q3942">
        <f t="shared" si="122"/>
        <v>7</v>
      </c>
      <c r="R3942">
        <f t="shared" si="123"/>
        <v>7.4548204527205009</v>
      </c>
    </row>
    <row r="3943" spans="2:18" x14ac:dyDescent="0.35">
      <c r="B3943" s="1">
        <v>40465</v>
      </c>
      <c r="C3943">
        <v>54.4</v>
      </c>
      <c r="D3943">
        <v>-7.2992700729926901E-3</v>
      </c>
      <c r="E3943">
        <v>111.22</v>
      </c>
      <c r="F3943">
        <v>0.51706674538339104</v>
      </c>
      <c r="G3943">
        <v>0</v>
      </c>
      <c r="H3943">
        <v>7.75</v>
      </c>
      <c r="I3943">
        <v>26.25</v>
      </c>
      <c r="J3943">
        <v>17</v>
      </c>
      <c r="K3943">
        <v>17.616885103266998</v>
      </c>
      <c r="L3943">
        <v>11.8732258704374</v>
      </c>
      <c r="M3943">
        <v>14.6969748054254</v>
      </c>
      <c r="N3943">
        <v>2.2271907248526901E-2</v>
      </c>
      <c r="O3943">
        <v>4.8907130323186401E-2</v>
      </c>
      <c r="P3943">
        <v>3.8533590133279103E-2</v>
      </c>
      <c r="Q3943">
        <f t="shared" si="122"/>
        <v>8</v>
      </c>
      <c r="R3943">
        <f t="shared" si="123"/>
        <v>7.6969748054254001</v>
      </c>
    </row>
    <row r="3944" spans="2:18" x14ac:dyDescent="0.35">
      <c r="B3944" s="1">
        <v>40466</v>
      </c>
      <c r="C3944">
        <v>54.9</v>
      </c>
      <c r="D3944">
        <v>9.1911764705883102E-3</v>
      </c>
      <c r="E3944">
        <v>83.01</v>
      </c>
      <c r="F3944">
        <v>0.143337975706506</v>
      </c>
      <c r="G3944">
        <v>0</v>
      </c>
      <c r="H3944">
        <v>8.8500000000000192</v>
      </c>
      <c r="I3944">
        <v>25.65</v>
      </c>
      <c r="J3944">
        <v>17.25</v>
      </c>
      <c r="K3944">
        <v>17.789677647398101</v>
      </c>
      <c r="L3944">
        <v>11.956134553662899</v>
      </c>
      <c r="M3944">
        <v>14.8305772069178</v>
      </c>
      <c r="N3944">
        <v>2.3361272994065301E-2</v>
      </c>
      <c r="O3944">
        <v>3.39099439329721E-2</v>
      </c>
      <c r="P3944">
        <v>2.9927052480482701E-2</v>
      </c>
      <c r="Q3944">
        <f t="shared" si="122"/>
        <v>9</v>
      </c>
      <c r="R3944">
        <f t="shared" si="123"/>
        <v>7.8305772069178001</v>
      </c>
    </row>
    <row r="3945" spans="2:18" x14ac:dyDescent="0.35">
      <c r="B3945" s="1">
        <v>40467</v>
      </c>
      <c r="C3945">
        <v>55.2</v>
      </c>
      <c r="D3945">
        <v>5.4644808743169399E-3</v>
      </c>
      <c r="E3945">
        <v>63.73</v>
      </c>
      <c r="F3945">
        <v>0.117474928244977</v>
      </c>
      <c r="G3945">
        <v>0</v>
      </c>
      <c r="H3945">
        <v>10.050000000000001</v>
      </c>
      <c r="I3945">
        <v>25.65</v>
      </c>
      <c r="J3945">
        <v>17.850000000000001</v>
      </c>
      <c r="K3945">
        <v>18.2609300404831</v>
      </c>
      <c r="L3945">
        <v>12.3540962331455</v>
      </c>
      <c r="M3945">
        <v>15.2814853119547</v>
      </c>
      <c r="N3945">
        <v>1.8976074766517401E-2</v>
      </c>
      <c r="O3945">
        <v>2.5033843810957301E-2</v>
      </c>
      <c r="P3945">
        <v>2.2449272358287101E-2</v>
      </c>
      <c r="Q3945">
        <f t="shared" si="122"/>
        <v>10</v>
      </c>
      <c r="R3945">
        <f t="shared" si="123"/>
        <v>8.2814853119547003</v>
      </c>
    </row>
    <row r="3946" spans="2:18" x14ac:dyDescent="0.35">
      <c r="B3946" s="1">
        <v>40468</v>
      </c>
      <c r="C3946">
        <v>54.7</v>
      </c>
      <c r="D3946">
        <v>-9.0579710144927904E-3</v>
      </c>
      <c r="E3946">
        <v>58.7</v>
      </c>
      <c r="F3946">
        <v>6.0719435023845698E-2</v>
      </c>
      <c r="G3946">
        <v>12.2</v>
      </c>
      <c r="H3946">
        <v>8.0500000000000096</v>
      </c>
      <c r="I3946">
        <v>22.15</v>
      </c>
      <c r="J3946">
        <v>15.1</v>
      </c>
      <c r="K3946">
        <v>17.789677647398101</v>
      </c>
      <c r="L3946">
        <v>12.619404019467201</v>
      </c>
      <c r="M3946">
        <v>15.1645832106488</v>
      </c>
      <c r="N3946">
        <v>1.51320988127207E-2</v>
      </c>
      <c r="O3946">
        <v>2.5718249016570001E-2</v>
      </c>
      <c r="P3946">
        <v>1.7752473146811599E-2</v>
      </c>
      <c r="Q3946">
        <f t="shared" si="122"/>
        <v>11</v>
      </c>
      <c r="R3946">
        <f t="shared" si="123"/>
        <v>8.1645832106488001</v>
      </c>
    </row>
    <row r="3947" spans="2:18" x14ac:dyDescent="0.35">
      <c r="B3947" s="1">
        <v>40469</v>
      </c>
      <c r="C3947">
        <v>74.3</v>
      </c>
      <c r="D3947">
        <v>0.35831809872029202</v>
      </c>
      <c r="E3947">
        <v>58.98</v>
      </c>
      <c r="F3947">
        <v>6.4646482991113002E-2</v>
      </c>
      <c r="G3947">
        <v>0</v>
      </c>
      <c r="H3947">
        <v>6.8500000000000201</v>
      </c>
      <c r="I3947">
        <v>18.850000000000001</v>
      </c>
      <c r="J3947">
        <v>12.85</v>
      </c>
      <c r="K3947">
        <v>16.627255077788501</v>
      </c>
      <c r="L3947">
        <v>12.4701683896612</v>
      </c>
      <c r="M3947">
        <v>14.471520752907001</v>
      </c>
      <c r="N3947">
        <v>1.6100710539469602E-2</v>
      </c>
      <c r="O3947">
        <v>3.1742447883068098E-2</v>
      </c>
      <c r="P3947">
        <v>2.19199075151124E-2</v>
      </c>
      <c r="Q3947">
        <f t="shared" si="122"/>
        <v>12</v>
      </c>
      <c r="R3947">
        <f t="shared" si="123"/>
        <v>7.4715207529070007</v>
      </c>
    </row>
    <row r="3948" spans="2:18" x14ac:dyDescent="0.35">
      <c r="B3948" s="1">
        <v>40470</v>
      </c>
      <c r="C3948">
        <v>63.7</v>
      </c>
      <c r="D3948">
        <v>-0.142664872139973</v>
      </c>
      <c r="E3948">
        <v>58.91</v>
      </c>
      <c r="F3948">
        <v>6.8982900275040407E-2</v>
      </c>
      <c r="G3948">
        <v>0</v>
      </c>
      <c r="H3948">
        <v>6.4500000000000401</v>
      </c>
      <c r="I3948">
        <v>22.25</v>
      </c>
      <c r="J3948">
        <v>14.35</v>
      </c>
      <c r="K3948">
        <v>16.093169032292099</v>
      </c>
      <c r="L3948">
        <v>12.0722067101786</v>
      </c>
      <c r="M3948">
        <v>13.987212047497099</v>
      </c>
      <c r="N3948">
        <v>2.1096448649004101E-2</v>
      </c>
      <c r="O3948">
        <v>3.19137615245777E-2</v>
      </c>
      <c r="P3948">
        <v>2.5262674112860799E-2</v>
      </c>
      <c r="Q3948">
        <f t="shared" si="122"/>
        <v>13</v>
      </c>
      <c r="R3948">
        <f t="shared" si="123"/>
        <v>6.9872120474970991</v>
      </c>
    </row>
    <row r="3949" spans="2:18" x14ac:dyDescent="0.35">
      <c r="B3949" s="1">
        <v>40471</v>
      </c>
      <c r="C3949">
        <v>59</v>
      </c>
      <c r="D3949">
        <v>-7.3783359497645196E-2</v>
      </c>
      <c r="E3949">
        <v>58.75</v>
      </c>
      <c r="F3949">
        <v>7.0460615106792496E-2</v>
      </c>
      <c r="G3949">
        <v>3.8</v>
      </c>
      <c r="H3949">
        <v>6.8500000000000201</v>
      </c>
      <c r="I3949">
        <v>20.05</v>
      </c>
      <c r="J3949">
        <v>13.45</v>
      </c>
      <c r="K3949">
        <v>15.213497898533401</v>
      </c>
      <c r="L3949">
        <v>11.5415911375352</v>
      </c>
      <c r="M3949">
        <v>13.252398839289</v>
      </c>
      <c r="N3949">
        <v>2.8490580498053999E-2</v>
      </c>
      <c r="O3949">
        <v>4.0884321965889599E-2</v>
      </c>
      <c r="P3949">
        <v>3.3951509048215402E-2</v>
      </c>
      <c r="Q3949">
        <f t="shared" si="122"/>
        <v>14</v>
      </c>
      <c r="R3949">
        <f t="shared" si="123"/>
        <v>6.2523988392890004</v>
      </c>
    </row>
    <row r="3950" spans="2:18" x14ac:dyDescent="0.35">
      <c r="B3950" s="1">
        <v>40472</v>
      </c>
      <c r="C3950">
        <v>60.9</v>
      </c>
      <c r="D3950">
        <v>3.2203389830508501E-2</v>
      </c>
      <c r="E3950">
        <v>58.92</v>
      </c>
      <c r="F3950">
        <v>7.1370723066740999E-2</v>
      </c>
      <c r="G3950">
        <v>1.1000000000000001</v>
      </c>
      <c r="H3950">
        <v>6.5500000000000096</v>
      </c>
      <c r="I3950">
        <v>17.05</v>
      </c>
      <c r="J3950">
        <v>11.8</v>
      </c>
      <c r="K3950">
        <v>14.4123688302889</v>
      </c>
      <c r="L3950">
        <v>11.292865087858599</v>
      </c>
      <c r="M3950">
        <v>12.701288933132901</v>
      </c>
      <c r="N3950">
        <v>2.6143633872984198E-2</v>
      </c>
      <c r="O3950">
        <v>4.61180983704488E-2</v>
      </c>
      <c r="P3950">
        <v>3.6187853677847999E-2</v>
      </c>
      <c r="Q3950">
        <f t="shared" si="122"/>
        <v>15</v>
      </c>
      <c r="R3950">
        <f t="shared" si="123"/>
        <v>5.7012889331329006</v>
      </c>
    </row>
    <row r="3951" spans="2:18" x14ac:dyDescent="0.35">
      <c r="B3951" s="1">
        <v>40473</v>
      </c>
      <c r="C3951">
        <v>95.1</v>
      </c>
      <c r="D3951">
        <v>0.56157635467980205</v>
      </c>
      <c r="E3951">
        <v>62.7</v>
      </c>
      <c r="F3951">
        <v>0.124318899075261</v>
      </c>
      <c r="G3951">
        <v>8.4</v>
      </c>
      <c r="H3951">
        <v>6.75</v>
      </c>
      <c r="I3951">
        <v>13.25</v>
      </c>
      <c r="J3951">
        <v>10</v>
      </c>
      <c r="K3951">
        <v>13.532697696530199</v>
      </c>
      <c r="L3951">
        <v>11.2762833512135</v>
      </c>
      <c r="M3951">
        <v>12.225330377816199</v>
      </c>
      <c r="N3951">
        <v>2.2142243571565599E-2</v>
      </c>
      <c r="O3951">
        <v>5.3163949059192597E-2</v>
      </c>
      <c r="P3951">
        <v>4.2152519867777398E-2</v>
      </c>
      <c r="Q3951">
        <f t="shared" si="122"/>
        <v>16</v>
      </c>
      <c r="R3951">
        <f t="shared" si="123"/>
        <v>5.2253303778161992</v>
      </c>
    </row>
    <row r="3952" spans="2:18" x14ac:dyDescent="0.35">
      <c r="B3952" s="1">
        <v>40474</v>
      </c>
      <c r="C3952">
        <v>115</v>
      </c>
      <c r="D3952">
        <v>0.20925341745531001</v>
      </c>
      <c r="E3952">
        <v>68.72</v>
      </c>
      <c r="F3952">
        <v>0.140881239075592</v>
      </c>
      <c r="G3952">
        <v>1.8</v>
      </c>
      <c r="H3952">
        <v>7.1500000000000297</v>
      </c>
      <c r="I3952">
        <v>13.45</v>
      </c>
      <c r="J3952">
        <v>10.3</v>
      </c>
      <c r="K3952">
        <v>12.1503573434809</v>
      </c>
      <c r="L3952">
        <v>11.392355507729199</v>
      </c>
      <c r="M3952">
        <v>11.548968220260999</v>
      </c>
      <c r="N3952">
        <v>2.1835761706588699E-2</v>
      </c>
      <c r="O3952">
        <v>6.0525077498762701E-2</v>
      </c>
      <c r="P3952">
        <v>4.4076909612263099E-2</v>
      </c>
      <c r="Q3952">
        <f t="shared" si="122"/>
        <v>17</v>
      </c>
      <c r="R3952">
        <f t="shared" si="123"/>
        <v>4.5489682202609991</v>
      </c>
    </row>
    <row r="3953" spans="2:18" x14ac:dyDescent="0.35">
      <c r="B3953" s="1">
        <v>40475</v>
      </c>
      <c r="C3953">
        <v>69.8</v>
      </c>
      <c r="D3953">
        <v>-0.39304347826086899</v>
      </c>
      <c r="E3953">
        <v>70.260000000000005</v>
      </c>
      <c r="F3953">
        <v>0.179455659894379</v>
      </c>
      <c r="G3953">
        <v>1.8</v>
      </c>
      <c r="H3953">
        <v>8.0500000000000096</v>
      </c>
      <c r="I3953">
        <v>14.75</v>
      </c>
      <c r="J3953">
        <v>11.4</v>
      </c>
      <c r="K3953">
        <v>11.3178114490307</v>
      </c>
      <c r="L3953">
        <v>11.5913363474705</v>
      </c>
      <c r="M3953">
        <v>11.206612066436699</v>
      </c>
      <c r="N3953">
        <v>1.8946376911920301E-2</v>
      </c>
      <c r="O3953">
        <v>6.7804909738686095E-2</v>
      </c>
      <c r="P3953">
        <v>4.3312418101787001E-2</v>
      </c>
      <c r="Q3953">
        <f t="shared" si="122"/>
        <v>18</v>
      </c>
      <c r="R3953">
        <f t="shared" si="123"/>
        <v>4.2066120664366995</v>
      </c>
    </row>
    <row r="3954" spans="2:18" x14ac:dyDescent="0.35">
      <c r="B3954" s="1">
        <v>40476</v>
      </c>
      <c r="C3954">
        <v>89.6</v>
      </c>
      <c r="D3954">
        <v>0.28366762177650401</v>
      </c>
      <c r="E3954">
        <v>73.73</v>
      </c>
      <c r="F3954">
        <v>0.20690330442497101</v>
      </c>
      <c r="G3954">
        <v>0</v>
      </c>
      <c r="H3954">
        <v>0.75</v>
      </c>
      <c r="I3954">
        <v>13.15</v>
      </c>
      <c r="J3954">
        <v>6.9500000000000099</v>
      </c>
      <c r="K3954">
        <v>10.7051833380202</v>
      </c>
      <c r="L3954">
        <v>10.6295956220543</v>
      </c>
      <c r="M3954">
        <v>10.396647507389099</v>
      </c>
      <c r="N3954">
        <v>2.6749809892047002E-2</v>
      </c>
      <c r="O3954">
        <v>6.7698590889956195E-2</v>
      </c>
      <c r="P3954">
        <v>4.7260608334198602E-2</v>
      </c>
      <c r="Q3954">
        <f t="shared" si="122"/>
        <v>19</v>
      </c>
      <c r="R3954">
        <f t="shared" si="123"/>
        <v>3.3966475073890994</v>
      </c>
    </row>
    <row r="3955" spans="2:18" x14ac:dyDescent="0.35">
      <c r="B3955" s="1">
        <v>40477</v>
      </c>
      <c r="C3955">
        <v>63.8</v>
      </c>
      <c r="D3955">
        <v>-0.28794642857142799</v>
      </c>
      <c r="E3955">
        <v>74.59</v>
      </c>
      <c r="F3955">
        <v>0.23515149919468201</v>
      </c>
      <c r="G3955">
        <v>0</v>
      </c>
      <c r="H3955">
        <v>-0.25</v>
      </c>
      <c r="I3955">
        <v>12.55</v>
      </c>
      <c r="J3955">
        <v>6.15</v>
      </c>
      <c r="K3955">
        <v>10.595224446300399</v>
      </c>
      <c r="L3955">
        <v>9.4688740568968495</v>
      </c>
      <c r="M3955">
        <v>9.7536859502070392</v>
      </c>
      <c r="N3955">
        <v>4.4279157726980899E-2</v>
      </c>
      <c r="O3955">
        <v>5.9221082631313898E-2</v>
      </c>
      <c r="P3955">
        <v>5.1312106434146298E-2</v>
      </c>
      <c r="Q3955">
        <f t="shared" si="122"/>
        <v>20</v>
      </c>
      <c r="R3955">
        <f t="shared" si="123"/>
        <v>2.7536859502070392</v>
      </c>
    </row>
    <row r="3956" spans="2:18" x14ac:dyDescent="0.35">
      <c r="B3956" s="1">
        <v>40478</v>
      </c>
      <c r="C3956">
        <v>60.4</v>
      </c>
      <c r="D3956">
        <v>-5.3291536050156602E-2</v>
      </c>
      <c r="E3956">
        <v>75.16</v>
      </c>
      <c r="F3956">
        <v>0.23957485569824899</v>
      </c>
      <c r="G3956">
        <v>0</v>
      </c>
      <c r="H3956">
        <v>-1.3499999999999599</v>
      </c>
      <c r="I3956">
        <v>13.85</v>
      </c>
      <c r="J3956">
        <v>6.2500000000000204</v>
      </c>
      <c r="K3956">
        <v>10.658058098711701</v>
      </c>
      <c r="L3956">
        <v>8.0594264420627297</v>
      </c>
      <c r="M3956">
        <v>9.0773237926518107</v>
      </c>
      <c r="N3956">
        <v>7.3755610875043204E-2</v>
      </c>
      <c r="O3956">
        <v>4.8199988268425698E-2</v>
      </c>
      <c r="P3956">
        <v>5.7686309225139301E-2</v>
      </c>
      <c r="Q3956">
        <f t="shared" si="122"/>
        <v>21</v>
      </c>
      <c r="R3956">
        <f t="shared" si="123"/>
        <v>2.0773237926518107</v>
      </c>
    </row>
    <row r="3957" spans="2:18" x14ac:dyDescent="0.35">
      <c r="B3957" s="1">
        <v>40479</v>
      </c>
      <c r="C3957">
        <v>58.4</v>
      </c>
      <c r="D3957">
        <v>-3.3112582781456901E-2</v>
      </c>
      <c r="E3957">
        <v>73.569999999999993</v>
      </c>
      <c r="F3957">
        <v>0.20705430410436501</v>
      </c>
      <c r="G3957">
        <v>0</v>
      </c>
      <c r="H3957">
        <v>2.4500000000000401</v>
      </c>
      <c r="I3957">
        <v>18.95</v>
      </c>
      <c r="J3957">
        <v>10.7</v>
      </c>
      <c r="K3957">
        <v>11.3178114490307</v>
      </c>
      <c r="L3957">
        <v>7.1308491899367397</v>
      </c>
      <c r="M3957">
        <v>8.9604216913459709</v>
      </c>
      <c r="N3957">
        <v>9.4740174537343194E-2</v>
      </c>
      <c r="O3957">
        <v>4.0150720490089699E-2</v>
      </c>
      <c r="P3957">
        <v>4.9197073984398799E-2</v>
      </c>
      <c r="Q3957">
        <f t="shared" si="122"/>
        <v>22</v>
      </c>
      <c r="R3957">
        <f t="shared" si="123"/>
        <v>1.9604216913459709</v>
      </c>
    </row>
    <row r="3958" spans="2:18" x14ac:dyDescent="0.35">
      <c r="B3958" s="1">
        <v>40480</v>
      </c>
      <c r="C3958">
        <v>59.2</v>
      </c>
      <c r="D3958">
        <v>1.3698630136986301E-2</v>
      </c>
      <c r="E3958">
        <v>73.12</v>
      </c>
      <c r="F3958">
        <v>0.19415767990406599</v>
      </c>
      <c r="G3958">
        <v>0</v>
      </c>
      <c r="H3958">
        <v>6.25</v>
      </c>
      <c r="I3958">
        <v>19.75</v>
      </c>
      <c r="J3958">
        <v>13</v>
      </c>
      <c r="K3958">
        <v>12.3545667138177</v>
      </c>
      <c r="L3958">
        <v>8.0428447054176306</v>
      </c>
      <c r="M3958">
        <v>9.9707898526321692</v>
      </c>
      <c r="N3958">
        <v>0.116825815579557</v>
      </c>
      <c r="O3958">
        <v>4.4767437243246097E-2</v>
      </c>
      <c r="P3958">
        <v>6.5820098640105795E-2</v>
      </c>
      <c r="Q3958">
        <f t="shared" si="122"/>
        <v>23</v>
      </c>
      <c r="R3958">
        <f t="shared" si="123"/>
        <v>2.9707898526321692</v>
      </c>
    </row>
    <row r="3959" spans="2:18" x14ac:dyDescent="0.35">
      <c r="B3959" s="1">
        <v>40481</v>
      </c>
      <c r="C3959">
        <v>59.3</v>
      </c>
      <c r="D3959">
        <v>1.6891891891890299E-3</v>
      </c>
      <c r="E3959">
        <v>73.150000000000006</v>
      </c>
      <c r="F3959">
        <v>0.186948262873221</v>
      </c>
      <c r="G3959">
        <v>0</v>
      </c>
      <c r="H3959">
        <v>2.25</v>
      </c>
      <c r="I3959">
        <v>16.850000000000001</v>
      </c>
      <c r="J3959">
        <v>9.5500000000000096</v>
      </c>
      <c r="K3959">
        <v>13.0300284772396</v>
      </c>
      <c r="L3959">
        <v>8.4573881215453106</v>
      </c>
      <c r="M3959">
        <v>10.538600058974801</v>
      </c>
      <c r="N3959">
        <v>0.11054006330883399</v>
      </c>
      <c r="O3959">
        <v>4.4876134702007998E-2</v>
      </c>
      <c r="P3959">
        <v>6.2754452513680503E-2</v>
      </c>
      <c r="Q3959">
        <f t="shared" si="122"/>
        <v>24</v>
      </c>
      <c r="R3959">
        <f t="shared" si="123"/>
        <v>3.5386000589748008</v>
      </c>
    </row>
    <row r="3960" spans="2:18" x14ac:dyDescent="0.35">
      <c r="B3960" s="1">
        <v>40482</v>
      </c>
      <c r="C3960">
        <v>59.4</v>
      </c>
      <c r="D3960">
        <v>1.68634064080941E-3</v>
      </c>
      <c r="E3960">
        <v>73</v>
      </c>
      <c r="F3960">
        <v>0.183896557954251</v>
      </c>
      <c r="G3960">
        <v>0</v>
      </c>
      <c r="H3960">
        <v>1.6500000000000301</v>
      </c>
      <c r="I3960">
        <v>16.850000000000001</v>
      </c>
      <c r="J3960">
        <v>9.2500000000000195</v>
      </c>
      <c r="K3960">
        <v>13.501280870324599</v>
      </c>
      <c r="L3960">
        <v>8.9548402208985305</v>
      </c>
      <c r="M3960">
        <v>11.0396090645713</v>
      </c>
      <c r="N3960">
        <v>0.100464361737026</v>
      </c>
      <c r="O3960">
        <v>5.0055152147351401E-2</v>
      </c>
      <c r="P3960">
        <v>5.98938952214111E-2</v>
      </c>
      <c r="Q3960">
        <f t="shared" si="122"/>
        <v>25</v>
      </c>
      <c r="R3960">
        <f t="shared" si="123"/>
        <v>4.0396090645712999</v>
      </c>
    </row>
    <row r="3961" spans="2:18" x14ac:dyDescent="0.35">
      <c r="B3961" s="1">
        <v>40483</v>
      </c>
      <c r="C3961">
        <v>59.5</v>
      </c>
      <c r="D3961">
        <v>1.68350168350173E-3</v>
      </c>
      <c r="E3961">
        <v>69.44</v>
      </c>
      <c r="F3961">
        <v>0.12790727265462101</v>
      </c>
      <c r="G3961">
        <v>0</v>
      </c>
      <c r="H3961">
        <v>3.9500000000000401</v>
      </c>
      <c r="I3961">
        <v>19.05</v>
      </c>
      <c r="J3961">
        <v>11.5</v>
      </c>
      <c r="K3961">
        <v>13.516989283427399</v>
      </c>
      <c r="L3961">
        <v>9.2035662705751395</v>
      </c>
      <c r="M3961">
        <v>11.1732114660636</v>
      </c>
      <c r="N3961">
        <v>7.6249360868952606E-2</v>
      </c>
      <c r="O3961">
        <v>4.9101772333860601E-2</v>
      </c>
      <c r="P3961">
        <v>4.8445461817834802E-2</v>
      </c>
      <c r="Q3961">
        <f t="shared" si="122"/>
        <v>26</v>
      </c>
      <c r="R3961">
        <f t="shared" si="123"/>
        <v>4.1732114660636004</v>
      </c>
    </row>
    <row r="3962" spans="2:18" x14ac:dyDescent="0.35">
      <c r="B3962" s="1">
        <v>40484</v>
      </c>
      <c r="C3962">
        <v>57.7</v>
      </c>
      <c r="D3962">
        <v>-3.02521008403361E-2</v>
      </c>
      <c r="E3962">
        <v>63.71</v>
      </c>
      <c r="F3962">
        <v>0.110007140993123</v>
      </c>
      <c r="G3962">
        <v>0</v>
      </c>
      <c r="H3962">
        <v>6.4500000000000401</v>
      </c>
      <c r="I3962">
        <v>23.45</v>
      </c>
      <c r="J3962">
        <v>14.95</v>
      </c>
      <c r="K3962">
        <v>14.098200568232199</v>
      </c>
      <c r="L3962">
        <v>9.2367297438653608</v>
      </c>
      <c r="M3962">
        <v>11.4988673197014</v>
      </c>
      <c r="N3962">
        <v>5.3926767641390497E-2</v>
      </c>
      <c r="O3962">
        <v>4.53211205084759E-2</v>
      </c>
      <c r="P3962">
        <v>5.1698992151499201E-2</v>
      </c>
      <c r="Q3962">
        <f t="shared" si="122"/>
        <v>27</v>
      </c>
      <c r="R3962">
        <f t="shared" si="123"/>
        <v>4.4988673197014002</v>
      </c>
    </row>
    <row r="3963" spans="2:18" x14ac:dyDescent="0.35">
      <c r="B3963" s="1">
        <v>40485</v>
      </c>
      <c r="C3963">
        <v>56.1</v>
      </c>
      <c r="D3963">
        <v>-2.7729636048526799E-2</v>
      </c>
      <c r="E3963">
        <v>62.34</v>
      </c>
      <c r="F3963">
        <v>7.34757567718895E-2</v>
      </c>
      <c r="G3963">
        <v>0</v>
      </c>
      <c r="H3963">
        <v>7.0500000000000096</v>
      </c>
      <c r="I3963">
        <v>24.25</v>
      </c>
      <c r="J3963">
        <v>15.65</v>
      </c>
      <c r="K3963">
        <v>15.2606231378419</v>
      </c>
      <c r="L3963">
        <v>10.032653102830499</v>
      </c>
      <c r="M3963">
        <v>12.5175856310808</v>
      </c>
      <c r="N3963">
        <v>4.5581770029985098E-2</v>
      </c>
      <c r="O3963">
        <v>4.3490715524720801E-2</v>
      </c>
      <c r="P3963">
        <v>4.6865778152289601E-2</v>
      </c>
      <c r="Q3963">
        <f t="shared" si="122"/>
        <v>28</v>
      </c>
      <c r="R3963">
        <f t="shared" si="123"/>
        <v>5.5175856310808005</v>
      </c>
    </row>
    <row r="3964" spans="2:18" x14ac:dyDescent="0.35">
      <c r="B3964" s="1">
        <v>40486</v>
      </c>
      <c r="C3964">
        <v>56.9</v>
      </c>
      <c r="D3964">
        <v>1.42602495543671E-2</v>
      </c>
      <c r="E3964">
        <v>59.07</v>
      </c>
      <c r="F3964">
        <v>4.6535019549675698E-2</v>
      </c>
      <c r="G3964">
        <v>0</v>
      </c>
      <c r="H3964">
        <v>6.0500000000000096</v>
      </c>
      <c r="I3964">
        <v>23.15</v>
      </c>
      <c r="J3964">
        <v>14.6</v>
      </c>
      <c r="K3964">
        <v>16.250253163320401</v>
      </c>
      <c r="L3964">
        <v>10.762249515215199</v>
      </c>
      <c r="M3964">
        <v>13.4110516910612</v>
      </c>
      <c r="N3964">
        <v>4.9817828204777398E-2</v>
      </c>
      <c r="O3964">
        <v>4.5525826559929601E-2</v>
      </c>
      <c r="P3964">
        <v>4.9751678850450398E-2</v>
      </c>
      <c r="Q3964">
        <f t="shared" si="122"/>
        <v>29</v>
      </c>
      <c r="R3964">
        <f t="shared" si="123"/>
        <v>6.4110516910611999</v>
      </c>
    </row>
    <row r="3965" spans="2:18" x14ac:dyDescent="0.35">
      <c r="B3965" s="1">
        <v>40487</v>
      </c>
      <c r="C3965">
        <v>57</v>
      </c>
      <c r="D3965">
        <v>1.75746924428832E-3</v>
      </c>
      <c r="E3965">
        <v>58.39</v>
      </c>
      <c r="F3965">
        <v>1.79161236169617E-2</v>
      </c>
      <c r="G3965">
        <v>0</v>
      </c>
      <c r="H3965">
        <v>5.75</v>
      </c>
      <c r="I3965">
        <v>22.95</v>
      </c>
      <c r="J3965">
        <v>14.35</v>
      </c>
      <c r="K3965">
        <v>16.862881274330999</v>
      </c>
      <c r="L3965">
        <v>11.0607207748271</v>
      </c>
      <c r="M3965">
        <v>13.8870102463778</v>
      </c>
      <c r="N3965">
        <v>4.3600732781030903E-2</v>
      </c>
      <c r="O3965">
        <v>4.58324187080099E-2</v>
      </c>
      <c r="P3965">
        <v>4.7341608654321403E-2</v>
      </c>
      <c r="Q3965">
        <f t="shared" si="122"/>
        <v>30</v>
      </c>
      <c r="R3965">
        <f t="shared" si="123"/>
        <v>6.8870102463778</v>
      </c>
    </row>
    <row r="3966" spans="2:18" x14ac:dyDescent="0.35">
      <c r="B3966" s="1">
        <v>40488</v>
      </c>
      <c r="C3966">
        <v>58.8</v>
      </c>
      <c r="D3966">
        <v>3.1578947368420901E-2</v>
      </c>
      <c r="E3966">
        <v>58.23</v>
      </c>
      <c r="F3966">
        <v>1.5744864748788098E-2</v>
      </c>
      <c r="G3966">
        <v>0</v>
      </c>
      <c r="H3966">
        <v>5.6500000000000297</v>
      </c>
      <c r="I3966">
        <v>18.55</v>
      </c>
      <c r="J3966">
        <v>12.1</v>
      </c>
      <c r="K3966">
        <v>16.093169032292099</v>
      </c>
      <c r="L3966">
        <v>10.928066881666201</v>
      </c>
      <c r="M3966">
        <v>13.4110516910612</v>
      </c>
      <c r="N3966">
        <v>4.04442612716929E-2</v>
      </c>
      <c r="O3966">
        <v>5.4728795028618001E-2</v>
      </c>
      <c r="P3966">
        <v>5.1775919967821799E-2</v>
      </c>
      <c r="Q3966">
        <f t="shared" si="122"/>
        <v>31</v>
      </c>
      <c r="R3966">
        <f t="shared" si="123"/>
        <v>6.4110516910611999</v>
      </c>
    </row>
    <row r="3967" spans="2:18" x14ac:dyDescent="0.35">
      <c r="B3967" s="1">
        <v>40489</v>
      </c>
      <c r="C3967">
        <v>60.3</v>
      </c>
      <c r="D3967">
        <v>2.5510204081632602E-2</v>
      </c>
      <c r="E3967">
        <v>58.42</v>
      </c>
      <c r="F3967">
        <v>1.4984626878805699E-2</v>
      </c>
      <c r="G3967">
        <v>0</v>
      </c>
      <c r="H3967">
        <v>6.0500000000000096</v>
      </c>
      <c r="I3967">
        <v>17.149999999999999</v>
      </c>
      <c r="J3967">
        <v>11.6</v>
      </c>
      <c r="K3967">
        <v>14.9778717019909</v>
      </c>
      <c r="L3967">
        <v>10.762249515215199</v>
      </c>
      <c r="M3967">
        <v>12.734689533506</v>
      </c>
      <c r="N3967">
        <v>4.2758301846458298E-2</v>
      </c>
      <c r="O3967">
        <v>5.9989585928227597E-2</v>
      </c>
      <c r="P3967">
        <v>5.6033332920014403E-2</v>
      </c>
      <c r="Q3967">
        <f t="shared" si="122"/>
        <v>32</v>
      </c>
      <c r="R3967">
        <f t="shared" si="123"/>
        <v>5.7346895335059997</v>
      </c>
    </row>
    <row r="3968" spans="2:18" x14ac:dyDescent="0.35">
      <c r="B3968" s="1">
        <v>40490</v>
      </c>
      <c r="C3968">
        <v>65.900000000000006</v>
      </c>
      <c r="D3968">
        <v>9.2868988391376694E-2</v>
      </c>
      <c r="E3968">
        <v>59.089999999999897</v>
      </c>
      <c r="F3968">
        <v>2.29016627042447E-2</v>
      </c>
      <c r="G3968">
        <v>3</v>
      </c>
      <c r="H3968">
        <v>-1.44999999999998</v>
      </c>
      <c r="I3968">
        <v>10.85</v>
      </c>
      <c r="J3968">
        <v>4.7000000000000099</v>
      </c>
      <c r="K3968">
        <v>13.0457368903424</v>
      </c>
      <c r="L3968">
        <v>9.5186192668321699</v>
      </c>
      <c r="M3968">
        <v>11.081359815037599</v>
      </c>
      <c r="N3968">
        <v>4.8635396263767103E-2</v>
      </c>
      <c r="O3968">
        <v>6.9299075992396E-2</v>
      </c>
      <c r="P3968">
        <v>6.4280511600150594E-2</v>
      </c>
      <c r="Q3968">
        <f t="shared" si="122"/>
        <v>33</v>
      </c>
      <c r="R3968">
        <f t="shared" si="123"/>
        <v>4.0813598150375991</v>
      </c>
    </row>
    <row r="3969" spans="2:18" x14ac:dyDescent="0.35">
      <c r="B3969" s="1">
        <v>40491</v>
      </c>
      <c r="C3969">
        <v>68.3</v>
      </c>
      <c r="D3969">
        <v>3.64188163884673E-2</v>
      </c>
      <c r="E3969">
        <v>59.99</v>
      </c>
      <c r="F3969">
        <v>2.6374625424172599E-2</v>
      </c>
      <c r="G3969">
        <v>0</v>
      </c>
      <c r="H3969">
        <v>-3.9499999999999802</v>
      </c>
      <c r="I3969">
        <v>7.4500000000000401</v>
      </c>
      <c r="J3969">
        <v>1.75000000000002</v>
      </c>
      <c r="K3969">
        <v>10.610932859403199</v>
      </c>
      <c r="L3969">
        <v>7.9101908122567703</v>
      </c>
      <c r="M3969">
        <v>8.9771219915325204</v>
      </c>
      <c r="N3969">
        <v>6.7886375382520403E-2</v>
      </c>
      <c r="O3969">
        <v>9.3656554426958805E-2</v>
      </c>
      <c r="P3969">
        <v>8.7983109227992407E-2</v>
      </c>
      <c r="Q3969">
        <f t="shared" si="122"/>
        <v>34</v>
      </c>
      <c r="R3969">
        <f t="shared" si="123"/>
        <v>1.9771219915325204</v>
      </c>
    </row>
    <row r="3970" spans="2:18" x14ac:dyDescent="0.35">
      <c r="B3970" s="1">
        <v>40492</v>
      </c>
      <c r="C3970">
        <v>61.9</v>
      </c>
      <c r="D3970">
        <v>-9.37042459736456E-2</v>
      </c>
      <c r="E3970">
        <v>60.24</v>
      </c>
      <c r="F3970">
        <v>3.5576415957456198E-2</v>
      </c>
      <c r="G3970">
        <v>0</v>
      </c>
      <c r="H3970">
        <v>-3.4499999999999802</v>
      </c>
      <c r="I3970">
        <v>8.4500000000000401</v>
      </c>
      <c r="J3970">
        <v>2.50000000000002</v>
      </c>
      <c r="K3970">
        <v>9.0243831360170699</v>
      </c>
      <c r="L3970">
        <v>6.4012527775520098</v>
      </c>
      <c r="M3970">
        <v>7.3738931736238396</v>
      </c>
      <c r="N3970">
        <v>0.100491490102963</v>
      </c>
      <c r="O3970">
        <v>0.116020690945913</v>
      </c>
      <c r="P3970">
        <v>0.116603206809569</v>
      </c>
      <c r="Q3970">
        <f t="shared" si="122"/>
        <v>35</v>
      </c>
      <c r="R3970">
        <f t="shared" si="123"/>
        <v>0.37389317362383956</v>
      </c>
    </row>
    <row r="3971" spans="2:18" x14ac:dyDescent="0.35">
      <c r="B3971" s="1">
        <v>40493</v>
      </c>
      <c r="C3971">
        <v>62.4</v>
      </c>
      <c r="D3971">
        <v>8.0775444264944395E-3</v>
      </c>
      <c r="E3971">
        <v>60.53</v>
      </c>
      <c r="F3971">
        <v>3.6215820231755499E-2</v>
      </c>
      <c r="G3971">
        <v>0</v>
      </c>
      <c r="H3971">
        <v>-3.3499999999999601</v>
      </c>
      <c r="I3971">
        <v>7.9500000000000401</v>
      </c>
      <c r="J3971">
        <v>2.3000000000000398</v>
      </c>
      <c r="K3971">
        <v>7.5792091305563796</v>
      </c>
      <c r="L3971">
        <v>4.8425695329119396</v>
      </c>
      <c r="M3971">
        <v>5.8207652562748002</v>
      </c>
      <c r="N3971">
        <v>0.14679216051793501</v>
      </c>
      <c r="O3971">
        <v>0.13891982536005501</v>
      </c>
      <c r="P3971">
        <v>0.151873521657998</v>
      </c>
      <c r="Q3971">
        <f t="shared" si="122"/>
        <v>36</v>
      </c>
      <c r="R3971">
        <f t="shared" si="123"/>
        <v>0</v>
      </c>
    </row>
    <row r="3972" spans="2:18" x14ac:dyDescent="0.35">
      <c r="B3972" s="1">
        <v>40494</v>
      </c>
      <c r="C3972">
        <v>58.2</v>
      </c>
      <c r="D3972">
        <v>-6.7307692307692193E-2</v>
      </c>
      <c r="E3972">
        <v>60.58</v>
      </c>
      <c r="F3972">
        <v>3.9921379378491099E-2</v>
      </c>
      <c r="G3972">
        <v>0</v>
      </c>
      <c r="H3972">
        <v>-2.8499999999999601</v>
      </c>
      <c r="I3972">
        <v>12.35</v>
      </c>
      <c r="J3972">
        <v>4.7500000000000204</v>
      </c>
      <c r="K3972">
        <v>7.8148353270988897</v>
      </c>
      <c r="L3972">
        <v>4.6104252198804403</v>
      </c>
      <c r="M3972">
        <v>5.8291154063680803</v>
      </c>
      <c r="N3972">
        <v>0.15334510439930901</v>
      </c>
      <c r="O3972">
        <v>0.13127701812465201</v>
      </c>
      <c r="P3972">
        <v>0.14207379208233101</v>
      </c>
      <c r="Q3972">
        <f t="shared" si="122"/>
        <v>37</v>
      </c>
      <c r="R3972">
        <f t="shared" si="123"/>
        <v>0</v>
      </c>
    </row>
    <row r="3973" spans="2:18" x14ac:dyDescent="0.35">
      <c r="B3973" s="1">
        <v>40495</v>
      </c>
      <c r="C3973">
        <v>59.8</v>
      </c>
      <c r="D3973">
        <v>2.7491408934707799E-2</v>
      </c>
      <c r="E3973">
        <v>60.95</v>
      </c>
      <c r="F3973">
        <v>3.9897556667109202E-2</v>
      </c>
      <c r="G3973">
        <v>0</v>
      </c>
      <c r="H3973">
        <v>-1.8499999999999599</v>
      </c>
      <c r="I3973">
        <v>12.05</v>
      </c>
      <c r="J3973">
        <v>5.1000000000000201</v>
      </c>
      <c r="K3973">
        <v>8.5374223298292193</v>
      </c>
      <c r="L3973">
        <v>4.9586416894276999</v>
      </c>
      <c r="M3973">
        <v>6.3885754626174602</v>
      </c>
      <c r="N3973">
        <v>0.14533974403563801</v>
      </c>
      <c r="O3973">
        <v>0.123969859570618</v>
      </c>
      <c r="P3973">
        <v>0.135303395329404</v>
      </c>
      <c r="Q3973">
        <f t="shared" ref="Q3973:Q4036" si="124">IF(C3973&lt;=$Q$2,Q3972+1,0)</f>
        <v>38</v>
      </c>
      <c r="R3973">
        <f t="shared" ref="R3973:R4036" si="125">IF(OR(M3973&lt;=$R$2,Q3973&lt;=$S$2),0,(M3973-$R$2))</f>
        <v>0</v>
      </c>
    </row>
    <row r="3974" spans="2:18" x14ac:dyDescent="0.35">
      <c r="B3974" s="1">
        <v>40496</v>
      </c>
      <c r="C3974">
        <v>60</v>
      </c>
      <c r="D3974">
        <v>3.3444816053511601E-3</v>
      </c>
      <c r="E3974">
        <v>61.26</v>
      </c>
      <c r="F3974">
        <v>3.8805979872207602E-2</v>
      </c>
      <c r="G3974">
        <v>0</v>
      </c>
      <c r="H3974">
        <v>0.650000000000034</v>
      </c>
      <c r="I3974">
        <v>11.65</v>
      </c>
      <c r="J3974">
        <v>6.1500000000000297</v>
      </c>
      <c r="K3974">
        <v>9.0400915491198894</v>
      </c>
      <c r="L3974">
        <v>5.6384928918770996</v>
      </c>
      <c r="M3974">
        <v>6.9981364194264897</v>
      </c>
      <c r="N3974">
        <v>0.13896519298781901</v>
      </c>
      <c r="O3974">
        <v>9.8418328571424199E-2</v>
      </c>
      <c r="P3974">
        <v>0.116408268438041</v>
      </c>
      <c r="Q3974">
        <f t="shared" si="124"/>
        <v>39</v>
      </c>
      <c r="R3974">
        <f t="shared" si="125"/>
        <v>0</v>
      </c>
    </row>
    <row r="3975" spans="2:18" x14ac:dyDescent="0.35">
      <c r="B3975" s="1">
        <v>40497</v>
      </c>
      <c r="C3975">
        <v>58.3</v>
      </c>
      <c r="D3975">
        <v>-2.8333333333333401E-2</v>
      </c>
      <c r="E3975">
        <v>61.39</v>
      </c>
      <c r="F3975">
        <v>4.1463566281112099E-2</v>
      </c>
      <c r="G3975">
        <v>0</v>
      </c>
      <c r="H3975">
        <v>1.1500000000000301</v>
      </c>
      <c r="I3975">
        <v>12.15</v>
      </c>
      <c r="J3975">
        <v>6.6500000000000297</v>
      </c>
      <c r="K3975">
        <v>9.6998448994389008</v>
      </c>
      <c r="L3975">
        <v>6.3846710409069196</v>
      </c>
      <c r="M3975">
        <v>7.7245994775413598</v>
      </c>
      <c r="N3975">
        <v>0.12728073551281899</v>
      </c>
      <c r="O3975">
        <v>8.3110436472767502E-2</v>
      </c>
      <c r="P3975">
        <v>0.101451780575309</v>
      </c>
      <c r="Q3975">
        <f t="shared" si="124"/>
        <v>40</v>
      </c>
      <c r="R3975">
        <f t="shared" si="125"/>
        <v>0.72459947754135978</v>
      </c>
    </row>
    <row r="3976" spans="2:18" x14ac:dyDescent="0.35">
      <c r="B3976" s="1">
        <v>40498</v>
      </c>
      <c r="C3976">
        <v>58.3</v>
      </c>
      <c r="D3976">
        <v>0</v>
      </c>
      <c r="E3976">
        <v>61.34</v>
      </c>
      <c r="F3976">
        <v>3.8305671544269997E-2</v>
      </c>
      <c r="G3976">
        <v>0</v>
      </c>
      <c r="H3976">
        <v>-4.9999999999954498E-2</v>
      </c>
      <c r="I3976">
        <v>14.55</v>
      </c>
      <c r="J3976">
        <v>7.2500000000000204</v>
      </c>
      <c r="K3976">
        <v>10.045429987701199</v>
      </c>
      <c r="L3976">
        <v>6.84895966696992</v>
      </c>
      <c r="M3976">
        <v>8.14210698220508</v>
      </c>
      <c r="N3976">
        <v>9.3125271113609201E-2</v>
      </c>
      <c r="O3976">
        <v>5.8207810258408398E-2</v>
      </c>
      <c r="P3976">
        <v>7.0136551590842797E-2</v>
      </c>
      <c r="Q3976">
        <f t="shared" si="124"/>
        <v>41</v>
      </c>
      <c r="R3976">
        <f t="shared" si="125"/>
        <v>1.14210698220508</v>
      </c>
    </row>
    <row r="3977" spans="2:18" x14ac:dyDescent="0.35">
      <c r="B3977" s="1">
        <v>40499</v>
      </c>
      <c r="C3977">
        <v>58</v>
      </c>
      <c r="D3977">
        <v>-5.1457975986277599E-3</v>
      </c>
      <c r="E3977">
        <v>61.11</v>
      </c>
      <c r="F3977">
        <v>3.62692308959695E-2</v>
      </c>
      <c r="G3977">
        <v>0</v>
      </c>
      <c r="H3977">
        <v>-1.6499999999999699</v>
      </c>
      <c r="I3977">
        <v>15.15</v>
      </c>
      <c r="J3977">
        <v>6.7500000000000204</v>
      </c>
      <c r="K3977">
        <v>10.532390793889</v>
      </c>
      <c r="L3977">
        <v>6.8821231402601404</v>
      </c>
      <c r="M3977">
        <v>8.4176619352831406</v>
      </c>
      <c r="N3977">
        <v>8.4506044613680303E-2</v>
      </c>
      <c r="O3977">
        <v>6.1685282459733197E-2</v>
      </c>
      <c r="P3977">
        <v>7.6618282529437906E-2</v>
      </c>
      <c r="Q3977">
        <f t="shared" si="124"/>
        <v>42</v>
      </c>
      <c r="R3977">
        <f t="shared" si="125"/>
        <v>1.4176619352831406</v>
      </c>
    </row>
    <row r="3978" spans="2:18" x14ac:dyDescent="0.35">
      <c r="B3978" s="1">
        <v>40500</v>
      </c>
      <c r="C3978">
        <v>56.4</v>
      </c>
      <c r="D3978">
        <v>-2.7586206896551699E-2</v>
      </c>
      <c r="E3978">
        <v>60.16</v>
      </c>
      <c r="F3978">
        <v>2.9740952746486998E-2</v>
      </c>
      <c r="G3978">
        <v>0</v>
      </c>
      <c r="H3978">
        <v>1.8500000000000201</v>
      </c>
      <c r="I3978">
        <v>15.75</v>
      </c>
      <c r="J3978">
        <v>8.8000000000000096</v>
      </c>
      <c r="K3978">
        <v>11.176435731105199</v>
      </c>
      <c r="L3978">
        <v>7.0811039800014202</v>
      </c>
      <c r="M3978">
        <v>8.8602198902266807</v>
      </c>
      <c r="N3978">
        <v>7.5182975014960796E-2</v>
      </c>
      <c r="O3978">
        <v>5.5422378743241803E-2</v>
      </c>
      <c r="P3978">
        <v>6.7937900469145399E-2</v>
      </c>
      <c r="Q3978">
        <f t="shared" si="124"/>
        <v>43</v>
      </c>
      <c r="R3978">
        <f t="shared" si="125"/>
        <v>1.8602198902266807</v>
      </c>
    </row>
    <row r="3979" spans="2:18" x14ac:dyDescent="0.35">
      <c r="B3979" s="1">
        <v>40501</v>
      </c>
      <c r="C3979">
        <v>58</v>
      </c>
      <c r="D3979">
        <v>2.8368794326241099E-2</v>
      </c>
      <c r="E3979">
        <v>59.13</v>
      </c>
      <c r="F3979">
        <v>2.8935950540264401E-2</v>
      </c>
      <c r="G3979">
        <v>0</v>
      </c>
      <c r="H3979">
        <v>4.25</v>
      </c>
      <c r="I3979">
        <v>13.55</v>
      </c>
      <c r="J3979">
        <v>8.9</v>
      </c>
      <c r="K3979">
        <v>11.3963535145449</v>
      </c>
      <c r="L3979">
        <v>7.59513781599974</v>
      </c>
      <c r="M3979">
        <v>9.2359766444240208</v>
      </c>
      <c r="N3979">
        <v>6.2280576768337703E-2</v>
      </c>
      <c r="O3979">
        <v>4.7582094707005002E-2</v>
      </c>
      <c r="P3979">
        <v>5.7336939357532701E-2</v>
      </c>
      <c r="Q3979">
        <f t="shared" si="124"/>
        <v>44</v>
      </c>
      <c r="R3979">
        <f t="shared" si="125"/>
        <v>2.2359766444240208</v>
      </c>
    </row>
    <row r="3980" spans="2:18" x14ac:dyDescent="0.35">
      <c r="B3980" s="1">
        <v>40502</v>
      </c>
      <c r="C3980">
        <v>66.7</v>
      </c>
      <c r="D3980">
        <v>0.15</v>
      </c>
      <c r="E3980">
        <v>59.61</v>
      </c>
      <c r="F3980">
        <v>3.4565525942899897E-2</v>
      </c>
      <c r="G3980">
        <v>14.4</v>
      </c>
      <c r="H3980">
        <v>2.4500000000000401</v>
      </c>
      <c r="I3980">
        <v>9.1500000000000306</v>
      </c>
      <c r="J3980">
        <v>5.8000000000000398</v>
      </c>
      <c r="K3980">
        <v>10.5480992069919</v>
      </c>
      <c r="L3980">
        <v>8.00968123212742</v>
      </c>
      <c r="M3980">
        <v>8.99382229171907</v>
      </c>
      <c r="N3980">
        <v>4.6729307099283898E-2</v>
      </c>
      <c r="O3980">
        <v>4.7872345657818199E-2</v>
      </c>
      <c r="P3980">
        <v>4.1819044173932E-2</v>
      </c>
      <c r="Q3980">
        <f t="shared" si="124"/>
        <v>45</v>
      </c>
      <c r="R3980">
        <f t="shared" si="125"/>
        <v>1.99382229171907</v>
      </c>
    </row>
    <row r="3981" spans="2:18" x14ac:dyDescent="0.35">
      <c r="B3981" s="1">
        <v>40503</v>
      </c>
      <c r="C3981">
        <v>173</v>
      </c>
      <c r="D3981">
        <v>1.59370314842578</v>
      </c>
      <c r="E3981">
        <v>70.67</v>
      </c>
      <c r="F3981">
        <v>0.19312808634282899</v>
      </c>
      <c r="G3981">
        <v>21.7</v>
      </c>
      <c r="H3981">
        <v>-5.0499999999999501</v>
      </c>
      <c r="I3981">
        <v>4.8500000000000201</v>
      </c>
      <c r="J3981">
        <v>-9.9999999999965894E-2</v>
      </c>
      <c r="K3981">
        <v>8.9301326574000495</v>
      </c>
      <c r="L3981">
        <v>7.4459021861937797</v>
      </c>
      <c r="M3981">
        <v>7.8498517289404797</v>
      </c>
      <c r="N3981">
        <v>4.6262893101764603E-2</v>
      </c>
      <c r="O3981">
        <v>7.1424644867261494E-2</v>
      </c>
      <c r="P3981">
        <v>5.64482576448882E-2</v>
      </c>
      <c r="Q3981">
        <f t="shared" si="124"/>
        <v>0</v>
      </c>
      <c r="R3981">
        <f t="shared" si="125"/>
        <v>0</v>
      </c>
    </row>
    <row r="3982" spans="2:18" x14ac:dyDescent="0.35">
      <c r="B3982" s="1">
        <v>40504</v>
      </c>
      <c r="C3982">
        <v>73.2</v>
      </c>
      <c r="D3982">
        <v>-0.576878612716763</v>
      </c>
      <c r="E3982">
        <v>72.17</v>
      </c>
      <c r="F3982">
        <v>0.244085178383736</v>
      </c>
      <c r="G3982">
        <v>0</v>
      </c>
      <c r="H3982">
        <v>-7.25</v>
      </c>
      <c r="I3982">
        <v>4.6500000000000297</v>
      </c>
      <c r="J3982">
        <v>-1.2999999999999801</v>
      </c>
      <c r="K3982">
        <v>7.1864988029855299</v>
      </c>
      <c r="L3982">
        <v>5.9369641514890201</v>
      </c>
      <c r="M3982">
        <v>6.1631214100990501</v>
      </c>
      <c r="N3982">
        <v>8.5825166638438602E-2</v>
      </c>
      <c r="O3982">
        <v>0.10078004394211799</v>
      </c>
      <c r="P3982">
        <v>9.2654450264853805E-2</v>
      </c>
      <c r="Q3982">
        <f t="shared" si="124"/>
        <v>1</v>
      </c>
      <c r="R3982">
        <f t="shared" si="125"/>
        <v>0</v>
      </c>
    </row>
    <row r="3983" spans="2:18" x14ac:dyDescent="0.35">
      <c r="B3983" s="1">
        <v>40505</v>
      </c>
      <c r="C3983">
        <v>65.2</v>
      </c>
      <c r="D3983">
        <v>-0.109289617486338</v>
      </c>
      <c r="E3983">
        <v>72.709999999999994</v>
      </c>
      <c r="F3983">
        <v>0.252264999238899</v>
      </c>
      <c r="G3983">
        <v>7.2</v>
      </c>
      <c r="H3983">
        <v>-7.25</v>
      </c>
      <c r="I3983">
        <v>3.55000000000001</v>
      </c>
      <c r="J3983">
        <v>-1.8499999999999901</v>
      </c>
      <c r="K3983">
        <v>5.6156574927021801</v>
      </c>
      <c r="L3983">
        <v>4.0300644373016903</v>
      </c>
      <c r="M3983">
        <v>4.3678391400450503</v>
      </c>
      <c r="N3983">
        <v>0.144280833177065</v>
      </c>
      <c r="O3983">
        <v>0.132266704725998</v>
      </c>
      <c r="P3983">
        <v>0.14039832934549301</v>
      </c>
      <c r="Q3983">
        <f t="shared" si="124"/>
        <v>2</v>
      </c>
      <c r="R3983">
        <f t="shared" si="125"/>
        <v>0</v>
      </c>
    </row>
    <row r="3984" spans="2:18" x14ac:dyDescent="0.35">
      <c r="B3984" s="1">
        <v>40506</v>
      </c>
      <c r="C3984">
        <v>73.5</v>
      </c>
      <c r="D3984">
        <v>0.127300613496932</v>
      </c>
      <c r="E3984">
        <v>74.06</v>
      </c>
      <c r="F3984">
        <v>0.264660612428057</v>
      </c>
      <c r="G3984">
        <v>0</v>
      </c>
      <c r="H3984">
        <v>-13.25</v>
      </c>
      <c r="I3984">
        <v>1.1500000000000301</v>
      </c>
      <c r="J3984">
        <v>-6.0499999999999803</v>
      </c>
      <c r="K3984">
        <v>4.3589844444755004</v>
      </c>
      <c r="L3984">
        <v>1.4267317840198499</v>
      </c>
      <c r="M3984">
        <v>2.3888535679390102</v>
      </c>
      <c r="N3984">
        <v>0.25895795172841302</v>
      </c>
      <c r="O3984">
        <v>0.17308736484520101</v>
      </c>
      <c r="P3984">
        <v>0.222532675688975</v>
      </c>
      <c r="Q3984">
        <f t="shared" si="124"/>
        <v>3</v>
      </c>
      <c r="R3984">
        <f t="shared" si="125"/>
        <v>0</v>
      </c>
    </row>
    <row r="3985" spans="2:18" x14ac:dyDescent="0.35">
      <c r="B3985" s="1">
        <v>40507</v>
      </c>
      <c r="C3985">
        <v>54.2</v>
      </c>
      <c r="D3985">
        <v>-0.262585034013605</v>
      </c>
      <c r="E3985">
        <v>73.650000000000006</v>
      </c>
      <c r="F3985">
        <v>0.28808578249608402</v>
      </c>
      <c r="G3985">
        <v>0</v>
      </c>
      <c r="H3985">
        <v>-13.649999999999901</v>
      </c>
      <c r="I3985">
        <v>3.55000000000001</v>
      </c>
      <c r="J3985">
        <v>-5.0499999999999803</v>
      </c>
      <c r="K3985">
        <v>4.1547750741386604</v>
      </c>
      <c r="L3985">
        <v>7.0243254063573303E-4</v>
      </c>
      <c r="M3985">
        <v>1.56218870870485</v>
      </c>
      <c r="N3985">
        <v>0.44794346345972103</v>
      </c>
      <c r="O3985">
        <v>0.16757053337625299</v>
      </c>
      <c r="P3985">
        <v>0.28649913053412002</v>
      </c>
      <c r="Q3985">
        <f t="shared" si="124"/>
        <v>4</v>
      </c>
      <c r="R3985">
        <f t="shared" si="125"/>
        <v>0</v>
      </c>
    </row>
    <row r="3986" spans="2:18" x14ac:dyDescent="0.35">
      <c r="B3986" s="1">
        <v>40508</v>
      </c>
      <c r="C3986">
        <v>57.6</v>
      </c>
      <c r="D3986">
        <v>6.2730627306273101E-2</v>
      </c>
      <c r="E3986">
        <v>73.58</v>
      </c>
      <c r="F3986">
        <v>0.29435884522671102</v>
      </c>
      <c r="G3986">
        <v>0</v>
      </c>
      <c r="H3986">
        <v>-7.1499999999999702</v>
      </c>
      <c r="I3986">
        <v>11.65</v>
      </c>
      <c r="J3986">
        <v>2.25000000000002</v>
      </c>
      <c r="K3986">
        <v>5.2543639913370104</v>
      </c>
      <c r="L3986">
        <v>1.7284169185746299E-2</v>
      </c>
      <c r="M3986">
        <v>2.1550493653273302</v>
      </c>
      <c r="N3986">
        <v>5.1550985076862998</v>
      </c>
      <c r="O3986">
        <v>0.18982398760160499</v>
      </c>
      <c r="P3986">
        <v>0.33696138640606699</v>
      </c>
      <c r="Q3986">
        <f t="shared" si="124"/>
        <v>5</v>
      </c>
      <c r="R3986">
        <f t="shared" si="125"/>
        <v>0</v>
      </c>
    </row>
    <row r="3987" spans="2:18" x14ac:dyDescent="0.35">
      <c r="B3987" s="1">
        <v>40509</v>
      </c>
      <c r="C3987">
        <v>62.1</v>
      </c>
      <c r="D3987">
        <v>7.8125E-2</v>
      </c>
      <c r="E3987">
        <v>73.989999999999995</v>
      </c>
      <c r="F3987">
        <v>0.301656765466849</v>
      </c>
      <c r="G3987">
        <v>2.4</v>
      </c>
      <c r="H3987">
        <v>-3.0499999999999501</v>
      </c>
      <c r="I3987">
        <v>9.25</v>
      </c>
      <c r="J3987">
        <v>3.1000000000000201</v>
      </c>
      <c r="K3987">
        <v>6.1497435381985204</v>
      </c>
      <c r="L3987">
        <v>0.71371710828025603</v>
      </c>
      <c r="M3987">
        <v>2.9817142245614998</v>
      </c>
      <c r="N3987">
        <v>13.173189912707199</v>
      </c>
      <c r="O3987">
        <v>0.18485478490145699</v>
      </c>
      <c r="P3987">
        <v>0.370705432995872</v>
      </c>
      <c r="Q3987">
        <f t="shared" si="124"/>
        <v>6</v>
      </c>
      <c r="R3987">
        <f t="shared" si="125"/>
        <v>0</v>
      </c>
    </row>
    <row r="3988" spans="2:18" x14ac:dyDescent="0.35">
      <c r="B3988" s="1">
        <v>40510</v>
      </c>
      <c r="C3988">
        <v>69.2</v>
      </c>
      <c r="D3988">
        <v>0.114331723027375</v>
      </c>
      <c r="E3988">
        <v>75.27</v>
      </c>
      <c r="F3988">
        <v>0.310331317079931</v>
      </c>
      <c r="G3988">
        <v>8.1</v>
      </c>
      <c r="H3988">
        <v>-7.25</v>
      </c>
      <c r="I3988">
        <v>1.4500000000000399</v>
      </c>
      <c r="J3988">
        <v>-2.8999999999999702</v>
      </c>
      <c r="K3988">
        <v>6.1968687775070199</v>
      </c>
      <c r="L3988">
        <v>1.70862130698668</v>
      </c>
      <c r="M3988">
        <v>3.5077736804377899</v>
      </c>
      <c r="N3988">
        <v>13.3877468139424</v>
      </c>
      <c r="O3988">
        <v>0.142670920454808</v>
      </c>
      <c r="P3988">
        <v>0.34773227456692801</v>
      </c>
      <c r="Q3988">
        <f t="shared" si="124"/>
        <v>7</v>
      </c>
      <c r="R3988">
        <f t="shared" si="125"/>
        <v>0</v>
      </c>
    </row>
    <row r="3989" spans="2:18" x14ac:dyDescent="0.35">
      <c r="B3989" s="1">
        <v>40511</v>
      </c>
      <c r="C3989">
        <v>60.5</v>
      </c>
      <c r="D3989">
        <v>-0.125722543352601</v>
      </c>
      <c r="E3989">
        <v>75.52</v>
      </c>
      <c r="F3989">
        <v>0.32006669198256699</v>
      </c>
      <c r="G3989">
        <v>0</v>
      </c>
      <c r="H3989">
        <v>-10.75</v>
      </c>
      <c r="I3989">
        <v>1.75</v>
      </c>
      <c r="J3989">
        <v>-4.5</v>
      </c>
      <c r="K3989">
        <v>5.9141173416560102</v>
      </c>
      <c r="L3989">
        <v>2.1894916696947901</v>
      </c>
      <c r="M3989">
        <v>3.5996253314638</v>
      </c>
      <c r="N3989">
        <v>13.314838759103401</v>
      </c>
      <c r="O3989">
        <v>0.107040500027116</v>
      </c>
      <c r="P3989">
        <v>0.26235307900554899</v>
      </c>
      <c r="Q3989">
        <f t="shared" si="124"/>
        <v>8</v>
      </c>
      <c r="R3989">
        <f t="shared" si="125"/>
        <v>0</v>
      </c>
    </row>
    <row r="3990" spans="2:18" x14ac:dyDescent="0.35">
      <c r="B3990" s="1">
        <v>40512</v>
      </c>
      <c r="C3990">
        <v>54</v>
      </c>
      <c r="D3990">
        <v>-0.107438016528925</v>
      </c>
      <c r="E3990">
        <v>74.25</v>
      </c>
      <c r="F3990">
        <v>0.31581049363545999</v>
      </c>
      <c r="G3990">
        <v>0</v>
      </c>
      <c r="H3990">
        <v>-9.25</v>
      </c>
      <c r="I3990">
        <v>10.050000000000001</v>
      </c>
      <c r="J3990">
        <v>0.40000000000000502</v>
      </c>
      <c r="K3990">
        <v>5.6627827320106698</v>
      </c>
      <c r="L3990">
        <v>1.8412752001475301</v>
      </c>
      <c r="M3990">
        <v>3.2906697780126501</v>
      </c>
      <c r="N3990">
        <v>13.1467452003722</v>
      </c>
      <c r="O3990">
        <v>0.10617039527948301</v>
      </c>
      <c r="P3990">
        <v>0.21030888864865699</v>
      </c>
      <c r="Q3990">
        <f t="shared" si="124"/>
        <v>9</v>
      </c>
      <c r="R3990">
        <f t="shared" si="125"/>
        <v>0</v>
      </c>
    </row>
    <row r="3991" spans="2:18" x14ac:dyDescent="0.35">
      <c r="B3991" s="1">
        <v>40513</v>
      </c>
      <c r="C3991">
        <v>64.8</v>
      </c>
      <c r="D3991">
        <v>0.19999999999999901</v>
      </c>
      <c r="E3991">
        <v>63.43</v>
      </c>
      <c r="F3991">
        <v>0.17644017879288099</v>
      </c>
      <c r="G3991">
        <v>0</v>
      </c>
      <c r="H3991">
        <v>-2.25</v>
      </c>
      <c r="I3991">
        <v>14.65</v>
      </c>
      <c r="J3991">
        <v>6.2000000000000099</v>
      </c>
      <c r="K3991">
        <v>6.5110370395636901</v>
      </c>
      <c r="L3991">
        <v>1.97392909330838</v>
      </c>
      <c r="M3991">
        <v>3.8083790837956601</v>
      </c>
      <c r="N3991">
        <v>8.4399216312927106</v>
      </c>
      <c r="O3991">
        <v>8.3197983348061694E-2</v>
      </c>
      <c r="P3991">
        <v>0.16587288767920699</v>
      </c>
      <c r="Q3991">
        <f t="shared" si="124"/>
        <v>10</v>
      </c>
      <c r="R3991">
        <f t="shared" si="125"/>
        <v>0</v>
      </c>
    </row>
    <row r="3992" spans="2:18" x14ac:dyDescent="0.35">
      <c r="B3992" s="1">
        <v>40514</v>
      </c>
      <c r="C3992">
        <v>64.5</v>
      </c>
      <c r="D3992">
        <v>-4.6296296296295296E-3</v>
      </c>
      <c r="E3992">
        <v>62.56</v>
      </c>
      <c r="F3992">
        <v>0.119215280484168</v>
      </c>
      <c r="G3992">
        <v>0</v>
      </c>
      <c r="H3992">
        <v>-0.54999999999995397</v>
      </c>
      <c r="I3992">
        <v>16.05</v>
      </c>
      <c r="J3992">
        <v>7.7500000000000204</v>
      </c>
      <c r="K3992">
        <v>8.8044653525773793</v>
      </c>
      <c r="L3992">
        <v>3.08490544853057</v>
      </c>
      <c r="M3992">
        <v>5.58696105366311</v>
      </c>
      <c r="N3992">
        <v>0.49386450001422599</v>
      </c>
      <c r="O3992">
        <v>0.119564020892909</v>
      </c>
      <c r="P3992">
        <v>0.182557628836094</v>
      </c>
      <c r="Q3992">
        <f t="shared" si="124"/>
        <v>11</v>
      </c>
      <c r="R3992">
        <f t="shared" si="125"/>
        <v>0</v>
      </c>
    </row>
    <row r="3993" spans="2:18" x14ac:dyDescent="0.35">
      <c r="B3993" s="1">
        <v>40515</v>
      </c>
      <c r="C3993">
        <v>70</v>
      </c>
      <c r="D3993">
        <v>8.5271317829457294E-2</v>
      </c>
      <c r="E3993">
        <v>63.04</v>
      </c>
      <c r="F3993">
        <v>0.116813450518479</v>
      </c>
      <c r="G3993">
        <v>0</v>
      </c>
      <c r="H3993">
        <v>2.4500000000000401</v>
      </c>
      <c r="I3993">
        <v>13.25</v>
      </c>
      <c r="J3993">
        <v>7.8500000000000201</v>
      </c>
      <c r="K3993">
        <v>10.610932859403199</v>
      </c>
      <c r="L3993">
        <v>5.2736946856847302</v>
      </c>
      <c r="M3993">
        <v>7.6494481267018903</v>
      </c>
      <c r="N3993">
        <v>0.35697255515409398</v>
      </c>
      <c r="O3993">
        <v>0.15906668620102299</v>
      </c>
      <c r="P3993">
        <v>0.221104085126375</v>
      </c>
      <c r="Q3993">
        <f t="shared" si="124"/>
        <v>12</v>
      </c>
      <c r="R3993">
        <f t="shared" si="125"/>
        <v>0.64944812670189034</v>
      </c>
    </row>
    <row r="3994" spans="2:18" x14ac:dyDescent="0.35">
      <c r="B3994" s="1">
        <v>40516</v>
      </c>
      <c r="C3994">
        <v>69.7</v>
      </c>
      <c r="D3994">
        <v>-4.28571428571422E-3</v>
      </c>
      <c r="E3994">
        <v>62.66</v>
      </c>
      <c r="F3994">
        <v>0.104511960597358</v>
      </c>
      <c r="G3994">
        <v>0</v>
      </c>
      <c r="H3994">
        <v>0.35000000000002202</v>
      </c>
      <c r="I3994">
        <v>14.85</v>
      </c>
      <c r="J3994">
        <v>7.6000000000000201</v>
      </c>
      <c r="K3994">
        <v>11.364936688339199</v>
      </c>
      <c r="L3994">
        <v>6.8655414036150297</v>
      </c>
      <c r="M3994">
        <v>8.8518697401334094</v>
      </c>
      <c r="N3994">
        <v>0.361054341963154</v>
      </c>
      <c r="O3994">
        <v>0.16415289260603499</v>
      </c>
      <c r="P3994">
        <v>0.24730517820669001</v>
      </c>
      <c r="Q3994">
        <f t="shared" si="124"/>
        <v>13</v>
      </c>
      <c r="R3994">
        <f t="shared" si="125"/>
        <v>1.8518697401334094</v>
      </c>
    </row>
    <row r="3995" spans="2:18" x14ac:dyDescent="0.35">
      <c r="B3995" s="1">
        <v>40517</v>
      </c>
      <c r="C3995">
        <v>68.400000000000006</v>
      </c>
      <c r="D3995">
        <v>-1.8651362984217899E-2</v>
      </c>
      <c r="E3995">
        <v>64.08</v>
      </c>
      <c r="F3995">
        <v>8.0118593494419299E-2</v>
      </c>
      <c r="G3995">
        <v>1.5</v>
      </c>
      <c r="H3995">
        <v>2.05000000000001</v>
      </c>
      <c r="I3995">
        <v>14.45</v>
      </c>
      <c r="J3995">
        <v>8.2500000000000195</v>
      </c>
      <c r="K3995">
        <v>11.3335198621335</v>
      </c>
      <c r="L3995">
        <v>7.57855607935464</v>
      </c>
      <c r="M3995">
        <v>9.1942258939576593</v>
      </c>
      <c r="N3995">
        <v>0.35001718957371603</v>
      </c>
      <c r="O3995">
        <v>0.15620628550545601</v>
      </c>
      <c r="P3995">
        <v>0.237874422261077</v>
      </c>
      <c r="Q3995">
        <f t="shared" si="124"/>
        <v>14</v>
      </c>
      <c r="R3995">
        <f t="shared" si="125"/>
        <v>2.1942258939576593</v>
      </c>
    </row>
    <row r="3996" spans="2:18" x14ac:dyDescent="0.35">
      <c r="B3996" s="1">
        <v>40518</v>
      </c>
      <c r="C3996">
        <v>80.8</v>
      </c>
      <c r="D3996">
        <v>0.181286549707602</v>
      </c>
      <c r="E3996">
        <v>66.400000000000006</v>
      </c>
      <c r="F3996">
        <v>9.1974185734552197E-2</v>
      </c>
      <c r="G3996">
        <v>0</v>
      </c>
      <c r="H3996">
        <v>-4.9999999999954498E-2</v>
      </c>
      <c r="I3996">
        <v>13.05</v>
      </c>
      <c r="J3996">
        <v>6.5000000000000204</v>
      </c>
      <c r="K3996">
        <v>10.862267469048501</v>
      </c>
      <c r="L3996">
        <v>7.6614647625801702</v>
      </c>
      <c r="M3996">
        <v>8.9854721416258005</v>
      </c>
      <c r="N3996">
        <v>0.337796255140769</v>
      </c>
      <c r="O3996">
        <v>0.13456344616039101</v>
      </c>
      <c r="P3996">
        <v>0.210950112699239</v>
      </c>
      <c r="Q3996">
        <f t="shared" si="124"/>
        <v>15</v>
      </c>
      <c r="R3996">
        <f t="shared" si="125"/>
        <v>1.9854721416258005</v>
      </c>
    </row>
    <row r="3997" spans="2:18" x14ac:dyDescent="0.35">
      <c r="B3997" s="1">
        <v>40519</v>
      </c>
      <c r="C3997">
        <v>72.099999999999994</v>
      </c>
      <c r="D3997">
        <v>-0.10767326732673201</v>
      </c>
      <c r="E3997">
        <v>67.400000000000006</v>
      </c>
      <c r="F3997">
        <v>9.4929012467225501E-2</v>
      </c>
      <c r="G3997">
        <v>0</v>
      </c>
      <c r="H3997">
        <v>-1.1499999999999699</v>
      </c>
      <c r="I3997">
        <v>13.95</v>
      </c>
      <c r="J3997">
        <v>6.4000000000000297</v>
      </c>
      <c r="K3997">
        <v>10.972226360768399</v>
      </c>
      <c r="L3997">
        <v>7.0645222433563104</v>
      </c>
      <c r="M3997">
        <v>8.7433177889208409</v>
      </c>
      <c r="N3997">
        <v>0.240814270936655</v>
      </c>
      <c r="O3997">
        <v>6.6140644178447103E-2</v>
      </c>
      <c r="P3997">
        <v>0.122936400643052</v>
      </c>
      <c r="Q3997">
        <f t="shared" si="124"/>
        <v>16</v>
      </c>
      <c r="R3997">
        <f t="shared" si="125"/>
        <v>1.7433177889208409</v>
      </c>
    </row>
    <row r="3998" spans="2:18" x14ac:dyDescent="0.35">
      <c r="B3998" s="1">
        <v>40520</v>
      </c>
      <c r="C3998">
        <v>67.599999999999994</v>
      </c>
      <c r="D3998">
        <v>-6.2413314840499202E-2</v>
      </c>
      <c r="E3998">
        <v>67.239999999999995</v>
      </c>
      <c r="F3998">
        <v>8.9737171648537895E-2</v>
      </c>
      <c r="G3998">
        <v>0</v>
      </c>
      <c r="H3998">
        <v>-0.25</v>
      </c>
      <c r="I3998">
        <v>14.85</v>
      </c>
      <c r="J3998">
        <v>7.3000000000000096</v>
      </c>
      <c r="K3998">
        <v>10.972226360768399</v>
      </c>
      <c r="L3998">
        <v>6.9650318234856599</v>
      </c>
      <c r="M3998">
        <v>8.6932168883611904</v>
      </c>
      <c r="N3998">
        <v>0.101727727076695</v>
      </c>
      <c r="O3998">
        <v>2.51053868519579E-2</v>
      </c>
      <c r="P3998">
        <v>5.0250277112598399E-2</v>
      </c>
      <c r="Q3998">
        <f t="shared" si="124"/>
        <v>17</v>
      </c>
      <c r="R3998">
        <f t="shared" si="125"/>
        <v>1.6932168883611904</v>
      </c>
    </row>
    <row r="3999" spans="2:18" x14ac:dyDescent="0.35">
      <c r="B3999" s="1">
        <v>40521</v>
      </c>
      <c r="C3999">
        <v>64.3</v>
      </c>
      <c r="D3999">
        <v>-4.8816568047337201E-2</v>
      </c>
      <c r="E3999">
        <v>67.62</v>
      </c>
      <c r="F3999">
        <v>8.20465741180115E-2</v>
      </c>
      <c r="G3999">
        <v>0</v>
      </c>
      <c r="H3999">
        <v>1.1500000000000301</v>
      </c>
      <c r="I3999">
        <v>15.25</v>
      </c>
      <c r="J3999">
        <v>8.2000000000000099</v>
      </c>
      <c r="K3999">
        <v>11.097893665591</v>
      </c>
      <c r="L3999">
        <v>6.8157961936796996</v>
      </c>
      <c r="M3999">
        <v>8.6848667382679192</v>
      </c>
      <c r="N3999">
        <v>4.5643692646027301E-2</v>
      </c>
      <c r="O3999">
        <v>1.3184201299835699E-2</v>
      </c>
      <c r="P3999">
        <v>1.90042572352703E-2</v>
      </c>
      <c r="Q3999">
        <f t="shared" si="124"/>
        <v>18</v>
      </c>
      <c r="R3999">
        <f t="shared" si="125"/>
        <v>1.6848667382679192</v>
      </c>
    </row>
    <row r="4000" spans="2:18" x14ac:dyDescent="0.35">
      <c r="B4000" s="1">
        <v>40522</v>
      </c>
      <c r="C4000">
        <v>62.4</v>
      </c>
      <c r="D4000">
        <v>-2.9548989113530301E-2</v>
      </c>
      <c r="E4000">
        <v>68.459999999999994</v>
      </c>
      <c r="F4000">
        <v>7.4257671376472004E-2</v>
      </c>
      <c r="G4000">
        <v>0</v>
      </c>
      <c r="H4000">
        <v>2.4500000000000401</v>
      </c>
      <c r="I4000">
        <v>13.35</v>
      </c>
      <c r="J4000">
        <v>7.9000000000000297</v>
      </c>
      <c r="K4000">
        <v>11.1450189048995</v>
      </c>
      <c r="L4000">
        <v>7.2303396098073804</v>
      </c>
      <c r="M4000">
        <v>8.9186709408796006</v>
      </c>
      <c r="N4000">
        <v>3.7037067480264398E-2</v>
      </c>
      <c r="O4000">
        <v>1.34805929903574E-2</v>
      </c>
      <c r="P4000">
        <v>1.6653204011325199E-2</v>
      </c>
      <c r="Q4000">
        <f t="shared" si="124"/>
        <v>19</v>
      </c>
      <c r="R4000">
        <f t="shared" si="125"/>
        <v>1.9186709408796006</v>
      </c>
    </row>
    <row r="4001" spans="2:18" x14ac:dyDescent="0.35">
      <c r="B4001" s="1">
        <v>40523</v>
      </c>
      <c r="C4001">
        <v>64.8</v>
      </c>
      <c r="D4001">
        <v>3.8461538461538498E-2</v>
      </c>
      <c r="E4001">
        <v>68.459999999999994</v>
      </c>
      <c r="F4001">
        <v>5.8103825222625798E-2</v>
      </c>
      <c r="G4001">
        <v>0</v>
      </c>
      <c r="H4001">
        <v>1.1500000000000301</v>
      </c>
      <c r="I4001">
        <v>13.25</v>
      </c>
      <c r="J4001">
        <v>7.2000000000000099</v>
      </c>
      <c r="K4001">
        <v>11.035060013179701</v>
      </c>
      <c r="L4001">
        <v>7.6117195526448498</v>
      </c>
      <c r="M4001">
        <v>9.0522733423719899</v>
      </c>
      <c r="N4001">
        <v>4.53985202198703E-2</v>
      </c>
      <c r="O4001">
        <v>7.1377494751970298E-3</v>
      </c>
      <c r="P4001">
        <v>1.51082448924084E-2</v>
      </c>
      <c r="Q4001">
        <f t="shared" si="124"/>
        <v>20</v>
      </c>
      <c r="R4001">
        <f t="shared" si="125"/>
        <v>2.0522733423719899</v>
      </c>
    </row>
    <row r="4002" spans="2:18" x14ac:dyDescent="0.35">
      <c r="B4002" s="1">
        <v>40524</v>
      </c>
      <c r="C4002">
        <v>63.6</v>
      </c>
      <c r="D4002">
        <v>-1.85185185185184E-2</v>
      </c>
      <c r="E4002">
        <v>68.37</v>
      </c>
      <c r="F4002">
        <v>5.9492714111514702E-2</v>
      </c>
      <c r="G4002">
        <v>0</v>
      </c>
      <c r="H4002">
        <v>1.1500000000000301</v>
      </c>
      <c r="I4002">
        <v>18.05</v>
      </c>
      <c r="J4002">
        <v>9.6000000000000192</v>
      </c>
      <c r="K4002">
        <v>11.537729232470401</v>
      </c>
      <c r="L4002">
        <v>7.8438638656763597</v>
      </c>
      <c r="M4002">
        <v>9.4363802466626101</v>
      </c>
      <c r="N4002">
        <v>3.5915188392921203E-2</v>
      </c>
      <c r="O4002">
        <v>1.42235495644428E-2</v>
      </c>
      <c r="P4002">
        <v>1.8204755228885299E-2</v>
      </c>
      <c r="Q4002">
        <f t="shared" si="124"/>
        <v>21</v>
      </c>
      <c r="R4002">
        <f t="shared" si="125"/>
        <v>2.4363802466626101</v>
      </c>
    </row>
    <row r="4003" spans="2:18" x14ac:dyDescent="0.35">
      <c r="B4003" s="1">
        <v>40525</v>
      </c>
      <c r="C4003">
        <v>64.099999999999994</v>
      </c>
      <c r="D4003">
        <v>7.8616352201257202E-3</v>
      </c>
      <c r="E4003">
        <v>67.78</v>
      </c>
      <c r="F4003">
        <v>5.17517458505816E-2</v>
      </c>
      <c r="G4003">
        <v>0</v>
      </c>
      <c r="H4003">
        <v>1.3500000000000201</v>
      </c>
      <c r="I4003">
        <v>19.850000000000001</v>
      </c>
      <c r="J4003">
        <v>10.6</v>
      </c>
      <c r="K4003">
        <v>12.260316235200699</v>
      </c>
      <c r="L4003">
        <v>7.8770273389665704</v>
      </c>
      <c r="M4003">
        <v>9.8371874511397905</v>
      </c>
      <c r="N4003">
        <v>3.3944157302797498E-2</v>
      </c>
      <c r="O4003">
        <v>2.6749185903641701E-2</v>
      </c>
      <c r="P4003">
        <v>2.55536520100282E-2</v>
      </c>
      <c r="Q4003">
        <f t="shared" si="124"/>
        <v>22</v>
      </c>
      <c r="R4003">
        <f t="shared" si="125"/>
        <v>2.8371874511397905</v>
      </c>
    </row>
    <row r="4004" spans="2:18" x14ac:dyDescent="0.35">
      <c r="B4004" s="1">
        <v>40526</v>
      </c>
      <c r="C4004">
        <v>64.400000000000006</v>
      </c>
      <c r="D4004">
        <v>4.6801872074884098E-3</v>
      </c>
      <c r="E4004">
        <v>67.25</v>
      </c>
      <c r="F4004">
        <v>5.1791193142758998E-2</v>
      </c>
      <c r="G4004">
        <v>0</v>
      </c>
      <c r="H4004">
        <v>2.25</v>
      </c>
      <c r="I4004">
        <v>14.35</v>
      </c>
      <c r="J4004">
        <v>8.3000000000000096</v>
      </c>
      <c r="K4004">
        <v>12.417400366229099</v>
      </c>
      <c r="L4004">
        <v>7.84386386567635</v>
      </c>
      <c r="M4004">
        <v>9.9039886518859799</v>
      </c>
      <c r="N4004">
        <v>3.05009054055248E-2</v>
      </c>
      <c r="O4004">
        <v>2.7021023126072401E-2</v>
      </c>
      <c r="P4004">
        <v>2.67196809329188E-2</v>
      </c>
      <c r="Q4004">
        <f t="shared" si="124"/>
        <v>23</v>
      </c>
      <c r="R4004">
        <f t="shared" si="125"/>
        <v>2.9039886518859799</v>
      </c>
    </row>
    <row r="4005" spans="2:18" x14ac:dyDescent="0.35">
      <c r="B4005" s="1">
        <v>40527</v>
      </c>
      <c r="C4005">
        <v>64.599999999999994</v>
      </c>
      <c r="D4005">
        <v>3.10559006211152E-3</v>
      </c>
      <c r="E4005">
        <v>66.87</v>
      </c>
      <c r="F4005">
        <v>5.0236615850548297E-2</v>
      </c>
      <c r="G4005">
        <v>2</v>
      </c>
      <c r="H4005">
        <v>1.55000000000001</v>
      </c>
      <c r="I4005">
        <v>9.5500000000000096</v>
      </c>
      <c r="J4005">
        <v>5.5500000000000096</v>
      </c>
      <c r="K4005">
        <v>11.8361890814242</v>
      </c>
      <c r="L4005">
        <v>7.9101908122567703</v>
      </c>
      <c r="M4005">
        <v>9.6284336988079193</v>
      </c>
      <c r="N4005">
        <v>2.0027889511047201E-2</v>
      </c>
      <c r="O4005">
        <v>3.55329979110343E-2</v>
      </c>
      <c r="P4005">
        <v>2.6900030960189301E-2</v>
      </c>
      <c r="Q4005">
        <f t="shared" si="124"/>
        <v>24</v>
      </c>
      <c r="R4005">
        <f t="shared" si="125"/>
        <v>2.6284336988079193</v>
      </c>
    </row>
    <row r="4006" spans="2:18" x14ac:dyDescent="0.35">
      <c r="B4006" s="1">
        <v>40528</v>
      </c>
      <c r="C4006">
        <v>66.3</v>
      </c>
      <c r="D4006">
        <v>2.6315789473684199E-2</v>
      </c>
      <c r="E4006">
        <v>65.42</v>
      </c>
      <c r="F4006">
        <v>3.4739539827156503E-2</v>
      </c>
      <c r="G4006">
        <v>2</v>
      </c>
      <c r="H4006">
        <v>-1.8499999999999599</v>
      </c>
      <c r="I4006">
        <v>6.25</v>
      </c>
      <c r="J4006">
        <v>2.2000000000000099</v>
      </c>
      <c r="K4006">
        <v>9.9825963352898999</v>
      </c>
      <c r="L4006">
        <v>7.4127387129035602</v>
      </c>
      <c r="M4006">
        <v>8.3926114850033091</v>
      </c>
      <c r="N4006">
        <v>2.2055955138869699E-2</v>
      </c>
      <c r="O4006">
        <v>6.4880529030856199E-2</v>
      </c>
      <c r="P4006">
        <v>4.9574279831365697E-2</v>
      </c>
      <c r="Q4006">
        <f t="shared" si="124"/>
        <v>25</v>
      </c>
      <c r="R4006">
        <f t="shared" si="125"/>
        <v>1.3926114850033091</v>
      </c>
    </row>
    <row r="4007" spans="2:18" x14ac:dyDescent="0.35">
      <c r="B4007" s="1">
        <v>40529</v>
      </c>
      <c r="C4007">
        <v>64.2</v>
      </c>
      <c r="D4007">
        <v>-3.1674208144796198E-2</v>
      </c>
      <c r="E4007">
        <v>64.63</v>
      </c>
      <c r="F4007">
        <v>2.7139633908962901E-2</v>
      </c>
      <c r="G4007">
        <v>9.1</v>
      </c>
      <c r="H4007">
        <v>-1.25</v>
      </c>
      <c r="I4007">
        <v>5.0500000000000096</v>
      </c>
      <c r="J4007">
        <v>1.9</v>
      </c>
      <c r="K4007">
        <v>7.6577511960705298</v>
      </c>
      <c r="L4007">
        <v>6.9816135601307696</v>
      </c>
      <c r="M4007">
        <v>6.93968536877356</v>
      </c>
      <c r="N4007">
        <v>2.7588307484522099E-2</v>
      </c>
      <c r="O4007">
        <v>0.10234809154390601</v>
      </c>
      <c r="P4007">
        <v>7.5711794886767103E-2</v>
      </c>
      <c r="Q4007">
        <f t="shared" si="124"/>
        <v>26</v>
      </c>
      <c r="R4007">
        <f t="shared" si="125"/>
        <v>0</v>
      </c>
    </row>
    <row r="4008" spans="2:18" x14ac:dyDescent="0.35">
      <c r="B4008" s="1">
        <v>40530</v>
      </c>
      <c r="C4008">
        <v>187</v>
      </c>
      <c r="D4008">
        <v>1.9127725856697799</v>
      </c>
      <c r="E4008">
        <v>76.569999999999993</v>
      </c>
      <c r="F4008">
        <v>0.212175560991891</v>
      </c>
      <c r="G4008">
        <v>7.2</v>
      </c>
      <c r="H4008">
        <v>3.05000000000001</v>
      </c>
      <c r="I4008">
        <v>7.4500000000000401</v>
      </c>
      <c r="J4008">
        <v>5.2500000000000204</v>
      </c>
      <c r="K4008">
        <v>6.5738706919750198</v>
      </c>
      <c r="L4008">
        <v>7.1142674532916201</v>
      </c>
      <c r="M4008">
        <v>6.4303262130838199</v>
      </c>
      <c r="N4008">
        <v>3.0542809940367201E-2</v>
      </c>
      <c r="O4008">
        <v>0.118130517881168</v>
      </c>
      <c r="P4008">
        <v>8.1896463173545306E-2</v>
      </c>
      <c r="Q4008">
        <f t="shared" si="124"/>
        <v>0</v>
      </c>
      <c r="R4008">
        <f t="shared" si="125"/>
        <v>0</v>
      </c>
    </row>
    <row r="4009" spans="2:18" x14ac:dyDescent="0.35">
      <c r="B4009" s="1">
        <v>40531</v>
      </c>
      <c r="C4009">
        <v>1080</v>
      </c>
      <c r="D4009">
        <v>4.7754010695187104</v>
      </c>
      <c r="E4009">
        <v>178.14</v>
      </c>
      <c r="F4009">
        <v>0.68483401113902898</v>
      </c>
      <c r="G4009">
        <v>31.5</v>
      </c>
      <c r="H4009">
        <v>5.3500000000000201</v>
      </c>
      <c r="I4009">
        <v>8.75</v>
      </c>
      <c r="J4009">
        <v>7.0500000000000096</v>
      </c>
      <c r="K4009">
        <v>6.4482033871523496</v>
      </c>
      <c r="L4009">
        <v>7.7443734458057003</v>
      </c>
      <c r="M4009">
        <v>6.6808307158820597</v>
      </c>
      <c r="N4009">
        <v>4.7414648322595399E-2</v>
      </c>
      <c r="O4009">
        <v>0.119391273264444</v>
      </c>
      <c r="P4009">
        <v>8.8329673641291101E-2</v>
      </c>
      <c r="Q4009">
        <f t="shared" si="124"/>
        <v>0</v>
      </c>
      <c r="R4009">
        <f t="shared" si="125"/>
        <v>0</v>
      </c>
    </row>
    <row r="4010" spans="2:18" x14ac:dyDescent="0.35">
      <c r="B4010" s="1">
        <v>40532</v>
      </c>
      <c r="C4010">
        <v>2880</v>
      </c>
      <c r="D4010">
        <v>1.6666666666666601</v>
      </c>
      <c r="E4010">
        <v>459.9</v>
      </c>
      <c r="F4010">
        <v>0.84854577889434202</v>
      </c>
      <c r="G4010">
        <v>40.700000000000003</v>
      </c>
      <c r="H4010">
        <v>4.6500000000000297</v>
      </c>
      <c r="I4010">
        <v>7.9500000000000401</v>
      </c>
      <c r="J4010">
        <v>6.3000000000000398</v>
      </c>
      <c r="K4010">
        <v>6.71524640990053</v>
      </c>
      <c r="L4010">
        <v>8.8221863277376702</v>
      </c>
      <c r="M4010">
        <v>7.3655430235305603</v>
      </c>
      <c r="N4010">
        <v>7.3558202057623701E-2</v>
      </c>
      <c r="O4010">
        <v>0.118312744822966</v>
      </c>
      <c r="P4010">
        <v>0.103262968237838</v>
      </c>
      <c r="Q4010">
        <f t="shared" si="124"/>
        <v>0</v>
      </c>
      <c r="R4010">
        <f t="shared" si="125"/>
        <v>0</v>
      </c>
    </row>
    <row r="4011" spans="2:18" x14ac:dyDescent="0.35">
      <c r="B4011" s="1">
        <v>40533</v>
      </c>
      <c r="C4011">
        <v>3750</v>
      </c>
      <c r="D4011">
        <v>0.30208333333333298</v>
      </c>
      <c r="E4011">
        <v>828.42</v>
      </c>
      <c r="F4011">
        <v>0.87490795838152202</v>
      </c>
      <c r="G4011">
        <v>28.1</v>
      </c>
      <c r="H4011">
        <v>4.3500000000000201</v>
      </c>
      <c r="I4011">
        <v>7.3500000000000201</v>
      </c>
      <c r="J4011">
        <v>5.8500000000000201</v>
      </c>
      <c r="K4011">
        <v>7.0765399112656997</v>
      </c>
      <c r="L4011">
        <v>9.7507635798636798</v>
      </c>
      <c r="M4011">
        <v>8.0252048808992402</v>
      </c>
      <c r="N4011">
        <v>8.2031658043036595E-2</v>
      </c>
      <c r="O4011">
        <v>9.7752369847356094E-2</v>
      </c>
      <c r="P4011">
        <v>9.5504807266876601E-2</v>
      </c>
      <c r="Q4011">
        <f t="shared" si="124"/>
        <v>0</v>
      </c>
      <c r="R4011">
        <f t="shared" si="125"/>
        <v>0</v>
      </c>
    </row>
    <row r="4012" spans="2:18" x14ac:dyDescent="0.35">
      <c r="B4012" s="1">
        <v>40534</v>
      </c>
      <c r="C4012">
        <v>1370</v>
      </c>
      <c r="D4012">
        <v>-0.63466666666666605</v>
      </c>
      <c r="E4012">
        <v>959.05999999999904</v>
      </c>
      <c r="F4012">
        <v>0.93652277319633603</v>
      </c>
      <c r="G4012">
        <v>22.7</v>
      </c>
      <c r="H4012">
        <v>2.75</v>
      </c>
      <c r="I4012">
        <v>7.6500000000000297</v>
      </c>
      <c r="J4012">
        <v>5.2000000000000099</v>
      </c>
      <c r="K4012">
        <v>7.1079567374713699</v>
      </c>
      <c r="L4012">
        <v>9.7010183699283505</v>
      </c>
      <c r="M4012">
        <v>8.0168547308059601</v>
      </c>
      <c r="N4012">
        <v>7.1419985433412006E-2</v>
      </c>
      <c r="O4012">
        <v>5.20623192354049E-2</v>
      </c>
      <c r="P4012">
        <v>6.1088971728535897E-2</v>
      </c>
      <c r="Q4012">
        <f t="shared" si="124"/>
        <v>0</v>
      </c>
      <c r="R4012">
        <f t="shared" si="125"/>
        <v>0</v>
      </c>
    </row>
    <row r="4013" spans="2:18" x14ac:dyDescent="0.35">
      <c r="B4013" s="1">
        <v>40535</v>
      </c>
      <c r="C4013">
        <v>812</v>
      </c>
      <c r="D4013">
        <v>-0.40729927007299199</v>
      </c>
      <c r="E4013">
        <v>1033.8499999999999</v>
      </c>
      <c r="F4013">
        <v>0.97646653668162298</v>
      </c>
      <c r="G4013">
        <v>1.2</v>
      </c>
      <c r="H4013">
        <v>-2.6499999999999702</v>
      </c>
      <c r="I4013">
        <v>8.1500000000000306</v>
      </c>
      <c r="J4013">
        <v>2.75000000000002</v>
      </c>
      <c r="K4013">
        <v>7.0137062588543699</v>
      </c>
      <c r="L4013">
        <v>8.3744794383197796</v>
      </c>
      <c r="M4013">
        <v>7.2987418227843701</v>
      </c>
      <c r="N4013">
        <v>9.4968339703869004E-2</v>
      </c>
      <c r="O4013">
        <v>2.6406227641439701E-2</v>
      </c>
      <c r="P4013">
        <v>6.4324446483416703E-2</v>
      </c>
      <c r="Q4013">
        <f t="shared" si="124"/>
        <v>0</v>
      </c>
      <c r="R4013">
        <f t="shared" si="125"/>
        <v>0</v>
      </c>
    </row>
    <row r="4014" spans="2:18" x14ac:dyDescent="0.35">
      <c r="B4014" s="1">
        <v>40536</v>
      </c>
      <c r="C4014">
        <v>387</v>
      </c>
      <c r="D4014">
        <v>-0.52339901477832496</v>
      </c>
      <c r="E4014">
        <v>1066.1099999999999</v>
      </c>
      <c r="F4014">
        <v>1.0283384194387</v>
      </c>
      <c r="G4014">
        <v>0</v>
      </c>
      <c r="H4014">
        <v>-2.9499999999999802</v>
      </c>
      <c r="I4014">
        <v>11.55</v>
      </c>
      <c r="J4014">
        <v>4.3000000000000096</v>
      </c>
      <c r="K4014">
        <v>7.5792091305563698</v>
      </c>
      <c r="L4014">
        <v>7.1142674532916201</v>
      </c>
      <c r="M4014">
        <v>6.9647358190533897</v>
      </c>
      <c r="N4014">
        <v>0.10735095641666299</v>
      </c>
      <c r="O4014">
        <v>3.8708641642321302E-2</v>
      </c>
      <c r="P4014">
        <v>6.5685526705403396E-2</v>
      </c>
      <c r="Q4014">
        <f t="shared" si="124"/>
        <v>0</v>
      </c>
      <c r="R4014">
        <f t="shared" si="125"/>
        <v>0</v>
      </c>
    </row>
    <row r="4015" spans="2:18" x14ac:dyDescent="0.35">
      <c r="B4015" s="1">
        <v>40537</v>
      </c>
      <c r="C4015">
        <v>269</v>
      </c>
      <c r="D4015">
        <v>-0.30490956072351399</v>
      </c>
      <c r="E4015">
        <v>1086.55</v>
      </c>
      <c r="F4015">
        <v>1.05851881650484</v>
      </c>
      <c r="G4015">
        <v>0</v>
      </c>
      <c r="H4015">
        <v>-1.8499999999999599</v>
      </c>
      <c r="I4015">
        <v>11.15</v>
      </c>
      <c r="J4015">
        <v>4.6500000000000297</v>
      </c>
      <c r="K4015">
        <v>8.1761288284640496</v>
      </c>
      <c r="L4015">
        <v>6.0861997812949804</v>
      </c>
      <c r="M4015">
        <v>6.7643322168148003</v>
      </c>
      <c r="N4015">
        <v>0.108417797223582</v>
      </c>
      <c r="O4015">
        <v>4.6177434288858003E-2</v>
      </c>
      <c r="P4015">
        <v>5.0942515730636601E-2</v>
      </c>
      <c r="Q4015">
        <f t="shared" si="124"/>
        <v>0</v>
      </c>
      <c r="R4015">
        <f t="shared" si="125"/>
        <v>0</v>
      </c>
    </row>
    <row r="4016" spans="2:18" x14ac:dyDescent="0.35">
      <c r="B4016" s="1">
        <v>40538</v>
      </c>
      <c r="C4016">
        <v>247</v>
      </c>
      <c r="D4016">
        <v>-8.1784386617100399E-2</v>
      </c>
      <c r="E4016">
        <v>1104.6199999999999</v>
      </c>
      <c r="F4016">
        <v>1.06406567621918</v>
      </c>
      <c r="G4016">
        <v>4.9000000000000004</v>
      </c>
      <c r="H4016">
        <v>-3.1499999999999702</v>
      </c>
      <c r="I4016">
        <v>7.4500000000000401</v>
      </c>
      <c r="J4016">
        <v>2.1500000000000301</v>
      </c>
      <c r="K4016">
        <v>8.1447120022583803</v>
      </c>
      <c r="L4016">
        <v>5.1078773192336602</v>
      </c>
      <c r="M4016">
        <v>6.25497306112507</v>
      </c>
      <c r="N4016">
        <v>0.119515719576821</v>
      </c>
      <c r="O4016">
        <v>3.6185541079897299E-2</v>
      </c>
      <c r="P4016">
        <v>4.8090557944123397E-2</v>
      </c>
      <c r="Q4016">
        <f t="shared" si="124"/>
        <v>0</v>
      </c>
      <c r="R4016">
        <f t="shared" si="125"/>
        <v>0</v>
      </c>
    </row>
    <row r="4017" spans="2:18" x14ac:dyDescent="0.35">
      <c r="B4017" s="1">
        <v>40539</v>
      </c>
      <c r="C4017">
        <v>182</v>
      </c>
      <c r="D4017">
        <v>-0.26315789473684198</v>
      </c>
      <c r="E4017">
        <v>1116.4000000000001</v>
      </c>
      <c r="F4017">
        <v>1.08721404487839</v>
      </c>
      <c r="G4017">
        <v>0</v>
      </c>
      <c r="H4017">
        <v>-6.8499999999999597</v>
      </c>
      <c r="I4017">
        <v>8.9500000000000401</v>
      </c>
      <c r="J4017">
        <v>1.05000000000003</v>
      </c>
      <c r="K4017">
        <v>8.2703793070810505</v>
      </c>
      <c r="L4017">
        <v>4.4114443801391596</v>
      </c>
      <c r="M4017">
        <v>5.97106795795374</v>
      </c>
      <c r="N4017">
        <v>0.14576436166440199</v>
      </c>
      <c r="O4017">
        <v>3.8383488631762497E-2</v>
      </c>
      <c r="P4017">
        <v>5.6960200064171899E-2</v>
      </c>
      <c r="Q4017">
        <f t="shared" si="124"/>
        <v>0</v>
      </c>
      <c r="R4017">
        <f t="shared" si="125"/>
        <v>0</v>
      </c>
    </row>
    <row r="4018" spans="2:18" x14ac:dyDescent="0.35">
      <c r="B4018" s="1">
        <v>40540</v>
      </c>
      <c r="C4018">
        <v>153</v>
      </c>
      <c r="D4018">
        <v>-0.159340659340659</v>
      </c>
      <c r="E4018">
        <v>1113</v>
      </c>
      <c r="F4018">
        <v>0.91187085224548103</v>
      </c>
      <c r="G4018">
        <v>3</v>
      </c>
      <c r="H4018">
        <v>-5.25</v>
      </c>
      <c r="I4018">
        <v>9.6500000000000306</v>
      </c>
      <c r="J4018">
        <v>2.2000000000000099</v>
      </c>
      <c r="K4018">
        <v>7.9719194581272204</v>
      </c>
      <c r="L4018">
        <v>4.0300644373016903</v>
      </c>
      <c r="M4018">
        <v>5.6203616540362198</v>
      </c>
      <c r="N4018">
        <v>0.135706394195164</v>
      </c>
      <c r="O4018">
        <v>4.2949078869539602E-2</v>
      </c>
      <c r="P4018">
        <v>5.0791975132435302E-2</v>
      </c>
      <c r="Q4018">
        <f t="shared" si="124"/>
        <v>0</v>
      </c>
      <c r="R4018">
        <f t="shared" si="125"/>
        <v>0</v>
      </c>
    </row>
    <row r="4019" spans="2:18" x14ac:dyDescent="0.35">
      <c r="B4019" s="1">
        <v>40541</v>
      </c>
      <c r="C4019">
        <v>163</v>
      </c>
      <c r="D4019">
        <v>6.5359477124182996E-2</v>
      </c>
      <c r="E4019">
        <v>1021.3</v>
      </c>
      <c r="F4019">
        <v>0.44086669300602799</v>
      </c>
      <c r="G4019">
        <v>20.8</v>
      </c>
      <c r="H4019">
        <v>-5.9499999999999797</v>
      </c>
      <c r="I4019">
        <v>3.3500000000000201</v>
      </c>
      <c r="J4019">
        <v>-1.2999999999999801</v>
      </c>
      <c r="K4019">
        <v>6.7466632361062002</v>
      </c>
      <c r="L4019">
        <v>3.3502132348522902</v>
      </c>
      <c r="M4019">
        <v>4.6266937929365604</v>
      </c>
      <c r="N4019">
        <v>0.139348883234654</v>
      </c>
      <c r="O4019">
        <v>5.75627311680387E-2</v>
      </c>
      <c r="P4019">
        <v>7.6999118424650195E-2</v>
      </c>
      <c r="Q4019">
        <f t="shared" si="124"/>
        <v>0</v>
      </c>
      <c r="R4019">
        <f t="shared" si="125"/>
        <v>0</v>
      </c>
    </row>
    <row r="4020" spans="2:18" x14ac:dyDescent="0.35">
      <c r="B4020" s="1">
        <v>40542</v>
      </c>
      <c r="C4020">
        <v>126</v>
      </c>
      <c r="D4020">
        <v>-0.22699386503067401</v>
      </c>
      <c r="E4020">
        <v>745.9</v>
      </c>
      <c r="F4020">
        <v>0.29689941284242899</v>
      </c>
      <c r="G4020">
        <v>0</v>
      </c>
      <c r="H4020">
        <v>-13.75</v>
      </c>
      <c r="I4020">
        <v>-5.3499999999999597</v>
      </c>
      <c r="J4020">
        <v>-9.5499999999999794</v>
      </c>
      <c r="K4020">
        <v>4.7359863589435101</v>
      </c>
      <c r="L4020">
        <v>1.5925491504709299</v>
      </c>
      <c r="M4020">
        <v>2.6727586711103499</v>
      </c>
      <c r="N4020">
        <v>0.21537579851882599</v>
      </c>
      <c r="O4020">
        <v>0.101416303684548</v>
      </c>
      <c r="P4020">
        <v>0.155707869033924</v>
      </c>
      <c r="Q4020">
        <f t="shared" si="124"/>
        <v>1</v>
      </c>
      <c r="R4020">
        <f t="shared" si="125"/>
        <v>0</v>
      </c>
    </row>
    <row r="4021" spans="2:18" x14ac:dyDescent="0.35">
      <c r="B4021" s="1">
        <v>40543</v>
      </c>
      <c r="C4021">
        <v>104</v>
      </c>
      <c r="D4021">
        <v>-0.17460317460317401</v>
      </c>
      <c r="E4021">
        <v>381.3</v>
      </c>
      <c r="F4021">
        <v>0.28415139696941299</v>
      </c>
      <c r="G4021">
        <v>0</v>
      </c>
      <c r="H4021">
        <v>-17.4499999999999</v>
      </c>
      <c r="I4021">
        <v>-1.25</v>
      </c>
      <c r="J4021">
        <v>-9.3499999999999908</v>
      </c>
      <c r="K4021">
        <v>3.1337282224544798</v>
      </c>
      <c r="L4021">
        <v>-0.165114933910436</v>
      </c>
      <c r="M4021">
        <v>0.93592745170926905</v>
      </c>
      <c r="N4021">
        <v>0.40396285024121098</v>
      </c>
      <c r="O4021">
        <v>0.16831092538320699</v>
      </c>
      <c r="P4021">
        <v>0.27061315818246301</v>
      </c>
      <c r="Q4021">
        <f t="shared" si="124"/>
        <v>2</v>
      </c>
      <c r="R4021">
        <f t="shared" si="125"/>
        <v>0</v>
      </c>
    </row>
    <row r="4022" spans="2:18" x14ac:dyDescent="0.35">
      <c r="B4022" s="1">
        <v>40544</v>
      </c>
      <c r="C4022">
        <v>100</v>
      </c>
      <c r="D4022">
        <v>-3.8461538461538401E-2</v>
      </c>
      <c r="E4022">
        <v>254.3</v>
      </c>
      <c r="F4022">
        <v>0.22453088414889999</v>
      </c>
      <c r="G4022">
        <v>0</v>
      </c>
      <c r="H4022">
        <v>-17.4499999999999</v>
      </c>
      <c r="I4022">
        <v>-1.25</v>
      </c>
      <c r="J4022">
        <v>-9.3499999999999908</v>
      </c>
      <c r="K4022">
        <v>1.42151119424562</v>
      </c>
      <c r="L4022">
        <v>-2.1880868046135098</v>
      </c>
      <c r="M4022">
        <v>-0.99295721983711804</v>
      </c>
      <c r="N4022">
        <v>2.8270741302002098</v>
      </c>
      <c r="O4022">
        <v>0.27450173956911</v>
      </c>
      <c r="P4022">
        <v>0.67372221042104097</v>
      </c>
      <c r="Q4022">
        <f t="shared" si="124"/>
        <v>3</v>
      </c>
      <c r="R4022">
        <f t="shared" si="125"/>
        <v>0</v>
      </c>
    </row>
    <row r="4023" spans="2:18" x14ac:dyDescent="0.35">
      <c r="B4023" s="1">
        <v>40545</v>
      </c>
      <c r="C4023">
        <v>98.6</v>
      </c>
      <c r="D4023">
        <v>-1.4E-2</v>
      </c>
      <c r="E4023">
        <v>182.95999999999901</v>
      </c>
      <c r="F4023">
        <v>0.18520095714160101</v>
      </c>
      <c r="G4023">
        <v>0</v>
      </c>
      <c r="H4023">
        <v>-11.149999999999901</v>
      </c>
      <c r="I4023">
        <v>3.05000000000001</v>
      </c>
      <c r="J4023">
        <v>-4.0499999999999803</v>
      </c>
      <c r="K4023">
        <v>1.37438595493712</v>
      </c>
      <c r="L4023">
        <v>-3.0503371101590799</v>
      </c>
      <c r="M4023">
        <v>-1.45221547496721</v>
      </c>
      <c r="N4023">
        <v>2.8885968224499101</v>
      </c>
      <c r="O4023">
        <v>0.27391447978979899</v>
      </c>
      <c r="P4023">
        <v>0.75447848711701904</v>
      </c>
      <c r="Q4023">
        <f t="shared" si="124"/>
        <v>4</v>
      </c>
      <c r="R4023">
        <f t="shared" si="125"/>
        <v>0</v>
      </c>
    </row>
    <row r="4024" spans="2:18" x14ac:dyDescent="0.35">
      <c r="B4024" s="1">
        <v>40546</v>
      </c>
      <c r="C4024">
        <v>119</v>
      </c>
      <c r="D4024">
        <v>0.20689655172413701</v>
      </c>
      <c r="E4024">
        <v>156.16</v>
      </c>
      <c r="F4024">
        <v>0.15355071083618199</v>
      </c>
      <c r="G4024">
        <v>0</v>
      </c>
      <c r="H4024">
        <v>-8.8499999999999606</v>
      </c>
      <c r="I4024">
        <v>2.1500000000000301</v>
      </c>
      <c r="J4024">
        <v>-3.3499999999999601</v>
      </c>
      <c r="K4024">
        <v>2.5525169376496302</v>
      </c>
      <c r="L4024">
        <v>-2.23783201454882</v>
      </c>
      <c r="M4024">
        <v>-0.41679686340118199</v>
      </c>
      <c r="N4024">
        <v>2.908130982641</v>
      </c>
      <c r="O4024">
        <v>0.41461624562993399</v>
      </c>
      <c r="P4024">
        <v>0.86171739899055</v>
      </c>
      <c r="Q4024">
        <f t="shared" si="124"/>
        <v>5</v>
      </c>
      <c r="R4024">
        <f t="shared" si="125"/>
        <v>0</v>
      </c>
    </row>
    <row r="4025" spans="2:18" x14ac:dyDescent="0.35">
      <c r="B4025" s="1">
        <v>40547</v>
      </c>
      <c r="C4025">
        <v>107</v>
      </c>
      <c r="D4025">
        <v>-0.10084033613445301</v>
      </c>
      <c r="E4025">
        <v>139.95999999999901</v>
      </c>
      <c r="F4025">
        <v>0.133143788377276</v>
      </c>
      <c r="G4025">
        <v>0</v>
      </c>
      <c r="H4025">
        <v>-9.0499999999999492</v>
      </c>
      <c r="I4025">
        <v>3.55000000000001</v>
      </c>
      <c r="J4025">
        <v>-2.7499999999999698</v>
      </c>
      <c r="K4025">
        <v>3.3065207665856402</v>
      </c>
      <c r="L4025">
        <v>-0.84496613635981599</v>
      </c>
      <c r="M4025">
        <v>0.68542294891104205</v>
      </c>
      <c r="N4025">
        <v>2.9276859986333998</v>
      </c>
      <c r="O4025">
        <v>0.41409041152426601</v>
      </c>
      <c r="P4025">
        <v>1.30615408325194</v>
      </c>
      <c r="Q4025">
        <f t="shared" si="124"/>
        <v>6</v>
      </c>
      <c r="R4025">
        <f t="shared" si="125"/>
        <v>0</v>
      </c>
    </row>
    <row r="4026" spans="2:18" x14ac:dyDescent="0.35">
      <c r="B4026" s="1">
        <v>40548</v>
      </c>
      <c r="C4026">
        <v>92.3</v>
      </c>
      <c r="D4026">
        <v>-0.137383177570093</v>
      </c>
      <c r="E4026">
        <v>124.49</v>
      </c>
      <c r="F4026">
        <v>0.13870366747257501</v>
      </c>
      <c r="G4026">
        <v>0</v>
      </c>
      <c r="H4026">
        <v>-9.8499999999999606</v>
      </c>
      <c r="I4026">
        <v>3.75</v>
      </c>
      <c r="J4026">
        <v>-3.0499999999999798</v>
      </c>
      <c r="K4026">
        <v>4.09194142172732</v>
      </c>
      <c r="L4026">
        <v>0.41524584866833403</v>
      </c>
      <c r="M4026">
        <v>1.7375418606636099</v>
      </c>
      <c r="N4026">
        <v>3.0052370491998701</v>
      </c>
      <c r="O4026">
        <v>0.39393466630302798</v>
      </c>
      <c r="P4026">
        <v>1.48318709723372</v>
      </c>
      <c r="Q4026">
        <f t="shared" si="124"/>
        <v>7</v>
      </c>
      <c r="R4026">
        <f t="shared" si="125"/>
        <v>0</v>
      </c>
    </row>
    <row r="4027" spans="2:18" x14ac:dyDescent="0.35">
      <c r="B4027" s="1">
        <v>40549</v>
      </c>
      <c r="C4027">
        <v>93.4</v>
      </c>
      <c r="D4027">
        <v>1.19176598049839E-2</v>
      </c>
      <c r="E4027">
        <v>115.63</v>
      </c>
      <c r="F4027">
        <v>0.11357964397938899</v>
      </c>
      <c r="G4027">
        <v>0</v>
      </c>
      <c r="H4027">
        <v>-7.9499999999999797</v>
      </c>
      <c r="I4027">
        <v>5.8500000000000201</v>
      </c>
      <c r="J4027">
        <v>-1.0499999999999801</v>
      </c>
      <c r="K4027">
        <v>4.5317769886066603</v>
      </c>
      <c r="L4027">
        <v>0.94586142131176298</v>
      </c>
      <c r="M4027">
        <v>2.2385508662600802</v>
      </c>
      <c r="N4027">
        <v>0.810423741257146</v>
      </c>
      <c r="O4027">
        <v>0.30615563694363801</v>
      </c>
      <c r="P4027">
        <v>1.12866901674079</v>
      </c>
      <c r="Q4027">
        <f t="shared" si="124"/>
        <v>8</v>
      </c>
      <c r="R4027">
        <f t="shared" si="125"/>
        <v>0</v>
      </c>
    </row>
    <row r="4028" spans="2:18" x14ac:dyDescent="0.35">
      <c r="B4028" s="1">
        <v>40550</v>
      </c>
      <c r="C4028">
        <v>97.2</v>
      </c>
      <c r="D4028">
        <v>4.0685224839400201E-2</v>
      </c>
      <c r="E4028">
        <v>110.05</v>
      </c>
      <c r="F4028">
        <v>0.101714100529263</v>
      </c>
      <c r="G4028">
        <v>0</v>
      </c>
      <c r="H4028">
        <v>-6.25</v>
      </c>
      <c r="I4028">
        <v>5.75</v>
      </c>
      <c r="J4028">
        <v>-0.25</v>
      </c>
      <c r="K4028">
        <v>5.0972798603086602</v>
      </c>
      <c r="L4028">
        <v>1.3769865740845399</v>
      </c>
      <c r="M4028">
        <v>2.7562601720430902</v>
      </c>
      <c r="N4028">
        <v>0.82277089027227501</v>
      </c>
      <c r="O4028">
        <v>0.32448255960517902</v>
      </c>
      <c r="P4028">
        <v>1.08241985496079</v>
      </c>
      <c r="Q4028">
        <f t="shared" si="124"/>
        <v>9</v>
      </c>
      <c r="R4028">
        <f t="shared" si="125"/>
        <v>0</v>
      </c>
    </row>
    <row r="4029" spans="2:18" x14ac:dyDescent="0.35">
      <c r="B4029" s="1">
        <v>40551</v>
      </c>
      <c r="C4029">
        <v>96.9</v>
      </c>
      <c r="D4029">
        <v>-3.08641975308643E-3</v>
      </c>
      <c r="E4029">
        <v>103.44</v>
      </c>
      <c r="F4029">
        <v>9.5486794792154203E-2</v>
      </c>
      <c r="G4029">
        <v>0</v>
      </c>
      <c r="H4029">
        <v>-6.5499999999999501</v>
      </c>
      <c r="I4029">
        <v>4.9500000000000401</v>
      </c>
      <c r="J4029">
        <v>-0.79999999999995397</v>
      </c>
      <c r="K4029">
        <v>5.3171976437483401</v>
      </c>
      <c r="L4029">
        <v>1.7915299902122199</v>
      </c>
      <c r="M4029">
        <v>3.08191602568079</v>
      </c>
      <c r="N4029">
        <v>0.82970798933151602</v>
      </c>
      <c r="O4029">
        <v>0.16167032026042699</v>
      </c>
      <c r="P4029">
        <v>0.96345164244729598</v>
      </c>
      <c r="Q4029">
        <f t="shared" si="124"/>
        <v>10</v>
      </c>
      <c r="R4029">
        <f t="shared" si="125"/>
        <v>0</v>
      </c>
    </row>
    <row r="4030" spans="2:18" x14ac:dyDescent="0.35">
      <c r="B4030" s="1">
        <v>40552</v>
      </c>
      <c r="C4030">
        <v>96.9</v>
      </c>
      <c r="D4030">
        <v>0</v>
      </c>
      <c r="E4030">
        <v>100.53</v>
      </c>
      <c r="F4030">
        <v>7.2787408289086794E-2</v>
      </c>
      <c r="G4030">
        <v>0</v>
      </c>
      <c r="H4030">
        <v>-7.4499999999999797</v>
      </c>
      <c r="I4030">
        <v>5.4500000000000401</v>
      </c>
      <c r="J4030">
        <v>-0.99999999999997102</v>
      </c>
      <c r="K4030">
        <v>5.5842406664965196</v>
      </c>
      <c r="L4030">
        <v>2.1894916696947901</v>
      </c>
      <c r="M4030">
        <v>3.4242721795050399</v>
      </c>
      <c r="N4030">
        <v>0.74965150148294102</v>
      </c>
      <c r="O4030">
        <v>0.112635580702759</v>
      </c>
      <c r="P4030">
        <v>0.45676849726839402</v>
      </c>
      <c r="Q4030">
        <f t="shared" si="124"/>
        <v>11</v>
      </c>
      <c r="R4030">
        <f t="shared" si="125"/>
        <v>0</v>
      </c>
    </row>
    <row r="4031" spans="2:18" x14ac:dyDescent="0.35">
      <c r="B4031" s="1">
        <v>40553</v>
      </c>
      <c r="C4031">
        <v>84.6</v>
      </c>
      <c r="D4031">
        <v>-0.126934984520123</v>
      </c>
      <c r="E4031">
        <v>98.59</v>
      </c>
      <c r="F4031">
        <v>6.8020589280781696E-2</v>
      </c>
      <c r="G4031">
        <v>0</v>
      </c>
      <c r="H4031">
        <v>-11.3499999999999</v>
      </c>
      <c r="I4031">
        <v>0.85000000000002196</v>
      </c>
      <c r="J4031">
        <v>-5.2499999999999698</v>
      </c>
      <c r="K4031">
        <v>4.7988200113548398</v>
      </c>
      <c r="L4031">
        <v>1.6257126237611501</v>
      </c>
      <c r="M4031">
        <v>2.7228595716699999</v>
      </c>
      <c r="N4031">
        <v>0.50286314592484505</v>
      </c>
      <c r="O4031">
        <v>9.3258102884497901E-2</v>
      </c>
      <c r="P4031">
        <v>0.19073715414801901</v>
      </c>
      <c r="Q4031">
        <f t="shared" si="124"/>
        <v>12</v>
      </c>
      <c r="R4031">
        <f t="shared" si="125"/>
        <v>0</v>
      </c>
    </row>
    <row r="4032" spans="2:18" x14ac:dyDescent="0.35">
      <c r="B4032" s="1">
        <v>40554</v>
      </c>
      <c r="C4032">
        <v>67.599999999999994</v>
      </c>
      <c r="D4032">
        <v>-0.200945626477541</v>
      </c>
      <c r="E4032">
        <v>95.35</v>
      </c>
      <c r="F4032">
        <v>8.4268998082382002E-2</v>
      </c>
      <c r="G4032">
        <v>0</v>
      </c>
      <c r="H4032">
        <v>-12.25</v>
      </c>
      <c r="I4032">
        <v>2.1500000000000301</v>
      </c>
      <c r="J4032">
        <v>-5.0499999999999803</v>
      </c>
      <c r="K4032">
        <v>4.23331713965284</v>
      </c>
      <c r="L4032">
        <v>0.63080842505472001</v>
      </c>
      <c r="M4032">
        <v>1.9212451627156599</v>
      </c>
      <c r="N4032">
        <v>0.36969226940781102</v>
      </c>
      <c r="O4032">
        <v>9.5328869104365305E-2</v>
      </c>
      <c r="P4032">
        <v>0.19194877645094699</v>
      </c>
      <c r="Q4032">
        <f t="shared" si="124"/>
        <v>13</v>
      </c>
      <c r="R4032">
        <f t="shared" si="125"/>
        <v>0</v>
      </c>
    </row>
    <row r="4033" spans="2:18" x14ac:dyDescent="0.35">
      <c r="B4033" s="1">
        <v>40555</v>
      </c>
      <c r="C4033">
        <v>81.2</v>
      </c>
      <c r="D4033">
        <v>0.201183431952662</v>
      </c>
      <c r="E4033">
        <v>93.61</v>
      </c>
      <c r="F4033">
        <v>0.102987341277648</v>
      </c>
      <c r="G4033">
        <v>0</v>
      </c>
      <c r="H4033">
        <v>-7.6499999999999702</v>
      </c>
      <c r="I4033">
        <v>4.6500000000000297</v>
      </c>
      <c r="J4033">
        <v>-1.49999999999997</v>
      </c>
      <c r="K4033">
        <v>4.1861919003443298</v>
      </c>
      <c r="L4033">
        <v>0.448409321958537</v>
      </c>
      <c r="M4033">
        <v>1.8043430614098099</v>
      </c>
      <c r="N4033">
        <v>0.33636221719655901</v>
      </c>
      <c r="O4033">
        <v>7.2598042677123997E-2</v>
      </c>
      <c r="P4033">
        <v>0.15786421808047199</v>
      </c>
      <c r="Q4033">
        <f t="shared" si="124"/>
        <v>14</v>
      </c>
      <c r="R4033">
        <f t="shared" si="125"/>
        <v>0</v>
      </c>
    </row>
    <row r="4034" spans="2:18" x14ac:dyDescent="0.35">
      <c r="B4034" s="1">
        <v>40556</v>
      </c>
      <c r="C4034">
        <v>82.1</v>
      </c>
      <c r="D4034">
        <v>1.10837438423643E-2</v>
      </c>
      <c r="E4034">
        <v>89.919999999999902</v>
      </c>
      <c r="F4034">
        <v>8.3406060489470898E-2</v>
      </c>
      <c r="G4034">
        <v>0</v>
      </c>
      <c r="H4034">
        <v>-5.1499999999999702</v>
      </c>
      <c r="I4034">
        <v>9.9500000000000401</v>
      </c>
      <c r="J4034">
        <v>2.4000000000000301</v>
      </c>
      <c r="K4034">
        <v>4.8930704899718398</v>
      </c>
      <c r="L4034">
        <v>0.82978926479600501</v>
      </c>
      <c r="M4034">
        <v>2.3721532677524699</v>
      </c>
      <c r="N4034">
        <v>0.44625546907993902</v>
      </c>
      <c r="O4034">
        <v>9.7741128810456698E-2</v>
      </c>
      <c r="P4034">
        <v>0.19717211353622</v>
      </c>
      <c r="Q4034">
        <f t="shared" si="124"/>
        <v>15</v>
      </c>
      <c r="R4034">
        <f t="shared" si="125"/>
        <v>0</v>
      </c>
    </row>
    <row r="4035" spans="2:18" x14ac:dyDescent="0.35">
      <c r="B4035" s="1">
        <v>40557</v>
      </c>
      <c r="C4035">
        <v>86.6</v>
      </c>
      <c r="D4035">
        <v>5.4811205846528599E-2</v>
      </c>
      <c r="E4035">
        <v>87.88</v>
      </c>
      <c r="F4035">
        <v>7.8803147460678402E-2</v>
      </c>
      <c r="G4035">
        <v>0</v>
      </c>
      <c r="H4035">
        <v>-2.0499999999999501</v>
      </c>
      <c r="I4035">
        <v>11.65</v>
      </c>
      <c r="J4035">
        <v>4.8000000000000398</v>
      </c>
      <c r="K4035">
        <v>6.5895791050778696</v>
      </c>
      <c r="L4035">
        <v>2.3718907727909699</v>
      </c>
      <c r="M4035">
        <v>4.05053343650063</v>
      </c>
      <c r="N4035">
        <v>0.77351354550738405</v>
      </c>
      <c r="O4035">
        <v>0.157039940320465</v>
      </c>
      <c r="P4035">
        <v>0.316461906346864</v>
      </c>
      <c r="Q4035">
        <f t="shared" si="124"/>
        <v>16</v>
      </c>
      <c r="R4035">
        <f t="shared" si="125"/>
        <v>0</v>
      </c>
    </row>
    <row r="4036" spans="2:18" x14ac:dyDescent="0.35">
      <c r="B4036" s="1">
        <v>40558</v>
      </c>
      <c r="C4036">
        <v>87.9</v>
      </c>
      <c r="D4036">
        <v>1.5011547344111E-2</v>
      </c>
      <c r="E4036">
        <v>87.44</v>
      </c>
      <c r="F4036">
        <v>6.6565984438080206E-2</v>
      </c>
      <c r="G4036">
        <v>0</v>
      </c>
      <c r="H4036">
        <v>-1.0499999999999501</v>
      </c>
      <c r="I4036">
        <v>12.55</v>
      </c>
      <c r="J4036">
        <v>5.7500000000000204</v>
      </c>
      <c r="K4036">
        <v>8.2232540677725492</v>
      </c>
      <c r="L4036">
        <v>4.2290452770429896</v>
      </c>
      <c r="M4036">
        <v>5.8541658566479002</v>
      </c>
      <c r="N4036">
        <v>0.87861188798456302</v>
      </c>
      <c r="O4036">
        <v>0.17849363100422</v>
      </c>
      <c r="P4036">
        <v>0.36455133806678203</v>
      </c>
      <c r="Q4036">
        <f t="shared" si="124"/>
        <v>17</v>
      </c>
      <c r="R4036">
        <f t="shared" si="125"/>
        <v>0</v>
      </c>
    </row>
    <row r="4037" spans="2:18" x14ac:dyDescent="0.35">
      <c r="B4037" s="1">
        <v>40559</v>
      </c>
      <c r="C4037">
        <v>90.3</v>
      </c>
      <c r="D4037">
        <v>2.73037542662115E-2</v>
      </c>
      <c r="E4037">
        <v>87.13</v>
      </c>
      <c r="F4037">
        <v>6.8104593884202896E-2</v>
      </c>
      <c r="G4037">
        <v>0</v>
      </c>
      <c r="H4037">
        <v>-0.34999999999996501</v>
      </c>
      <c r="I4037">
        <v>12.65</v>
      </c>
      <c r="J4037">
        <v>6.1500000000000297</v>
      </c>
      <c r="K4037">
        <v>9.4799271159992298</v>
      </c>
      <c r="L4037">
        <v>5.43951205213581</v>
      </c>
      <c r="M4037">
        <v>7.1317388209188897</v>
      </c>
      <c r="N4037">
        <v>0.81346120782577602</v>
      </c>
      <c r="O4037">
        <v>0.185489104692031</v>
      </c>
      <c r="P4037">
        <v>0.34931763066448501</v>
      </c>
      <c r="Q4037">
        <f t="shared" ref="Q4037:Q4100" si="126">IF(C4037&lt;=$Q$2,Q4036+1,0)</f>
        <v>18</v>
      </c>
      <c r="R4037">
        <f t="shared" ref="R4037:R4100" si="127">IF(OR(M4037&lt;=$R$2,Q4037&lt;=$S$2),0,(M4037-$R$2))</f>
        <v>0.13173882091888967</v>
      </c>
    </row>
    <row r="4038" spans="2:18" x14ac:dyDescent="0.35">
      <c r="B4038" s="1">
        <v>40560</v>
      </c>
      <c r="C4038">
        <v>107</v>
      </c>
      <c r="D4038">
        <v>0.18493909191583599</v>
      </c>
      <c r="E4038">
        <v>88.11</v>
      </c>
      <c r="F4038">
        <v>8.2529980591846505E-2</v>
      </c>
      <c r="G4038">
        <v>0</v>
      </c>
      <c r="H4038">
        <v>-0.14999999999997701</v>
      </c>
      <c r="I4038">
        <v>15.85</v>
      </c>
      <c r="J4038">
        <v>7.8500000000000201</v>
      </c>
      <c r="K4038">
        <v>10.406723489066399</v>
      </c>
      <c r="L4038">
        <v>6.26859888439117</v>
      </c>
      <c r="M4038">
        <v>8.0419051810857898</v>
      </c>
      <c r="N4038">
        <v>0.78611480711305703</v>
      </c>
      <c r="O4038">
        <v>0.20281552334091699</v>
      </c>
      <c r="P4038">
        <v>0.36267260903452098</v>
      </c>
      <c r="Q4038">
        <f t="shared" si="126"/>
        <v>19</v>
      </c>
      <c r="R4038">
        <f t="shared" si="127"/>
        <v>1.0419051810857898</v>
      </c>
    </row>
    <row r="4039" spans="2:18" x14ac:dyDescent="0.35">
      <c r="B4039" s="1">
        <v>40561</v>
      </c>
      <c r="C4039">
        <v>116</v>
      </c>
      <c r="D4039">
        <v>8.4112149532710095E-2</v>
      </c>
      <c r="E4039">
        <v>90.02</v>
      </c>
      <c r="F4039">
        <v>9.0632553569808899E-2</v>
      </c>
      <c r="G4039">
        <v>0</v>
      </c>
      <c r="H4039">
        <v>0.150000000000034</v>
      </c>
      <c r="I4039">
        <v>14.45</v>
      </c>
      <c r="J4039">
        <v>7.3000000000000398</v>
      </c>
      <c r="K4039">
        <v>10.846559055945701</v>
      </c>
      <c r="L4039">
        <v>6.6333970905835304</v>
      </c>
      <c r="M4039">
        <v>8.4594126857495109</v>
      </c>
      <c r="N4039">
        <v>0.62765022896385303</v>
      </c>
      <c r="O4039">
        <v>0.177496519696482</v>
      </c>
      <c r="P4039">
        <v>0.31011774242741702</v>
      </c>
      <c r="Q4039">
        <f t="shared" si="126"/>
        <v>20</v>
      </c>
      <c r="R4039">
        <f t="shared" si="127"/>
        <v>1.4594126857495109</v>
      </c>
    </row>
    <row r="4040" spans="2:18" x14ac:dyDescent="0.35">
      <c r="B4040" s="1">
        <v>40562</v>
      </c>
      <c r="C4040">
        <v>101</v>
      </c>
      <c r="D4040">
        <v>-0.12931034482758599</v>
      </c>
      <c r="E4040">
        <v>90.429999999999893</v>
      </c>
      <c r="F4040">
        <v>0.103563588052567</v>
      </c>
      <c r="G4040">
        <v>0</v>
      </c>
      <c r="H4040">
        <v>-2.0499999999999501</v>
      </c>
      <c r="I4040">
        <v>12.65</v>
      </c>
      <c r="J4040">
        <v>5.3000000000000398</v>
      </c>
      <c r="K4040">
        <v>10.862267469048501</v>
      </c>
      <c r="L4040">
        <v>6.4675797241324604</v>
      </c>
      <c r="M4040">
        <v>8.3842613349100503</v>
      </c>
      <c r="N4040">
        <v>0.26096460463780202</v>
      </c>
      <c r="O4040">
        <v>0.108442853636144</v>
      </c>
      <c r="P4040">
        <v>0.17038760251465601</v>
      </c>
      <c r="Q4040">
        <f t="shared" si="126"/>
        <v>21</v>
      </c>
      <c r="R4040">
        <f t="shared" si="127"/>
        <v>1.3842613349100503</v>
      </c>
    </row>
    <row r="4041" spans="2:18" x14ac:dyDescent="0.35">
      <c r="B4041" s="1">
        <v>40563</v>
      </c>
      <c r="C4041">
        <v>86.3</v>
      </c>
      <c r="D4041">
        <v>-0.14554455445544501</v>
      </c>
      <c r="E4041">
        <v>90.6</v>
      </c>
      <c r="F4041">
        <v>0.10542454504609899</v>
      </c>
      <c r="G4041">
        <v>0</v>
      </c>
      <c r="H4041">
        <v>-5.75</v>
      </c>
      <c r="I4041">
        <v>8.1500000000000306</v>
      </c>
      <c r="J4041">
        <v>1.2000000000000099</v>
      </c>
      <c r="K4041">
        <v>10.155388879421</v>
      </c>
      <c r="L4041">
        <v>5.5721659452966597</v>
      </c>
      <c r="M4041">
        <v>7.5575964756758802</v>
      </c>
      <c r="N4041">
        <v>0.13205693781134401</v>
      </c>
      <c r="O4041">
        <v>7.1874567472686501E-2</v>
      </c>
      <c r="P4041">
        <v>0.101050508728176</v>
      </c>
      <c r="Q4041">
        <f t="shared" si="126"/>
        <v>22</v>
      </c>
      <c r="R4041">
        <f t="shared" si="127"/>
        <v>0.55759647567588022</v>
      </c>
    </row>
    <row r="4042" spans="2:18" x14ac:dyDescent="0.35">
      <c r="B4042" s="1">
        <v>40564</v>
      </c>
      <c r="C4042">
        <v>89.4</v>
      </c>
      <c r="D4042">
        <v>3.5921205098493801E-2</v>
      </c>
      <c r="E4042">
        <v>92.78</v>
      </c>
      <c r="F4042">
        <v>8.8922102908194897E-2</v>
      </c>
      <c r="G4042">
        <v>0</v>
      </c>
      <c r="H4042">
        <v>-3.25</v>
      </c>
      <c r="I4042">
        <v>9.3500000000000192</v>
      </c>
      <c r="J4042">
        <v>3.05000000000001</v>
      </c>
      <c r="K4042">
        <v>9.1343420277368992</v>
      </c>
      <c r="L4042">
        <v>5.0581321092983398</v>
      </c>
      <c r="M4042">
        <v>6.75598206672153</v>
      </c>
      <c r="N4042">
        <v>9.3261600556622595E-2</v>
      </c>
      <c r="O4042">
        <v>6.1419153998681801E-2</v>
      </c>
      <c r="P4042">
        <v>7.8617356566881E-2</v>
      </c>
      <c r="Q4042">
        <f t="shared" si="126"/>
        <v>23</v>
      </c>
      <c r="R4042">
        <f t="shared" si="127"/>
        <v>0</v>
      </c>
    </row>
    <row r="4043" spans="2:18" x14ac:dyDescent="0.35">
      <c r="B4043" s="1">
        <v>40565</v>
      </c>
      <c r="C4043">
        <v>91</v>
      </c>
      <c r="D4043">
        <v>1.7897091722594901E-2</v>
      </c>
      <c r="E4043">
        <v>93.759999999999906</v>
      </c>
      <c r="F4043">
        <v>7.0593468885188096E-2</v>
      </c>
      <c r="G4043">
        <v>0</v>
      </c>
      <c r="H4043">
        <v>-2.3499999999999601</v>
      </c>
      <c r="I4043">
        <v>11.35</v>
      </c>
      <c r="J4043">
        <v>4.5000000000000204</v>
      </c>
      <c r="K4043">
        <v>8.6473812215490593</v>
      </c>
      <c r="L4043">
        <v>4.6435886931706598</v>
      </c>
      <c r="M4043">
        <v>6.2883736614981602</v>
      </c>
      <c r="N4043">
        <v>7.91688987617363E-2</v>
      </c>
      <c r="O4043">
        <v>5.2528535348805097E-2</v>
      </c>
      <c r="P4043">
        <v>6.6935764038938306E-2</v>
      </c>
      <c r="Q4043">
        <f t="shared" si="126"/>
        <v>24</v>
      </c>
      <c r="R4043">
        <f t="shared" si="127"/>
        <v>0</v>
      </c>
    </row>
    <row r="4044" spans="2:18" x14ac:dyDescent="0.35">
      <c r="B4044" s="1">
        <v>40566</v>
      </c>
      <c r="C4044">
        <v>80.900000000000006</v>
      </c>
      <c r="D4044">
        <v>-0.11098901098901</v>
      </c>
      <c r="E4044">
        <v>93.64</v>
      </c>
      <c r="F4044">
        <v>8.0583995599852798E-2</v>
      </c>
      <c r="G4044">
        <v>0</v>
      </c>
      <c r="H4044">
        <v>-5.6499999999999702</v>
      </c>
      <c r="I4044">
        <v>8.6500000000000306</v>
      </c>
      <c r="J4044">
        <v>1.50000000000002</v>
      </c>
      <c r="K4044">
        <v>8.0190446974357101</v>
      </c>
      <c r="L4044">
        <v>4.0466461739467903</v>
      </c>
      <c r="M4044">
        <v>5.65376225440931</v>
      </c>
      <c r="N4044">
        <v>9.3240387405722394E-2</v>
      </c>
      <c r="O4044">
        <v>5.8608035570523E-2</v>
      </c>
      <c r="P4044">
        <v>7.6736107460931305E-2</v>
      </c>
      <c r="Q4044">
        <f t="shared" si="126"/>
        <v>25</v>
      </c>
      <c r="R4044">
        <f t="shared" si="127"/>
        <v>0</v>
      </c>
    </row>
    <row r="4045" spans="2:18" x14ac:dyDescent="0.35">
      <c r="B4045" s="1">
        <v>40567</v>
      </c>
      <c r="C4045">
        <v>81.599999999999994</v>
      </c>
      <c r="D4045">
        <v>8.6526576019776407E-3</v>
      </c>
      <c r="E4045">
        <v>93.14</v>
      </c>
      <c r="F4045">
        <v>7.5968140775397694E-2</v>
      </c>
      <c r="G4045">
        <v>0</v>
      </c>
      <c r="H4045">
        <v>-3.9499999999999802</v>
      </c>
      <c r="I4045">
        <v>9.9500000000000401</v>
      </c>
      <c r="J4045">
        <v>3.00000000000002</v>
      </c>
      <c r="K4045">
        <v>8.3017961332867198</v>
      </c>
      <c r="L4045">
        <v>4.3451174335587197</v>
      </c>
      <c r="M4045">
        <v>5.9543676577671896</v>
      </c>
      <c r="N4045">
        <v>0.102992454159425</v>
      </c>
      <c r="O4045">
        <v>6.5370385710617193E-2</v>
      </c>
      <c r="P4045">
        <v>8.5593174760997204E-2</v>
      </c>
      <c r="Q4045">
        <f t="shared" si="126"/>
        <v>26</v>
      </c>
      <c r="R4045">
        <f t="shared" si="127"/>
        <v>0</v>
      </c>
    </row>
    <row r="4046" spans="2:18" x14ac:dyDescent="0.35">
      <c r="B4046" s="1">
        <v>40568</v>
      </c>
      <c r="C4046">
        <v>84.1</v>
      </c>
      <c r="D4046">
        <v>3.0637254901960599E-2</v>
      </c>
      <c r="E4046">
        <v>92.76</v>
      </c>
      <c r="F4046">
        <v>7.75307115311826E-2</v>
      </c>
      <c r="G4046">
        <v>0</v>
      </c>
      <c r="H4046">
        <v>-3.0499999999999501</v>
      </c>
      <c r="I4046">
        <v>9.9500000000000401</v>
      </c>
      <c r="J4046">
        <v>3.4500000000000401</v>
      </c>
      <c r="K4046">
        <v>8.3960466119037207</v>
      </c>
      <c r="L4046">
        <v>4.3782809068489499</v>
      </c>
      <c r="M4046">
        <v>6.0211688585133896</v>
      </c>
      <c r="N4046">
        <v>7.6829624828093496E-2</v>
      </c>
      <c r="O4046">
        <v>5.4625685787006301E-2</v>
      </c>
      <c r="P4046">
        <v>6.8117502213689299E-2</v>
      </c>
      <c r="Q4046">
        <f t="shared" si="126"/>
        <v>27</v>
      </c>
      <c r="R4046">
        <f t="shared" si="127"/>
        <v>0</v>
      </c>
    </row>
    <row r="4047" spans="2:18" x14ac:dyDescent="0.35">
      <c r="B4047" s="1">
        <v>40569</v>
      </c>
      <c r="C4047">
        <v>82.4</v>
      </c>
      <c r="D4047">
        <v>-2.0214030915576602E-2</v>
      </c>
      <c r="E4047">
        <v>91.97</v>
      </c>
      <c r="F4047">
        <v>7.6821739196119093E-2</v>
      </c>
      <c r="G4047">
        <v>0</v>
      </c>
      <c r="H4047">
        <v>-4.4499999999999797</v>
      </c>
      <c r="I4047">
        <v>9.1500000000000306</v>
      </c>
      <c r="J4047">
        <v>2.3500000000000201</v>
      </c>
      <c r="K4047">
        <v>8.0504615236413901</v>
      </c>
      <c r="L4047">
        <v>4.0300644373016903</v>
      </c>
      <c r="M4047">
        <v>5.6621124045025901</v>
      </c>
      <c r="N4047">
        <v>7.4286108523444194E-2</v>
      </c>
      <c r="O4047">
        <v>4.2749302823294297E-2</v>
      </c>
      <c r="P4047">
        <v>5.8830497666093197E-2</v>
      </c>
      <c r="Q4047">
        <f t="shared" si="126"/>
        <v>28</v>
      </c>
      <c r="R4047">
        <f t="shared" si="127"/>
        <v>0</v>
      </c>
    </row>
    <row r="4048" spans="2:18" x14ac:dyDescent="0.35">
      <c r="B4048" s="1">
        <v>40570</v>
      </c>
      <c r="C4048">
        <v>78.5</v>
      </c>
      <c r="D4048">
        <v>-4.7330097087378599E-2</v>
      </c>
      <c r="E4048">
        <v>89.119999999999905</v>
      </c>
      <c r="F4048">
        <v>6.3060839713273406E-2</v>
      </c>
      <c r="G4048">
        <v>0</v>
      </c>
      <c r="H4048">
        <v>-3.6499999999999702</v>
      </c>
      <c r="I4048">
        <v>10.55</v>
      </c>
      <c r="J4048">
        <v>3.4500000000000099</v>
      </c>
      <c r="K4048">
        <v>8.3489213725952194</v>
      </c>
      <c r="L4048">
        <v>4.3616991702038401</v>
      </c>
      <c r="M4048">
        <v>5.9877682581402896</v>
      </c>
      <c r="N4048">
        <v>7.4352978734825395E-2</v>
      </c>
      <c r="O4048">
        <v>3.9501831473771801E-2</v>
      </c>
      <c r="P4048">
        <v>5.6490682617494598E-2</v>
      </c>
      <c r="Q4048">
        <f t="shared" si="126"/>
        <v>29</v>
      </c>
      <c r="R4048">
        <f t="shared" si="127"/>
        <v>0</v>
      </c>
    </row>
    <row r="4049" spans="2:18" x14ac:dyDescent="0.35">
      <c r="B4049" s="1">
        <v>40571</v>
      </c>
      <c r="C4049">
        <v>82.3</v>
      </c>
      <c r="D4049">
        <v>4.84076433121019E-2</v>
      </c>
      <c r="E4049">
        <v>85.75</v>
      </c>
      <c r="F4049">
        <v>5.9490389091212598E-2</v>
      </c>
      <c r="G4049">
        <v>0</v>
      </c>
      <c r="H4049">
        <v>-2.3499999999999601</v>
      </c>
      <c r="I4049">
        <v>12.85</v>
      </c>
      <c r="J4049">
        <v>5.2500000000000204</v>
      </c>
      <c r="K4049">
        <v>8.8044653525773899</v>
      </c>
      <c r="L4049">
        <v>4.6270069565255501</v>
      </c>
      <c r="M4049">
        <v>6.3635250123376403</v>
      </c>
      <c r="N4049">
        <v>6.0807923693069699E-2</v>
      </c>
      <c r="O4049">
        <v>3.5882062398278097E-2</v>
      </c>
      <c r="P4049">
        <v>4.8857852349720503E-2</v>
      </c>
      <c r="Q4049">
        <f t="shared" si="126"/>
        <v>30</v>
      </c>
      <c r="R4049">
        <f t="shared" si="127"/>
        <v>0</v>
      </c>
    </row>
    <row r="4050" spans="2:18" x14ac:dyDescent="0.35">
      <c r="B4050" s="1">
        <v>40572</v>
      </c>
      <c r="C4050">
        <v>83</v>
      </c>
      <c r="D4050">
        <v>8.5054678007290205E-3</v>
      </c>
      <c r="E4050">
        <v>83.95</v>
      </c>
      <c r="F4050">
        <v>4.7409901388526798E-2</v>
      </c>
      <c r="G4050">
        <v>0</v>
      </c>
      <c r="H4050">
        <v>-0.25</v>
      </c>
      <c r="I4050">
        <v>12.25</v>
      </c>
      <c r="J4050">
        <v>6</v>
      </c>
      <c r="K4050">
        <v>9.1657588539425596</v>
      </c>
      <c r="L4050">
        <v>5.0912955825885504</v>
      </c>
      <c r="M4050">
        <v>6.7893826670946202</v>
      </c>
      <c r="N4050">
        <v>6.6125023882723899E-2</v>
      </c>
      <c r="O4050">
        <v>3.7037115863329598E-2</v>
      </c>
      <c r="P4050">
        <v>5.1608365944550698E-2</v>
      </c>
      <c r="Q4050">
        <f t="shared" si="126"/>
        <v>31</v>
      </c>
      <c r="R4050">
        <f t="shared" si="127"/>
        <v>0</v>
      </c>
    </row>
    <row r="4051" spans="2:18" x14ac:dyDescent="0.35">
      <c r="B4051" s="1">
        <v>40573</v>
      </c>
      <c r="C4051">
        <v>84.6</v>
      </c>
      <c r="D4051">
        <v>1.9277108433734799E-2</v>
      </c>
      <c r="E4051">
        <v>83.78</v>
      </c>
      <c r="F4051">
        <v>3.4783156786355802E-2</v>
      </c>
      <c r="G4051">
        <v>1.7</v>
      </c>
      <c r="H4051">
        <v>-3.4499999999999802</v>
      </c>
      <c r="I4051">
        <v>10.45</v>
      </c>
      <c r="J4051">
        <v>3.50000000000002</v>
      </c>
      <c r="K4051">
        <v>9.3699682242793898</v>
      </c>
      <c r="L4051">
        <v>5.2571129490396196</v>
      </c>
      <c r="M4051">
        <v>6.9814361192399401</v>
      </c>
      <c r="N4051">
        <v>7.1112312305315298E-2</v>
      </c>
      <c r="O4051">
        <v>3.9222429814418799E-2</v>
      </c>
      <c r="P4051">
        <v>5.5022058849867501E-2</v>
      </c>
      <c r="Q4051">
        <f t="shared" si="126"/>
        <v>32</v>
      </c>
      <c r="R4051">
        <f t="shared" si="127"/>
        <v>0</v>
      </c>
    </row>
    <row r="4052" spans="2:18" x14ac:dyDescent="0.35">
      <c r="B4052" s="1">
        <v>40574</v>
      </c>
      <c r="C4052">
        <v>82.3</v>
      </c>
      <c r="D4052">
        <v>-2.7186761229314401E-2</v>
      </c>
      <c r="E4052">
        <v>83.07</v>
      </c>
      <c r="F4052">
        <v>3.3909712399437797E-2</v>
      </c>
      <c r="G4052">
        <v>0.3</v>
      </c>
      <c r="H4052">
        <v>-4.4499999999999797</v>
      </c>
      <c r="I4052">
        <v>6.5500000000000096</v>
      </c>
      <c r="J4052">
        <v>1.05000000000001</v>
      </c>
      <c r="K4052">
        <v>8.7416317001660495</v>
      </c>
      <c r="L4052">
        <v>5.1244590558787602</v>
      </c>
      <c r="M4052">
        <v>6.5806289147627597</v>
      </c>
      <c r="N4052">
        <v>6.0252417993535298E-2</v>
      </c>
      <c r="O4052">
        <v>4.4402049948854598E-2</v>
      </c>
      <c r="P4052">
        <v>5.4577673382806197E-2</v>
      </c>
      <c r="Q4052">
        <f t="shared" si="126"/>
        <v>33</v>
      </c>
      <c r="R4052">
        <f t="shared" si="127"/>
        <v>0</v>
      </c>
    </row>
    <row r="4053" spans="2:18" x14ac:dyDescent="0.35">
      <c r="B4053" s="1">
        <v>40575</v>
      </c>
      <c r="C4053">
        <v>66.099999999999994</v>
      </c>
      <c r="D4053">
        <v>-0.196840826245443</v>
      </c>
      <c r="E4053">
        <v>80.58</v>
      </c>
      <c r="F4053">
        <v>5.1804085851722699E-2</v>
      </c>
      <c r="G4053">
        <v>0</v>
      </c>
      <c r="H4053">
        <v>-12.8499999999999</v>
      </c>
      <c r="I4053">
        <v>1.05000000000001</v>
      </c>
      <c r="J4053">
        <v>-5.8999999999999702</v>
      </c>
      <c r="K4053">
        <v>6.88803895403169</v>
      </c>
      <c r="L4053">
        <v>3.3833767081424999</v>
      </c>
      <c r="M4053">
        <v>4.7185454439625696</v>
      </c>
      <c r="N4053">
        <v>0.111746231055576</v>
      </c>
      <c r="O4053">
        <v>7.9395716138019101E-2</v>
      </c>
      <c r="P4053">
        <v>9.9667565157688404E-2</v>
      </c>
      <c r="Q4053">
        <f t="shared" si="126"/>
        <v>34</v>
      </c>
      <c r="R4053">
        <f t="shared" si="127"/>
        <v>0</v>
      </c>
    </row>
    <row r="4054" spans="2:18" x14ac:dyDescent="0.35">
      <c r="B4054" s="1">
        <v>40576</v>
      </c>
      <c r="C4054">
        <v>65</v>
      </c>
      <c r="D4054">
        <v>-1.6641452344931799E-2</v>
      </c>
      <c r="E4054">
        <v>78.989999999999995</v>
      </c>
      <c r="F4054">
        <v>4.2369329987314797E-2</v>
      </c>
      <c r="G4054">
        <v>0</v>
      </c>
      <c r="H4054">
        <v>-17.549999999999901</v>
      </c>
      <c r="I4054">
        <v>-5.0499999999999501</v>
      </c>
      <c r="J4054">
        <v>-11.299999999999899</v>
      </c>
      <c r="K4054">
        <v>4.1704834872415004</v>
      </c>
      <c r="L4054">
        <v>0.51473626853896703</v>
      </c>
      <c r="M4054">
        <v>1.82939351168963</v>
      </c>
      <c r="N4054">
        <v>0.26915352053233199</v>
      </c>
      <c r="O4054">
        <v>0.14738958033795599</v>
      </c>
      <c r="P4054">
        <v>0.20957618383966101</v>
      </c>
      <c r="Q4054">
        <f t="shared" si="126"/>
        <v>35</v>
      </c>
      <c r="R4054">
        <f t="shared" si="127"/>
        <v>0</v>
      </c>
    </row>
    <row r="4055" spans="2:18" x14ac:dyDescent="0.35">
      <c r="B4055" s="1">
        <v>40577</v>
      </c>
      <c r="C4055">
        <v>70</v>
      </c>
      <c r="D4055">
        <v>7.6923076923076802E-2</v>
      </c>
      <c r="E4055">
        <v>77.83</v>
      </c>
      <c r="F4055">
        <v>4.9196371919424699E-2</v>
      </c>
      <c r="G4055">
        <v>0</v>
      </c>
      <c r="H4055">
        <v>-18.549999999999901</v>
      </c>
      <c r="I4055">
        <v>-1.0499999999999501</v>
      </c>
      <c r="J4055">
        <v>-9.7999999999999599</v>
      </c>
      <c r="K4055">
        <v>2.36401598041564</v>
      </c>
      <c r="L4055">
        <v>-1.98910596487221</v>
      </c>
      <c r="M4055">
        <v>-0.391746413121353</v>
      </c>
      <c r="N4055">
        <v>1.22194900258548</v>
      </c>
      <c r="O4055">
        <v>0.22581361192824501</v>
      </c>
      <c r="P4055">
        <v>0.43901986137862897</v>
      </c>
      <c r="Q4055">
        <f t="shared" si="126"/>
        <v>36</v>
      </c>
      <c r="R4055">
        <f t="shared" si="127"/>
        <v>0</v>
      </c>
    </row>
    <row r="4056" spans="2:18" x14ac:dyDescent="0.35">
      <c r="B4056" s="1">
        <v>40578</v>
      </c>
      <c r="C4056">
        <v>81.3</v>
      </c>
      <c r="D4056">
        <v>0.161428571428571</v>
      </c>
      <c r="E4056">
        <v>77.55</v>
      </c>
      <c r="F4056">
        <v>6.2275503572085798E-2</v>
      </c>
      <c r="G4056">
        <v>0</v>
      </c>
      <c r="H4056">
        <v>-12.149999999999901</v>
      </c>
      <c r="I4056">
        <v>4.25</v>
      </c>
      <c r="J4056">
        <v>-3.9499999999999802</v>
      </c>
      <c r="K4056">
        <v>2.0027224790504699</v>
      </c>
      <c r="L4056">
        <v>-3.2658996865454699</v>
      </c>
      <c r="M4056">
        <v>-1.2267614224487899</v>
      </c>
      <c r="N4056">
        <v>1.34381389635985</v>
      </c>
      <c r="O4056">
        <v>0.251923772917024</v>
      </c>
      <c r="P4056">
        <v>0.859666241224744</v>
      </c>
      <c r="Q4056">
        <f t="shared" si="126"/>
        <v>37</v>
      </c>
      <c r="R4056">
        <f t="shared" si="127"/>
        <v>0</v>
      </c>
    </row>
    <row r="4057" spans="2:18" x14ac:dyDescent="0.35">
      <c r="B4057" s="1">
        <v>40579</v>
      </c>
      <c r="C4057">
        <v>90</v>
      </c>
      <c r="D4057">
        <v>0.107011070110701</v>
      </c>
      <c r="E4057">
        <v>78.31</v>
      </c>
      <c r="F4057">
        <v>7.0955207491598296E-2</v>
      </c>
      <c r="G4057">
        <v>0</v>
      </c>
      <c r="H4057">
        <v>-6.1499999999999702</v>
      </c>
      <c r="I4057">
        <v>6.5500000000000096</v>
      </c>
      <c r="J4057">
        <v>0.200000000000017</v>
      </c>
      <c r="K4057">
        <v>2.8666851997063101</v>
      </c>
      <c r="L4057">
        <v>-2.1549233313232898</v>
      </c>
      <c r="M4057">
        <v>-0.208043111069317</v>
      </c>
      <c r="N4057">
        <v>1.4068021865833</v>
      </c>
      <c r="O4057">
        <v>0.32479088794989902</v>
      </c>
      <c r="P4057">
        <v>1.01426670406768</v>
      </c>
      <c r="Q4057">
        <f t="shared" si="126"/>
        <v>38</v>
      </c>
      <c r="R4057">
        <f t="shared" si="127"/>
        <v>0</v>
      </c>
    </row>
    <row r="4058" spans="2:18" x14ac:dyDescent="0.35">
      <c r="B4058" s="1">
        <v>40580</v>
      </c>
      <c r="C4058">
        <v>81.900000000000006</v>
      </c>
      <c r="D4058">
        <v>-8.99999999999999E-2</v>
      </c>
      <c r="E4058">
        <v>78.650000000000006</v>
      </c>
      <c r="F4058">
        <v>7.5222197782860406E-2</v>
      </c>
      <c r="G4058">
        <v>0</v>
      </c>
      <c r="H4058">
        <v>-5.5499999999999501</v>
      </c>
      <c r="I4058">
        <v>6.9500000000000401</v>
      </c>
      <c r="J4058">
        <v>0.70000000000004503</v>
      </c>
      <c r="K4058">
        <v>4.7516947720463403</v>
      </c>
      <c r="L4058">
        <v>-0.16511493391042101</v>
      </c>
      <c r="M4058">
        <v>1.79599291131654</v>
      </c>
      <c r="N4058">
        <v>1.5235259002984101</v>
      </c>
      <c r="O4058">
        <v>0.41389394085732401</v>
      </c>
      <c r="P4058">
        <v>2.8842322375870602</v>
      </c>
      <c r="Q4058">
        <f t="shared" si="126"/>
        <v>39</v>
      </c>
      <c r="R4058">
        <f t="shared" si="127"/>
        <v>0</v>
      </c>
    </row>
    <row r="4059" spans="2:18" x14ac:dyDescent="0.35">
      <c r="B4059" s="1">
        <v>40581</v>
      </c>
      <c r="C4059">
        <v>78.5</v>
      </c>
      <c r="D4059">
        <v>-4.1514041514041498E-2</v>
      </c>
      <c r="E4059">
        <v>78.27</v>
      </c>
      <c r="F4059">
        <v>7.4532837603054305E-2</v>
      </c>
      <c r="G4059">
        <v>0</v>
      </c>
      <c r="H4059">
        <v>-4.75</v>
      </c>
      <c r="I4059">
        <v>7.5500000000000096</v>
      </c>
      <c r="J4059">
        <v>1.4</v>
      </c>
      <c r="K4059">
        <v>6.1026182988900199</v>
      </c>
      <c r="L4059">
        <v>2.12316472311436</v>
      </c>
      <c r="M4059">
        <v>3.66642653221</v>
      </c>
      <c r="N4059">
        <v>4.1256948717741402</v>
      </c>
      <c r="O4059">
        <v>0.39184813698191101</v>
      </c>
      <c r="P4059">
        <v>2.9700624514141598</v>
      </c>
      <c r="Q4059">
        <f t="shared" si="126"/>
        <v>40</v>
      </c>
      <c r="R4059">
        <f t="shared" si="127"/>
        <v>0</v>
      </c>
    </row>
    <row r="4060" spans="2:18" x14ac:dyDescent="0.35">
      <c r="B4060" s="1">
        <v>40582</v>
      </c>
      <c r="C4060">
        <v>79.900000000000006</v>
      </c>
      <c r="D4060">
        <v>1.7834394904458501E-2</v>
      </c>
      <c r="E4060">
        <v>77.959999999999994</v>
      </c>
      <c r="F4060">
        <v>7.5465730313427307E-2</v>
      </c>
      <c r="G4060">
        <v>1</v>
      </c>
      <c r="H4060">
        <v>-7.75</v>
      </c>
      <c r="I4060">
        <v>4.25</v>
      </c>
      <c r="J4060">
        <v>-1.75</v>
      </c>
      <c r="K4060">
        <v>6.1026182988900199</v>
      </c>
      <c r="L4060">
        <v>2.8527611354990801</v>
      </c>
      <c r="M4060">
        <v>4.0338331363140698</v>
      </c>
      <c r="N4060">
        <v>3.2215580068413399</v>
      </c>
      <c r="O4060">
        <v>0.30521705392632398</v>
      </c>
      <c r="P4060">
        <v>2.7472761147317701</v>
      </c>
      <c r="Q4060">
        <f t="shared" si="126"/>
        <v>41</v>
      </c>
      <c r="R4060">
        <f t="shared" si="127"/>
        <v>0</v>
      </c>
    </row>
    <row r="4061" spans="2:18" x14ac:dyDescent="0.35">
      <c r="B4061" s="1">
        <v>40583</v>
      </c>
      <c r="C4061">
        <v>68.599999999999994</v>
      </c>
      <c r="D4061">
        <v>-0.14142678347934901</v>
      </c>
      <c r="E4061">
        <v>76.36</v>
      </c>
      <c r="F4061">
        <v>8.7680697817988706E-2</v>
      </c>
      <c r="G4061">
        <v>0</v>
      </c>
      <c r="H4061">
        <v>-9.6499999999999702</v>
      </c>
      <c r="I4061">
        <v>2.9500000000000401</v>
      </c>
      <c r="J4061">
        <v>-3.3499999999999601</v>
      </c>
      <c r="K4061">
        <v>5.5371154271880103</v>
      </c>
      <c r="L4061">
        <v>2.27240035292033</v>
      </c>
      <c r="M4061">
        <v>3.4409724796915899</v>
      </c>
      <c r="N4061">
        <v>3.1338670073672601</v>
      </c>
      <c r="O4061">
        <v>0.29318409727952499</v>
      </c>
      <c r="P4061">
        <v>2.3503666771208902</v>
      </c>
      <c r="Q4061">
        <f t="shared" si="126"/>
        <v>42</v>
      </c>
      <c r="R4061">
        <f t="shared" si="127"/>
        <v>0</v>
      </c>
    </row>
    <row r="4062" spans="2:18" x14ac:dyDescent="0.35">
      <c r="B4062" s="1">
        <v>40584</v>
      </c>
      <c r="C4062">
        <v>63.1</v>
      </c>
      <c r="D4062">
        <v>-8.0174927113702499E-2</v>
      </c>
      <c r="E4062">
        <v>74.44</v>
      </c>
      <c r="F4062">
        <v>9.2979514406427599E-2</v>
      </c>
      <c r="G4062">
        <v>0</v>
      </c>
      <c r="H4062">
        <v>-11.4499999999999</v>
      </c>
      <c r="I4062">
        <v>3.05000000000001</v>
      </c>
      <c r="J4062">
        <v>-4.1999999999999797</v>
      </c>
      <c r="K4062">
        <v>4.9244873161775002</v>
      </c>
      <c r="L4062">
        <v>1.2940778908589901</v>
      </c>
      <c r="M4062">
        <v>2.6226577705506902</v>
      </c>
      <c r="N4062">
        <v>3.1519368353089599</v>
      </c>
      <c r="O4062">
        <v>0.22903333132627701</v>
      </c>
      <c r="P4062">
        <v>2.2318471202066501</v>
      </c>
      <c r="Q4062">
        <f t="shared" si="126"/>
        <v>43</v>
      </c>
      <c r="R4062">
        <f t="shared" si="127"/>
        <v>0</v>
      </c>
    </row>
    <row r="4063" spans="2:18" x14ac:dyDescent="0.35">
      <c r="B4063" s="1">
        <v>40585</v>
      </c>
      <c r="C4063">
        <v>71.3</v>
      </c>
      <c r="D4063">
        <v>0.12995245641838299</v>
      </c>
      <c r="E4063">
        <v>74.959999999999994</v>
      </c>
      <c r="F4063">
        <v>8.6290677423721596E-2</v>
      </c>
      <c r="G4063">
        <v>0</v>
      </c>
      <c r="H4063">
        <v>-9.5499999999999492</v>
      </c>
      <c r="I4063">
        <v>5.3500000000000201</v>
      </c>
      <c r="J4063">
        <v>-2.0999999999999601</v>
      </c>
      <c r="K4063">
        <v>4.5789022279151599</v>
      </c>
      <c r="L4063">
        <v>0.49815453189386</v>
      </c>
      <c r="M4063">
        <v>2.0381472640214899</v>
      </c>
      <c r="N4063">
        <v>3.0902713885378801</v>
      </c>
      <c r="O4063">
        <v>0.111557259076266</v>
      </c>
      <c r="P4063">
        <v>0.34986262017422498</v>
      </c>
      <c r="Q4063">
        <f t="shared" si="126"/>
        <v>44</v>
      </c>
      <c r="R4063">
        <f t="shared" si="127"/>
        <v>0</v>
      </c>
    </row>
    <row r="4064" spans="2:18" x14ac:dyDescent="0.35">
      <c r="B4064" s="1">
        <v>40586</v>
      </c>
      <c r="C4064">
        <v>75.099999999999994</v>
      </c>
      <c r="D4064">
        <v>5.3295932678821802E-2</v>
      </c>
      <c r="E4064">
        <v>75.97</v>
      </c>
      <c r="F4064">
        <v>8.9956125457110597E-2</v>
      </c>
      <c r="G4064">
        <v>0</v>
      </c>
      <c r="H4064">
        <v>-6.25</v>
      </c>
      <c r="I4064">
        <v>9.75</v>
      </c>
      <c r="J4064">
        <v>1.75</v>
      </c>
      <c r="K4064">
        <v>5.4428649485710103</v>
      </c>
      <c r="L4064">
        <v>0.74688058157046899</v>
      </c>
      <c r="M4064">
        <v>2.6226577705506999</v>
      </c>
      <c r="N4064">
        <v>0.41838877973977401</v>
      </c>
      <c r="O4064">
        <v>9.2433230796213406E-2</v>
      </c>
      <c r="P4064">
        <v>0.198930019655885</v>
      </c>
      <c r="Q4064">
        <f t="shared" si="126"/>
        <v>45</v>
      </c>
      <c r="R4064">
        <f t="shared" si="127"/>
        <v>0</v>
      </c>
    </row>
    <row r="4065" spans="2:18" x14ac:dyDescent="0.35">
      <c r="B4065" s="1">
        <v>40587</v>
      </c>
      <c r="C4065">
        <v>77.599999999999994</v>
      </c>
      <c r="D4065">
        <v>3.3288948069241098E-2</v>
      </c>
      <c r="E4065">
        <v>76.729999999999905</v>
      </c>
      <c r="F4065">
        <v>8.5592712571727E-2</v>
      </c>
      <c r="G4065">
        <v>0</v>
      </c>
      <c r="H4065">
        <v>-3.75</v>
      </c>
      <c r="I4065">
        <v>11.25</v>
      </c>
      <c r="J4065">
        <v>3.75</v>
      </c>
      <c r="K4065">
        <v>6.7466632361061798</v>
      </c>
      <c r="L4065">
        <v>1.72520304363179</v>
      </c>
      <c r="M4065">
        <v>3.8083790837956601</v>
      </c>
      <c r="N4065">
        <v>0.61163713040058798</v>
      </c>
      <c r="O4065">
        <v>0.140341760581707</v>
      </c>
      <c r="P4065">
        <v>0.26930969933701798</v>
      </c>
      <c r="Q4065">
        <f t="shared" si="126"/>
        <v>46</v>
      </c>
      <c r="R4065">
        <f t="shared" si="127"/>
        <v>0</v>
      </c>
    </row>
    <row r="4066" spans="2:18" x14ac:dyDescent="0.35">
      <c r="B4066" s="1">
        <v>40588</v>
      </c>
      <c r="C4066">
        <v>74.2</v>
      </c>
      <c r="D4066">
        <v>-4.3814432989690497E-2</v>
      </c>
      <c r="E4066">
        <v>76.02</v>
      </c>
      <c r="F4066">
        <v>7.3831298727838904E-2</v>
      </c>
      <c r="G4066">
        <v>0</v>
      </c>
      <c r="H4066">
        <v>-2.4499999999999802</v>
      </c>
      <c r="I4066">
        <v>11.75</v>
      </c>
      <c r="J4066">
        <v>4.6500000000000004</v>
      </c>
      <c r="K4066">
        <v>8.1132951760527003</v>
      </c>
      <c r="L4066">
        <v>3.2175593416914299</v>
      </c>
      <c r="M4066">
        <v>5.2863556503052296</v>
      </c>
      <c r="N4066">
        <v>0.74395593012027705</v>
      </c>
      <c r="O4066">
        <v>0.16232146292472099</v>
      </c>
      <c r="P4066">
        <v>0.31753238568825198</v>
      </c>
      <c r="Q4066">
        <f t="shared" si="126"/>
        <v>47</v>
      </c>
      <c r="R4066">
        <f t="shared" si="127"/>
        <v>0</v>
      </c>
    </row>
    <row r="4067" spans="2:18" x14ac:dyDescent="0.35">
      <c r="B4067" s="1">
        <v>40589</v>
      </c>
      <c r="C4067">
        <v>72.7</v>
      </c>
      <c r="D4067">
        <v>-2.0215633423180501E-2</v>
      </c>
      <c r="E4067">
        <v>74.289999999999907</v>
      </c>
      <c r="F4067">
        <v>6.5151755059086797E-2</v>
      </c>
      <c r="G4067">
        <v>0</v>
      </c>
      <c r="H4067">
        <v>-3.1499999999999702</v>
      </c>
      <c r="I4067">
        <v>12.35</v>
      </c>
      <c r="J4067">
        <v>4.6000000000000201</v>
      </c>
      <c r="K4067">
        <v>9.2128840932510503</v>
      </c>
      <c r="L4067">
        <v>4.2787904869782896</v>
      </c>
      <c r="M4067">
        <v>6.4052757628039902</v>
      </c>
      <c r="N4067">
        <v>0.723816145081568</v>
      </c>
      <c r="O4067">
        <v>0.16729925559705799</v>
      </c>
      <c r="P4067">
        <v>0.31230177624383898</v>
      </c>
      <c r="Q4067">
        <f t="shared" si="126"/>
        <v>48</v>
      </c>
      <c r="R4067">
        <f t="shared" si="127"/>
        <v>0</v>
      </c>
    </row>
    <row r="4068" spans="2:18" x14ac:dyDescent="0.35">
      <c r="B4068" s="1">
        <v>40590</v>
      </c>
      <c r="C4068">
        <v>74.5</v>
      </c>
      <c r="D4068">
        <v>2.47592847317743E-2</v>
      </c>
      <c r="E4068">
        <v>73.55</v>
      </c>
      <c r="F4068">
        <v>5.8627683532264198E-2</v>
      </c>
      <c r="G4068">
        <v>0.4</v>
      </c>
      <c r="H4068">
        <v>-3.0499999999999501</v>
      </c>
      <c r="I4068">
        <v>10.95</v>
      </c>
      <c r="J4068">
        <v>3.9500000000000401</v>
      </c>
      <c r="K4068">
        <v>9.4013850504850591</v>
      </c>
      <c r="L4068">
        <v>4.8094060596217298</v>
      </c>
      <c r="M4068">
        <v>6.7726823669080796</v>
      </c>
      <c r="N4068">
        <v>0.62560815804199499</v>
      </c>
      <c r="O4068">
        <v>0.15735599843890499</v>
      </c>
      <c r="P4068">
        <v>0.279199869676102</v>
      </c>
      <c r="Q4068">
        <f t="shared" si="126"/>
        <v>49</v>
      </c>
      <c r="R4068">
        <f t="shared" si="127"/>
        <v>0</v>
      </c>
    </row>
    <row r="4069" spans="2:18" x14ac:dyDescent="0.35">
      <c r="B4069" s="1">
        <v>40591</v>
      </c>
      <c r="C4069">
        <v>77.900000000000006</v>
      </c>
      <c r="D4069">
        <v>4.5637583892617503E-2</v>
      </c>
      <c r="E4069">
        <v>73.489999999999995</v>
      </c>
      <c r="F4069">
        <v>5.9040037770121803E-2</v>
      </c>
      <c r="G4069">
        <v>2.1</v>
      </c>
      <c r="H4069">
        <v>-1.44999999999998</v>
      </c>
      <c r="I4069">
        <v>9.9500000000000401</v>
      </c>
      <c r="J4069">
        <v>4.2500000000000204</v>
      </c>
      <c r="K4069">
        <v>9.1971756801482307</v>
      </c>
      <c r="L4069">
        <v>5.1907860024592001</v>
      </c>
      <c r="M4069">
        <v>6.8561838678408202</v>
      </c>
      <c r="N4069">
        <v>0.54160891724618998</v>
      </c>
      <c r="O4069">
        <v>0.12396356379364699</v>
      </c>
      <c r="P4069">
        <v>0.224308658648705</v>
      </c>
      <c r="Q4069">
        <f t="shared" si="126"/>
        <v>50</v>
      </c>
      <c r="R4069">
        <f t="shared" si="127"/>
        <v>0</v>
      </c>
    </row>
    <row r="4070" spans="2:18" x14ac:dyDescent="0.35">
      <c r="B4070" s="1">
        <v>40592</v>
      </c>
      <c r="C4070">
        <v>72.400000000000006</v>
      </c>
      <c r="D4070">
        <v>-7.06033376123235E-2</v>
      </c>
      <c r="E4070">
        <v>72.739999999999995</v>
      </c>
      <c r="F4070">
        <v>6.4316932040908298E-2</v>
      </c>
      <c r="G4070">
        <v>0</v>
      </c>
      <c r="H4070">
        <v>-3.0499999999999501</v>
      </c>
      <c r="I4070">
        <v>11.85</v>
      </c>
      <c r="J4070">
        <v>4.4000000000000297</v>
      </c>
      <c r="K4070">
        <v>9.2128840932510698</v>
      </c>
      <c r="L4070">
        <v>5.0912955825885602</v>
      </c>
      <c r="M4070">
        <v>6.8144331173744597</v>
      </c>
      <c r="N4070">
        <v>0.28346665899294898</v>
      </c>
      <c r="O4070">
        <v>7.6396626115320901E-2</v>
      </c>
      <c r="P4070">
        <v>0.13510520673870599</v>
      </c>
      <c r="Q4070">
        <f t="shared" si="126"/>
        <v>51</v>
      </c>
      <c r="R4070">
        <f t="shared" si="127"/>
        <v>0</v>
      </c>
    </row>
    <row r="4071" spans="2:18" x14ac:dyDescent="0.35">
      <c r="B4071" s="1">
        <v>40593</v>
      </c>
      <c r="C4071">
        <v>91.7</v>
      </c>
      <c r="D4071">
        <v>0.26657458563535802</v>
      </c>
      <c r="E4071">
        <v>75.05</v>
      </c>
      <c r="F4071">
        <v>7.6831712256509296E-2</v>
      </c>
      <c r="G4071">
        <v>39.9</v>
      </c>
      <c r="H4071">
        <v>-2.6499999999999702</v>
      </c>
      <c r="I4071">
        <v>10.15</v>
      </c>
      <c r="J4071">
        <v>3.75000000000002</v>
      </c>
      <c r="K4071">
        <v>8.8672990049887304</v>
      </c>
      <c r="L4071">
        <v>5.1742042658140903</v>
      </c>
      <c r="M4071">
        <v>6.6724805657887902</v>
      </c>
      <c r="N4071">
        <v>0.113717085387792</v>
      </c>
      <c r="O4071">
        <v>4.3386013845550901E-2</v>
      </c>
      <c r="P4071">
        <v>6.1654345944596997E-2</v>
      </c>
      <c r="Q4071">
        <f t="shared" si="126"/>
        <v>52</v>
      </c>
      <c r="R4071">
        <f t="shared" si="127"/>
        <v>0</v>
      </c>
    </row>
    <row r="4072" spans="2:18" x14ac:dyDescent="0.35">
      <c r="B4072" s="1">
        <v>40594</v>
      </c>
      <c r="C4072">
        <v>82.4</v>
      </c>
      <c r="D4072">
        <v>-0.101417666303162</v>
      </c>
      <c r="E4072">
        <v>76.98</v>
      </c>
      <c r="F4072">
        <v>7.8955986175455295E-2</v>
      </c>
      <c r="G4072">
        <v>4.7</v>
      </c>
      <c r="H4072">
        <v>-6.25</v>
      </c>
      <c r="I4072">
        <v>5.8500000000000201</v>
      </c>
      <c r="J4072">
        <v>-0.19999999999998799</v>
      </c>
      <c r="K4072">
        <v>8.0661699367442203</v>
      </c>
      <c r="L4072">
        <v>4.6435886931706598</v>
      </c>
      <c r="M4072">
        <v>5.9794181080470103</v>
      </c>
      <c r="N4072">
        <v>6.8262143811504902E-2</v>
      </c>
      <c r="O4072">
        <v>3.4349453059646401E-2</v>
      </c>
      <c r="P4072">
        <v>4.0095722006523102E-2</v>
      </c>
      <c r="Q4072">
        <f t="shared" si="126"/>
        <v>53</v>
      </c>
      <c r="R4072">
        <f t="shared" si="127"/>
        <v>0</v>
      </c>
    </row>
    <row r="4073" spans="2:18" x14ac:dyDescent="0.35">
      <c r="B4073" s="1">
        <v>40595</v>
      </c>
      <c r="C4073">
        <v>73.2</v>
      </c>
      <c r="D4073">
        <v>-0.111650485436893</v>
      </c>
      <c r="E4073">
        <v>77.169999999999902</v>
      </c>
      <c r="F4073">
        <v>7.71257890773063E-2</v>
      </c>
      <c r="G4073">
        <v>0</v>
      </c>
      <c r="H4073">
        <v>-7.75</v>
      </c>
      <c r="I4073">
        <v>5.3500000000000201</v>
      </c>
      <c r="J4073">
        <v>-1.19999999999998</v>
      </c>
      <c r="K4073">
        <v>7.3435829340138703</v>
      </c>
      <c r="L4073">
        <v>3.5989392845289001</v>
      </c>
      <c r="M4073">
        <v>5.0692517478800996</v>
      </c>
      <c r="N4073">
        <v>8.8453207479848903E-2</v>
      </c>
      <c r="O4073">
        <v>4.8173820442280899E-2</v>
      </c>
      <c r="P4073">
        <v>5.90670312537835E-2</v>
      </c>
      <c r="Q4073">
        <f t="shared" si="126"/>
        <v>54</v>
      </c>
      <c r="R4073">
        <f t="shared" si="127"/>
        <v>0</v>
      </c>
    </row>
    <row r="4074" spans="2:18" x14ac:dyDescent="0.35">
      <c r="B4074" s="1">
        <v>40596</v>
      </c>
      <c r="C4074">
        <v>72</v>
      </c>
      <c r="D4074">
        <v>-1.63934426229508E-2</v>
      </c>
      <c r="E4074">
        <v>76.86</v>
      </c>
      <c r="F4074">
        <v>7.3435540071719194E-2</v>
      </c>
      <c r="G4074">
        <v>0</v>
      </c>
      <c r="H4074">
        <v>-7.1499999999999702</v>
      </c>
      <c r="I4074">
        <v>6.6500000000000297</v>
      </c>
      <c r="J4074">
        <v>-0.249999999999971</v>
      </c>
      <c r="K4074">
        <v>6.5267454526665301</v>
      </c>
      <c r="L4074">
        <v>2.9190880820795</v>
      </c>
      <c r="M4074">
        <v>4.2926877892055799</v>
      </c>
      <c r="N4074">
        <v>0.110374098287705</v>
      </c>
      <c r="O4074">
        <v>6.6075873143978295E-2</v>
      </c>
      <c r="P4074">
        <v>8.7239407218998297E-2</v>
      </c>
      <c r="Q4074">
        <f t="shared" si="126"/>
        <v>55</v>
      </c>
      <c r="R4074">
        <f t="shared" si="127"/>
        <v>0</v>
      </c>
    </row>
    <row r="4075" spans="2:18" x14ac:dyDescent="0.35">
      <c r="B4075" s="1">
        <v>40597</v>
      </c>
      <c r="C4075">
        <v>74.900000000000006</v>
      </c>
      <c r="D4075">
        <v>4.0277777777777801E-2</v>
      </c>
      <c r="E4075">
        <v>76.59</v>
      </c>
      <c r="F4075">
        <v>7.4134423042572895E-2</v>
      </c>
      <c r="G4075">
        <v>0</v>
      </c>
      <c r="H4075">
        <v>-4.0499999999999501</v>
      </c>
      <c r="I4075">
        <v>8.75</v>
      </c>
      <c r="J4075">
        <v>2.3500000000000201</v>
      </c>
      <c r="K4075">
        <v>6.3068276692268501</v>
      </c>
      <c r="L4075">
        <v>2.6869437690479998</v>
      </c>
      <c r="M4075">
        <v>4.0588835865938897</v>
      </c>
      <c r="N4075">
        <v>0.122446013920188</v>
      </c>
      <c r="O4075">
        <v>7.2473253317393405E-2</v>
      </c>
      <c r="P4075">
        <v>9.6914644680654499E-2</v>
      </c>
      <c r="Q4075">
        <f t="shared" si="126"/>
        <v>56</v>
      </c>
      <c r="R4075">
        <f t="shared" si="127"/>
        <v>0</v>
      </c>
    </row>
    <row r="4076" spans="2:18" x14ac:dyDescent="0.35">
      <c r="B4076" s="1">
        <v>40598</v>
      </c>
      <c r="C4076">
        <v>81.599999999999994</v>
      </c>
      <c r="D4076">
        <v>8.94526034712948E-2</v>
      </c>
      <c r="E4076">
        <v>77.33</v>
      </c>
      <c r="F4076">
        <v>7.8698240090733299E-2</v>
      </c>
      <c r="G4076">
        <v>0</v>
      </c>
      <c r="H4076">
        <v>-3.5499999999999501</v>
      </c>
      <c r="I4076">
        <v>8.75</v>
      </c>
      <c r="J4076">
        <v>2.6000000000000201</v>
      </c>
      <c r="K4076">
        <v>6.7623716492090198</v>
      </c>
      <c r="L4076">
        <v>3.13465065846591</v>
      </c>
      <c r="M4076">
        <v>4.5264919918172604</v>
      </c>
      <c r="N4076">
        <v>0.152513753523178</v>
      </c>
      <c r="O4076">
        <v>7.94170980770941E-2</v>
      </c>
      <c r="P4076">
        <v>0.115789645190239</v>
      </c>
      <c r="Q4076">
        <f t="shared" si="126"/>
        <v>57</v>
      </c>
      <c r="R4076">
        <f t="shared" si="127"/>
        <v>0</v>
      </c>
    </row>
    <row r="4077" spans="2:18" x14ac:dyDescent="0.35">
      <c r="B4077" s="1">
        <v>40599</v>
      </c>
      <c r="C4077">
        <v>76.599999999999994</v>
      </c>
      <c r="D4077">
        <v>-6.1274509803921497E-2</v>
      </c>
      <c r="E4077">
        <v>77.72</v>
      </c>
      <c r="F4077">
        <v>8.2804127728807395E-2</v>
      </c>
      <c r="G4077">
        <v>0</v>
      </c>
      <c r="H4077">
        <v>-3.0499999999999501</v>
      </c>
      <c r="I4077">
        <v>8.8500000000000192</v>
      </c>
      <c r="J4077">
        <v>2.9000000000000301</v>
      </c>
      <c r="K4077">
        <v>7.3121661078082001</v>
      </c>
      <c r="L4077">
        <v>3.91399228078595</v>
      </c>
      <c r="M4077">
        <v>5.2112042994657699</v>
      </c>
      <c r="N4077">
        <v>0.18172802245997899</v>
      </c>
      <c r="O4077">
        <v>7.7608209739182005E-2</v>
      </c>
      <c r="P4077">
        <v>0.12526944008705701</v>
      </c>
      <c r="Q4077">
        <f t="shared" si="126"/>
        <v>58</v>
      </c>
      <c r="R4077">
        <f t="shared" si="127"/>
        <v>0</v>
      </c>
    </row>
    <row r="4078" spans="2:18" x14ac:dyDescent="0.35">
      <c r="B4078" s="1">
        <v>40600</v>
      </c>
      <c r="C4078">
        <v>84.4</v>
      </c>
      <c r="D4078">
        <v>0.101827676240209</v>
      </c>
      <c r="E4078">
        <v>78.709999999999994</v>
      </c>
      <c r="F4078">
        <v>9.0510966879650795E-2</v>
      </c>
      <c r="G4078">
        <v>9.9</v>
      </c>
      <c r="H4078">
        <v>-1.8499999999999599</v>
      </c>
      <c r="I4078">
        <v>9.25</v>
      </c>
      <c r="J4078">
        <v>3.7000000000000099</v>
      </c>
      <c r="K4078">
        <v>7.7205848484818604</v>
      </c>
      <c r="L4078">
        <v>4.7928243229766396</v>
      </c>
      <c r="M4078">
        <v>5.87086615683444</v>
      </c>
      <c r="N4078">
        <v>0.18164202301008101</v>
      </c>
      <c r="O4078">
        <v>7.0862663408969906E-2</v>
      </c>
      <c r="P4078">
        <v>0.120143191180032</v>
      </c>
      <c r="Q4078">
        <f t="shared" si="126"/>
        <v>59</v>
      </c>
      <c r="R4078">
        <f t="shared" si="127"/>
        <v>0</v>
      </c>
    </row>
    <row r="4079" spans="2:18" x14ac:dyDescent="0.35">
      <c r="B4079" s="1">
        <v>40601</v>
      </c>
      <c r="C4079">
        <v>84.9</v>
      </c>
      <c r="D4079">
        <v>5.9241706161137202E-3</v>
      </c>
      <c r="E4079">
        <v>79.41</v>
      </c>
      <c r="F4079">
        <v>8.6539625552000496E-2</v>
      </c>
      <c r="G4079">
        <v>11.5</v>
      </c>
      <c r="H4079">
        <v>-6.1499999999999702</v>
      </c>
      <c r="I4079">
        <v>5.0500000000000096</v>
      </c>
      <c r="J4079">
        <v>-0.54999999999998295</v>
      </c>
      <c r="K4079">
        <v>7.1393735636770197</v>
      </c>
      <c r="L4079">
        <v>4.44460785342938</v>
      </c>
      <c r="M4079">
        <v>5.3865574514245296</v>
      </c>
      <c r="N4079">
        <v>0.15839212199993799</v>
      </c>
      <c r="O4079">
        <v>6.3672517146811297E-2</v>
      </c>
      <c r="P4079">
        <v>0.106003696633046</v>
      </c>
      <c r="Q4079">
        <f t="shared" si="126"/>
        <v>60</v>
      </c>
      <c r="R4079">
        <f t="shared" si="127"/>
        <v>0</v>
      </c>
    </row>
    <row r="4080" spans="2:18" x14ac:dyDescent="0.35">
      <c r="B4080" s="1">
        <v>40602</v>
      </c>
      <c r="C4080">
        <v>84.1</v>
      </c>
      <c r="D4080">
        <v>-9.42285041224988E-3</v>
      </c>
      <c r="E4080">
        <v>80.58</v>
      </c>
      <c r="F4080">
        <v>8.0421576831993094E-2</v>
      </c>
      <c r="G4080">
        <v>0</v>
      </c>
      <c r="H4080">
        <v>-7.4499999999999797</v>
      </c>
      <c r="I4080">
        <v>8.75</v>
      </c>
      <c r="J4080">
        <v>0.65000000000000502</v>
      </c>
      <c r="K4080">
        <v>7.1393735636770197</v>
      </c>
      <c r="L4080">
        <v>3.7979201242701901</v>
      </c>
      <c r="M4080">
        <v>5.0609015977868204</v>
      </c>
      <c r="N4080">
        <v>0.17158673725916301</v>
      </c>
      <c r="O4080">
        <v>5.6933544866229202E-2</v>
      </c>
      <c r="P4080">
        <v>0.107201986462447</v>
      </c>
      <c r="Q4080">
        <f t="shared" si="126"/>
        <v>61</v>
      </c>
      <c r="R4080">
        <f t="shared" si="127"/>
        <v>0</v>
      </c>
    </row>
    <row r="4081" spans="2:18" x14ac:dyDescent="0.35">
      <c r="B4081" s="1">
        <v>40603</v>
      </c>
      <c r="C4081">
        <v>85.7</v>
      </c>
      <c r="D4081">
        <v>1.9024970273484099E-2</v>
      </c>
      <c r="E4081">
        <v>79.98</v>
      </c>
      <c r="F4081">
        <v>5.5666615295805598E-2</v>
      </c>
      <c r="G4081">
        <v>0</v>
      </c>
      <c r="H4081">
        <v>-3.1499999999999702</v>
      </c>
      <c r="I4081">
        <v>12.25</v>
      </c>
      <c r="J4081">
        <v>4.5500000000000096</v>
      </c>
      <c r="K4081">
        <v>7.67345960917336</v>
      </c>
      <c r="L4081">
        <v>3.7813383876250799</v>
      </c>
      <c r="M4081">
        <v>5.3364565508648703</v>
      </c>
      <c r="N4081">
        <v>0.13913531898635401</v>
      </c>
      <c r="O4081">
        <v>5.7449193346581599E-2</v>
      </c>
      <c r="P4081">
        <v>9.5050313610730103E-2</v>
      </c>
      <c r="Q4081">
        <f t="shared" si="126"/>
        <v>62</v>
      </c>
      <c r="R4081">
        <f t="shared" si="127"/>
        <v>0</v>
      </c>
    </row>
    <row r="4082" spans="2:18" x14ac:dyDescent="0.35">
      <c r="B4082" s="1">
        <v>40604</v>
      </c>
      <c r="C4082">
        <v>85.1</v>
      </c>
      <c r="D4082">
        <v>-7.0011668611435996E-3</v>
      </c>
      <c r="E4082">
        <v>80.25</v>
      </c>
      <c r="F4082">
        <v>4.6224965351603697E-2</v>
      </c>
      <c r="G4082">
        <v>0</v>
      </c>
      <c r="H4082">
        <v>-1.0499999999999501</v>
      </c>
      <c r="I4082">
        <v>13.65</v>
      </c>
      <c r="J4082">
        <v>6.3000000000000398</v>
      </c>
      <c r="K4082">
        <v>8.3646297856980407</v>
      </c>
      <c r="L4082">
        <v>3.9139922807859402</v>
      </c>
      <c r="M4082">
        <v>5.7706643557151498</v>
      </c>
      <c r="N4082">
        <v>9.6427254548204305E-2</v>
      </c>
      <c r="O4082">
        <v>5.9203354625323702E-2</v>
      </c>
      <c r="P4082">
        <v>8.1070024466593602E-2</v>
      </c>
      <c r="Q4082">
        <f t="shared" si="126"/>
        <v>63</v>
      </c>
      <c r="R4082">
        <f t="shared" si="127"/>
        <v>0</v>
      </c>
    </row>
    <row r="4083" spans="2:18" x14ac:dyDescent="0.35">
      <c r="B4083" s="1">
        <v>40605</v>
      </c>
      <c r="C4083">
        <v>92.9</v>
      </c>
      <c r="D4083">
        <v>9.1656874265570107E-2</v>
      </c>
      <c r="E4083">
        <v>82.22</v>
      </c>
      <c r="F4083">
        <v>4.4225604234471402E-2</v>
      </c>
      <c r="G4083">
        <v>0</v>
      </c>
      <c r="H4083">
        <v>-0.25</v>
      </c>
      <c r="I4083">
        <v>13.95</v>
      </c>
      <c r="J4083">
        <v>6.8500000000000201</v>
      </c>
      <c r="K4083">
        <v>9.7626785518502306</v>
      </c>
      <c r="L4083">
        <v>4.89231474284726</v>
      </c>
      <c r="M4083">
        <v>7.00648656951976</v>
      </c>
      <c r="N4083">
        <v>0.101511087766733</v>
      </c>
      <c r="O4083">
        <v>8.14600478981376E-2</v>
      </c>
      <c r="P4083">
        <v>9.8584158246273396E-2</v>
      </c>
      <c r="Q4083">
        <f t="shared" si="126"/>
        <v>64</v>
      </c>
      <c r="R4083">
        <f t="shared" si="127"/>
        <v>6.4865695197600104E-3</v>
      </c>
    </row>
    <row r="4084" spans="2:18" x14ac:dyDescent="0.35">
      <c r="B4084" s="1">
        <v>40606</v>
      </c>
      <c r="C4084">
        <v>94.8</v>
      </c>
      <c r="D4084">
        <v>2.0452099031216201E-2</v>
      </c>
      <c r="E4084">
        <v>84.5</v>
      </c>
      <c r="F4084">
        <v>4.4631469875298001E-2</v>
      </c>
      <c r="G4084">
        <v>0</v>
      </c>
      <c r="H4084">
        <v>-0.94999999999998797</v>
      </c>
      <c r="I4084">
        <v>11.65</v>
      </c>
      <c r="J4084">
        <v>5.3500000000000201</v>
      </c>
      <c r="K4084">
        <v>10.218222531832399</v>
      </c>
      <c r="L4084">
        <v>5.9701276247792299</v>
      </c>
      <c r="M4084">
        <v>7.7914006782875598</v>
      </c>
      <c r="N4084">
        <v>0.13104181513070101</v>
      </c>
      <c r="O4084">
        <v>7.5736257778185406E-2</v>
      </c>
      <c r="P4084">
        <v>0.104490799751986</v>
      </c>
      <c r="Q4084">
        <f t="shared" si="126"/>
        <v>65</v>
      </c>
      <c r="R4084">
        <f t="shared" si="127"/>
        <v>0.79140067828755978</v>
      </c>
    </row>
    <row r="4085" spans="2:18" x14ac:dyDescent="0.35">
      <c r="B4085" s="1">
        <v>40607</v>
      </c>
      <c r="C4085">
        <v>85.3</v>
      </c>
      <c r="D4085">
        <v>-0.100210970464135</v>
      </c>
      <c r="E4085">
        <v>85.539999999999907</v>
      </c>
      <c r="F4085">
        <v>5.0624789143933702E-2</v>
      </c>
      <c r="G4085">
        <v>0</v>
      </c>
      <c r="H4085">
        <v>-2.3499999999999601</v>
      </c>
      <c r="I4085">
        <v>13.95</v>
      </c>
      <c r="J4085">
        <v>5.8000000000000398</v>
      </c>
      <c r="K4085">
        <v>10.485265554580501</v>
      </c>
      <c r="L4085">
        <v>6.1027815179400902</v>
      </c>
      <c r="M4085">
        <v>8.0001544306194194</v>
      </c>
      <c r="N4085">
        <v>0.106385858754925</v>
      </c>
      <c r="O4085">
        <v>8.0963057682303094E-2</v>
      </c>
      <c r="P4085">
        <v>9.7757939927382104E-2</v>
      </c>
      <c r="Q4085">
        <f t="shared" si="126"/>
        <v>66</v>
      </c>
      <c r="R4085">
        <f t="shared" si="127"/>
        <v>1.0001544306194194</v>
      </c>
    </row>
    <row r="4086" spans="2:18" x14ac:dyDescent="0.35">
      <c r="B4086" s="1">
        <v>40608</v>
      </c>
      <c r="C4086">
        <v>86.6</v>
      </c>
      <c r="D4086">
        <v>1.52403282532238E-2</v>
      </c>
      <c r="E4086">
        <v>86.039999999999907</v>
      </c>
      <c r="F4086">
        <v>4.3203561622126602E-2</v>
      </c>
      <c r="G4086">
        <v>0.4</v>
      </c>
      <c r="H4086">
        <v>-4.9999999999954498E-2</v>
      </c>
      <c r="I4086">
        <v>12.25</v>
      </c>
      <c r="J4086">
        <v>6.1000000000000201</v>
      </c>
      <c r="K4086">
        <v>10.265347771140901</v>
      </c>
      <c r="L4086">
        <v>6.2685988843911602</v>
      </c>
      <c r="M4086">
        <v>7.9667538302463203</v>
      </c>
      <c r="N4086">
        <v>0.11094681490264401</v>
      </c>
      <c r="O4086">
        <v>7.0196148205242795E-2</v>
      </c>
      <c r="P4086">
        <v>8.7703379013175195E-2</v>
      </c>
      <c r="Q4086">
        <f t="shared" si="126"/>
        <v>67</v>
      </c>
      <c r="R4086">
        <f t="shared" si="127"/>
        <v>0.96675383024632033</v>
      </c>
    </row>
    <row r="4087" spans="2:18" x14ac:dyDescent="0.35">
      <c r="B4087" s="1">
        <v>40609</v>
      </c>
      <c r="C4087">
        <v>143</v>
      </c>
      <c r="D4087">
        <v>0.65127020785219403</v>
      </c>
      <c r="E4087">
        <v>92.679999999999893</v>
      </c>
      <c r="F4087">
        <v>0.102203131426953</v>
      </c>
      <c r="G4087">
        <v>9.5</v>
      </c>
      <c r="H4087">
        <v>1.05000000000001</v>
      </c>
      <c r="I4087">
        <v>10.15</v>
      </c>
      <c r="J4087">
        <v>5.6000000000000201</v>
      </c>
      <c r="K4087">
        <v>9.6684280732332404</v>
      </c>
      <c r="L4087">
        <v>6.4841614607775604</v>
      </c>
      <c r="M4087">
        <v>7.7580000779144598</v>
      </c>
      <c r="N4087">
        <v>0.110808110767063</v>
      </c>
      <c r="O4087">
        <v>6.38113832259284E-2</v>
      </c>
      <c r="P4087">
        <v>7.6670738644621206E-2</v>
      </c>
      <c r="Q4087">
        <f t="shared" si="126"/>
        <v>68</v>
      </c>
      <c r="R4087">
        <f t="shared" si="127"/>
        <v>0.75800007791445978</v>
      </c>
    </row>
    <row r="4088" spans="2:18" x14ac:dyDescent="0.35">
      <c r="B4088" s="1">
        <v>40610</v>
      </c>
      <c r="C4088">
        <v>99.8</v>
      </c>
      <c r="D4088">
        <v>-0.30209790209790199</v>
      </c>
      <c r="E4088">
        <v>94.22</v>
      </c>
      <c r="F4088">
        <v>0.122230154012723</v>
      </c>
      <c r="G4088">
        <v>0.9</v>
      </c>
      <c r="H4088">
        <v>-4.8499999999999597</v>
      </c>
      <c r="I4088">
        <v>8.25</v>
      </c>
      <c r="J4088">
        <v>1.7000000000000099</v>
      </c>
      <c r="K4088">
        <v>9.1343420277368903</v>
      </c>
      <c r="L4088">
        <v>5.8374737316183802</v>
      </c>
      <c r="M4088">
        <v>7.1484391211054303</v>
      </c>
      <c r="N4088">
        <v>8.0763772153979702E-2</v>
      </c>
      <c r="O4088">
        <v>4.14317957879086E-2</v>
      </c>
      <c r="P4088">
        <v>4.9553928830463299E-2</v>
      </c>
      <c r="Q4088">
        <f t="shared" si="126"/>
        <v>69</v>
      </c>
      <c r="R4088">
        <f t="shared" si="127"/>
        <v>0.14843912110543034</v>
      </c>
    </row>
    <row r="4089" spans="2:18" x14ac:dyDescent="0.35">
      <c r="B4089" s="1">
        <v>40611</v>
      </c>
      <c r="C4089">
        <v>88.8</v>
      </c>
      <c r="D4089">
        <v>-0.110220440881763</v>
      </c>
      <c r="E4089">
        <v>94.6099999999999</v>
      </c>
      <c r="F4089">
        <v>0.13265978103928799</v>
      </c>
      <c r="G4089">
        <v>0</v>
      </c>
      <c r="H4089">
        <v>-1.3499999999999599</v>
      </c>
      <c r="I4089">
        <v>14.35</v>
      </c>
      <c r="J4089">
        <v>6.5000000000000204</v>
      </c>
      <c r="K4089">
        <v>9.1971756801482201</v>
      </c>
      <c r="L4089">
        <v>6.0032910980694503</v>
      </c>
      <c r="M4089">
        <v>7.2653412224112701</v>
      </c>
      <c r="N4089">
        <v>4.2383437223469503E-2</v>
      </c>
      <c r="O4089">
        <v>3.3475206808652999E-2</v>
      </c>
      <c r="P4089">
        <v>3.0419276279819302E-2</v>
      </c>
      <c r="Q4089">
        <f t="shared" si="126"/>
        <v>70</v>
      </c>
      <c r="R4089">
        <f t="shared" si="127"/>
        <v>0.26534122241127012</v>
      </c>
    </row>
    <row r="4090" spans="2:18" x14ac:dyDescent="0.35">
      <c r="B4090" s="1">
        <v>40612</v>
      </c>
      <c r="C4090">
        <v>96.2</v>
      </c>
      <c r="D4090">
        <v>8.3333333333333398E-2</v>
      </c>
      <c r="E4090">
        <v>95.82</v>
      </c>
      <c r="F4090">
        <v>0.14005082933139601</v>
      </c>
      <c r="G4090">
        <v>0</v>
      </c>
      <c r="H4090">
        <v>0.35000000000002202</v>
      </c>
      <c r="I4090">
        <v>18.149999999999999</v>
      </c>
      <c r="J4090">
        <v>9.2500000000000195</v>
      </c>
      <c r="K4090">
        <v>10.1239720532154</v>
      </c>
      <c r="L4090">
        <v>6.0696180446498804</v>
      </c>
      <c r="M4090">
        <v>7.7914006782875598</v>
      </c>
      <c r="N4090">
        <v>4.0149201873287799E-2</v>
      </c>
      <c r="O4090">
        <v>4.8402341227387097E-2</v>
      </c>
      <c r="P4090">
        <v>3.9542050290578203E-2</v>
      </c>
      <c r="Q4090">
        <f t="shared" si="126"/>
        <v>71</v>
      </c>
      <c r="R4090">
        <f t="shared" si="127"/>
        <v>0.79140067828755978</v>
      </c>
    </row>
    <row r="4091" spans="2:18" x14ac:dyDescent="0.35">
      <c r="B4091" s="1">
        <v>40613</v>
      </c>
      <c r="C4091">
        <v>113</v>
      </c>
      <c r="D4091">
        <v>0.17463617463617401</v>
      </c>
      <c r="E4091">
        <v>98.55</v>
      </c>
      <c r="F4091">
        <v>0.15561194976766499</v>
      </c>
      <c r="G4091">
        <v>0</v>
      </c>
      <c r="H4091">
        <v>1.3500000000000201</v>
      </c>
      <c r="I4091">
        <v>18.95</v>
      </c>
      <c r="J4091">
        <v>10.15</v>
      </c>
      <c r="K4091">
        <v>11.5063124062647</v>
      </c>
      <c r="L4091">
        <v>6.1193632545851999</v>
      </c>
      <c r="M4091">
        <v>8.5512643367755299</v>
      </c>
      <c r="N4091">
        <v>3.6354199352357099E-2</v>
      </c>
      <c r="O4091">
        <v>7.1515805533342594E-2</v>
      </c>
      <c r="P4091">
        <v>5.8212238974362202E-2</v>
      </c>
      <c r="Q4091">
        <f t="shared" si="126"/>
        <v>72</v>
      </c>
      <c r="R4091">
        <f t="shared" si="127"/>
        <v>1.5512643367755299</v>
      </c>
    </row>
    <row r="4092" spans="2:18" x14ac:dyDescent="0.35">
      <c r="B4092" s="1">
        <v>40614</v>
      </c>
      <c r="C4092">
        <v>157</v>
      </c>
      <c r="D4092">
        <v>0.38938053097345099</v>
      </c>
      <c r="E4092">
        <v>105.74</v>
      </c>
      <c r="F4092">
        <v>0.19384988617889601</v>
      </c>
      <c r="G4092">
        <v>0</v>
      </c>
      <c r="H4092">
        <v>0.650000000000034</v>
      </c>
      <c r="I4092">
        <v>16.75</v>
      </c>
      <c r="J4092">
        <v>8.7000000000000099</v>
      </c>
      <c r="K4092">
        <v>12.8415275200056</v>
      </c>
      <c r="L4092">
        <v>7.0313587700660998</v>
      </c>
      <c r="M4092">
        <v>9.7202853498339508</v>
      </c>
      <c r="N4092">
        <v>5.9283539451396701E-2</v>
      </c>
      <c r="O4092">
        <v>8.3094398933389699E-2</v>
      </c>
      <c r="P4092">
        <v>8.0313093971961305E-2</v>
      </c>
      <c r="Q4092">
        <f t="shared" si="126"/>
        <v>0</v>
      </c>
      <c r="R4092">
        <f t="shared" si="127"/>
        <v>0</v>
      </c>
    </row>
    <row r="4093" spans="2:18" x14ac:dyDescent="0.35">
      <c r="B4093" s="1">
        <v>40615</v>
      </c>
      <c r="C4093">
        <v>176</v>
      </c>
      <c r="D4093">
        <v>0.121019108280254</v>
      </c>
      <c r="E4093">
        <v>114.05</v>
      </c>
      <c r="F4093">
        <v>0.19678610958036399</v>
      </c>
      <c r="G4093">
        <v>0</v>
      </c>
      <c r="H4093">
        <v>2.8500000000000201</v>
      </c>
      <c r="I4093">
        <v>17.149999999999999</v>
      </c>
      <c r="J4093">
        <v>10</v>
      </c>
      <c r="K4093">
        <v>13.2813630868849</v>
      </c>
      <c r="L4093">
        <v>7.7277917091606003</v>
      </c>
      <c r="M4093">
        <v>10.3047958563631</v>
      </c>
      <c r="N4093">
        <v>5.9146193019943102E-2</v>
      </c>
      <c r="O4093">
        <v>7.8896562284137495E-2</v>
      </c>
      <c r="P4093">
        <v>7.6625322182352698E-2</v>
      </c>
      <c r="Q4093">
        <f t="shared" si="126"/>
        <v>0</v>
      </c>
      <c r="R4093">
        <f t="shared" si="127"/>
        <v>0</v>
      </c>
    </row>
    <row r="4094" spans="2:18" x14ac:dyDescent="0.35">
      <c r="B4094" s="1">
        <v>40616</v>
      </c>
      <c r="C4094">
        <v>173</v>
      </c>
      <c r="D4094">
        <v>-1.7045454545454499E-2</v>
      </c>
      <c r="E4094">
        <v>121.87</v>
      </c>
      <c r="F4094">
        <v>0.19644544513178799</v>
      </c>
      <c r="G4094">
        <v>0</v>
      </c>
      <c r="H4094">
        <v>2.9500000000000401</v>
      </c>
      <c r="I4094">
        <v>18.649999999999999</v>
      </c>
      <c r="J4094">
        <v>10.8</v>
      </c>
      <c r="K4094">
        <v>13.359905152399101</v>
      </c>
      <c r="L4094">
        <v>8.1589168619333901</v>
      </c>
      <c r="M4094">
        <v>10.5636505092546</v>
      </c>
      <c r="N4094">
        <v>6.4622842523142099E-2</v>
      </c>
      <c r="O4094">
        <v>7.8703535862829896E-2</v>
      </c>
      <c r="P4094">
        <v>7.8378584020353401E-2</v>
      </c>
      <c r="Q4094">
        <f t="shared" si="126"/>
        <v>0</v>
      </c>
      <c r="R4094">
        <f t="shared" si="127"/>
        <v>0</v>
      </c>
    </row>
    <row r="4095" spans="2:18" x14ac:dyDescent="0.35">
      <c r="B4095" s="1">
        <v>40617</v>
      </c>
      <c r="C4095">
        <v>201</v>
      </c>
      <c r="D4095">
        <v>0.16184971098265799</v>
      </c>
      <c r="E4095">
        <v>133.44</v>
      </c>
      <c r="F4095">
        <v>0.202609319183641</v>
      </c>
      <c r="G4095">
        <v>0</v>
      </c>
      <c r="H4095">
        <v>4.9500000000000401</v>
      </c>
      <c r="I4095">
        <v>19.45</v>
      </c>
      <c r="J4095">
        <v>12.2</v>
      </c>
      <c r="K4095">
        <v>13.4384472179132</v>
      </c>
      <c r="L4095">
        <v>8.7558593811572507</v>
      </c>
      <c r="M4095">
        <v>10.9060066630789</v>
      </c>
      <c r="N4095">
        <v>7.7046042784282398E-2</v>
      </c>
      <c r="O4095">
        <v>5.9725389311196801E-2</v>
      </c>
      <c r="P4095">
        <v>7.0379019359846806E-2</v>
      </c>
      <c r="Q4095">
        <f t="shared" si="126"/>
        <v>0</v>
      </c>
      <c r="R4095">
        <f t="shared" si="127"/>
        <v>0</v>
      </c>
    </row>
    <row r="4096" spans="2:18" x14ac:dyDescent="0.35">
      <c r="B4096" s="1">
        <v>40618</v>
      </c>
      <c r="C4096">
        <v>221</v>
      </c>
      <c r="D4096">
        <v>9.9502487562189004E-2</v>
      </c>
      <c r="E4096">
        <v>146.88</v>
      </c>
      <c r="F4096">
        <v>0.21103553511453699</v>
      </c>
      <c r="G4096">
        <v>0</v>
      </c>
      <c r="H4096">
        <v>3.05000000000001</v>
      </c>
      <c r="I4096">
        <v>20.25</v>
      </c>
      <c r="J4096">
        <v>11.65</v>
      </c>
      <c r="K4096">
        <v>13.9882416765124</v>
      </c>
      <c r="L4096">
        <v>9.1538210606398192</v>
      </c>
      <c r="M4096">
        <v>11.398665518582099</v>
      </c>
      <c r="N4096">
        <v>8.4497068021367902E-2</v>
      </c>
      <c r="O4096">
        <v>4.05995388755582E-2</v>
      </c>
      <c r="P4096">
        <v>5.99084650975465E-2</v>
      </c>
      <c r="Q4096">
        <f t="shared" si="126"/>
        <v>0</v>
      </c>
      <c r="R4096">
        <f t="shared" si="127"/>
        <v>0</v>
      </c>
    </row>
    <row r="4097" spans="2:18" x14ac:dyDescent="0.35">
      <c r="B4097" s="1">
        <v>40619</v>
      </c>
      <c r="C4097">
        <v>223</v>
      </c>
      <c r="D4097">
        <v>9.0497737556560695E-3</v>
      </c>
      <c r="E4097">
        <v>154.88</v>
      </c>
      <c r="F4097">
        <v>0.146813491704883</v>
      </c>
      <c r="G4097">
        <v>0</v>
      </c>
      <c r="H4097">
        <v>4.75</v>
      </c>
      <c r="I4097">
        <v>16.149999999999999</v>
      </c>
      <c r="J4097">
        <v>10.45</v>
      </c>
      <c r="K4097">
        <v>13.8311575454841</v>
      </c>
      <c r="L4097">
        <v>9.4688740568968495</v>
      </c>
      <c r="M4097">
        <v>11.473816869421499</v>
      </c>
      <c r="N4097">
        <v>6.1573721510083702E-2</v>
      </c>
      <c r="O4097">
        <v>1.9637091003079199E-2</v>
      </c>
      <c r="P4097">
        <v>3.38855865694076E-2</v>
      </c>
      <c r="Q4097">
        <f t="shared" si="126"/>
        <v>0</v>
      </c>
      <c r="R4097">
        <f t="shared" si="127"/>
        <v>0</v>
      </c>
    </row>
    <row r="4098" spans="2:18" x14ac:dyDescent="0.35">
      <c r="B4098" s="1">
        <v>40620</v>
      </c>
      <c r="C4098">
        <v>194</v>
      </c>
      <c r="D4098">
        <v>-0.13004484304932701</v>
      </c>
      <c r="E4098">
        <v>164.3</v>
      </c>
      <c r="F4098">
        <v>0.129608185800026</v>
      </c>
      <c r="G4098">
        <v>0</v>
      </c>
      <c r="H4098">
        <v>0.150000000000034</v>
      </c>
      <c r="I4098">
        <v>16.95</v>
      </c>
      <c r="J4098">
        <v>8.5500000000000398</v>
      </c>
      <c r="K4098">
        <v>13.564114522735901</v>
      </c>
      <c r="L4098">
        <v>9.0045854308338509</v>
      </c>
      <c r="M4098">
        <v>11.0980601152242</v>
      </c>
      <c r="N4098">
        <v>5.1571007880162799E-2</v>
      </c>
      <c r="O4098">
        <v>1.66483549861474E-2</v>
      </c>
      <c r="P4098">
        <v>2.84087871263746E-2</v>
      </c>
      <c r="Q4098">
        <f t="shared" si="126"/>
        <v>0</v>
      </c>
      <c r="R4098">
        <f t="shared" si="127"/>
        <v>0</v>
      </c>
    </row>
    <row r="4099" spans="2:18" x14ac:dyDescent="0.35">
      <c r="B4099" s="1">
        <v>40621</v>
      </c>
      <c r="C4099">
        <v>207</v>
      </c>
      <c r="D4099">
        <v>6.7010309278350499E-2</v>
      </c>
      <c r="E4099">
        <v>176.12</v>
      </c>
      <c r="F4099">
        <v>0.125287172639684</v>
      </c>
      <c r="G4099">
        <v>0</v>
      </c>
      <c r="H4099">
        <v>-1.1499999999999699</v>
      </c>
      <c r="I4099">
        <v>12.75</v>
      </c>
      <c r="J4099">
        <v>5.8000000000000096</v>
      </c>
      <c r="K4099">
        <v>12.5116508448461</v>
      </c>
      <c r="L4099">
        <v>7.9930994954823102</v>
      </c>
      <c r="M4099">
        <v>10.029240903285</v>
      </c>
      <c r="N4099">
        <v>6.2879242863430607E-2</v>
      </c>
      <c r="O4099">
        <v>3.0983968300511599E-2</v>
      </c>
      <c r="P4099">
        <v>4.2646192451105902E-2</v>
      </c>
      <c r="Q4099">
        <f t="shared" si="126"/>
        <v>0</v>
      </c>
      <c r="R4099">
        <f t="shared" si="127"/>
        <v>0</v>
      </c>
    </row>
    <row r="4100" spans="2:18" x14ac:dyDescent="0.35">
      <c r="B4100" s="1">
        <v>40622</v>
      </c>
      <c r="C4100">
        <v>183</v>
      </c>
      <c r="D4100">
        <v>-0.115942028985507</v>
      </c>
      <c r="E4100">
        <v>184.8</v>
      </c>
      <c r="F4100">
        <v>0.12854804220490201</v>
      </c>
      <c r="G4100">
        <v>0</v>
      </c>
      <c r="H4100">
        <v>-0.94999999999998797</v>
      </c>
      <c r="I4100">
        <v>15.25</v>
      </c>
      <c r="J4100">
        <v>7.15</v>
      </c>
      <c r="K4100">
        <v>11.726230189704401</v>
      </c>
      <c r="L4100">
        <v>7.3298300296780203</v>
      </c>
      <c r="M4100">
        <v>9.2777273948904</v>
      </c>
      <c r="N4100">
        <v>6.48424082183226E-2</v>
      </c>
      <c r="O4100">
        <v>4.2363208876574597E-2</v>
      </c>
      <c r="P4100">
        <v>5.1150863524853103E-2</v>
      </c>
      <c r="Q4100">
        <f t="shared" si="126"/>
        <v>0</v>
      </c>
      <c r="R4100">
        <f t="shared" si="127"/>
        <v>0</v>
      </c>
    </row>
    <row r="4101" spans="2:18" x14ac:dyDescent="0.35">
      <c r="B4101" s="1">
        <v>40623</v>
      </c>
      <c r="C4101">
        <v>180</v>
      </c>
      <c r="D4101">
        <v>-1.63934426229508E-2</v>
      </c>
      <c r="E4101">
        <v>191.5</v>
      </c>
      <c r="F4101">
        <v>0.112723769003579</v>
      </c>
      <c r="G4101">
        <v>7.9</v>
      </c>
      <c r="H4101">
        <v>-1.25</v>
      </c>
      <c r="I4101">
        <v>9.8500000000000192</v>
      </c>
      <c r="J4101">
        <v>4.3000000000000096</v>
      </c>
      <c r="K4101">
        <v>10.7366001642259</v>
      </c>
      <c r="L4101">
        <v>6.3349258309715903</v>
      </c>
      <c r="M4101">
        <v>8.2506589334176397</v>
      </c>
      <c r="N4101">
        <v>8.2898947931292405E-2</v>
      </c>
      <c r="O4101">
        <v>5.10597101671664E-2</v>
      </c>
      <c r="P4101">
        <v>6.4256748418465806E-2</v>
      </c>
      <c r="Q4101">
        <f t="shared" ref="Q4101:Q4164" si="128">IF(C4101&lt;=$Q$2,Q4100+1,0)</f>
        <v>0</v>
      </c>
      <c r="R4101">
        <f t="shared" ref="R4101:R4164" si="129">IF(OR(M4101&lt;=$R$2,Q4101&lt;=$S$2),0,(M4101-$R$2))</f>
        <v>0</v>
      </c>
    </row>
    <row r="4102" spans="2:18" x14ac:dyDescent="0.35">
      <c r="B4102" s="1">
        <v>40624</v>
      </c>
      <c r="C4102">
        <v>175</v>
      </c>
      <c r="D4102">
        <v>-2.77777777777777E-2</v>
      </c>
      <c r="E4102">
        <v>193.3</v>
      </c>
      <c r="F4102">
        <v>7.6563493684012607E-2</v>
      </c>
      <c r="G4102">
        <v>1</v>
      </c>
      <c r="H4102">
        <v>-2.6499999999999702</v>
      </c>
      <c r="I4102">
        <v>8.8500000000000192</v>
      </c>
      <c r="J4102">
        <v>3.1000000000000201</v>
      </c>
      <c r="K4102">
        <v>9.4642187028963907</v>
      </c>
      <c r="L4102">
        <v>5.87063720490859</v>
      </c>
      <c r="M4102">
        <v>7.3404925732507298</v>
      </c>
      <c r="N4102">
        <v>9.0673478580018604E-2</v>
      </c>
      <c r="O4102">
        <v>7.2515522215480396E-2</v>
      </c>
      <c r="P4102">
        <v>8.5001026168532806E-2</v>
      </c>
      <c r="Q4102">
        <f t="shared" si="128"/>
        <v>0</v>
      </c>
      <c r="R4102">
        <f t="shared" si="129"/>
        <v>0</v>
      </c>
    </row>
    <row r="4103" spans="2:18" x14ac:dyDescent="0.35">
      <c r="B4103" s="1">
        <v>40625</v>
      </c>
      <c r="C4103">
        <v>160</v>
      </c>
      <c r="D4103">
        <v>-8.5714285714285701E-2</v>
      </c>
      <c r="E4103">
        <v>191.7</v>
      </c>
      <c r="F4103">
        <v>7.3033011427415695E-2</v>
      </c>
      <c r="G4103">
        <v>0</v>
      </c>
      <c r="H4103">
        <v>-3.4499999999999802</v>
      </c>
      <c r="I4103">
        <v>13.85</v>
      </c>
      <c r="J4103">
        <v>5.2000000000000099</v>
      </c>
      <c r="K4103">
        <v>9.6370112470275604</v>
      </c>
      <c r="L4103">
        <v>5.4892572620711197</v>
      </c>
      <c r="M4103">
        <v>7.2402907721314396</v>
      </c>
      <c r="N4103">
        <v>9.3859646090172597E-2</v>
      </c>
      <c r="O4103">
        <v>7.2305542818994095E-2</v>
      </c>
      <c r="P4103">
        <v>8.1181324617574699E-2</v>
      </c>
      <c r="Q4103">
        <f t="shared" si="128"/>
        <v>0</v>
      </c>
      <c r="R4103">
        <f t="shared" si="129"/>
        <v>0</v>
      </c>
    </row>
    <row r="4104" spans="2:18" x14ac:dyDescent="0.35">
      <c r="B4104" s="1">
        <v>40626</v>
      </c>
      <c r="C4104">
        <v>185</v>
      </c>
      <c r="D4104">
        <v>0.15625</v>
      </c>
      <c r="E4104">
        <v>192.9</v>
      </c>
      <c r="F4104">
        <v>8.6953465972870195E-2</v>
      </c>
      <c r="G4104">
        <v>8</v>
      </c>
      <c r="H4104">
        <v>-0.44999999999998802</v>
      </c>
      <c r="I4104">
        <v>10.35</v>
      </c>
      <c r="J4104">
        <v>4.9500000000000099</v>
      </c>
      <c r="K4104">
        <v>8.8672990049887197</v>
      </c>
      <c r="L4104">
        <v>5.5721659452966499</v>
      </c>
      <c r="M4104">
        <v>6.8728841680273698</v>
      </c>
      <c r="N4104">
        <v>7.4414388559338407E-2</v>
      </c>
      <c r="O4104">
        <v>7.2761274675071902E-2</v>
      </c>
      <c r="P4104">
        <v>7.2068900700796495E-2</v>
      </c>
      <c r="Q4104">
        <f t="shared" si="128"/>
        <v>0</v>
      </c>
      <c r="R4104">
        <f t="shared" si="129"/>
        <v>0</v>
      </c>
    </row>
    <row r="4105" spans="2:18" x14ac:dyDescent="0.35">
      <c r="B4105" s="1">
        <v>40627</v>
      </c>
      <c r="C4105">
        <v>169</v>
      </c>
      <c r="D4105">
        <v>-8.6486486486486394E-2</v>
      </c>
      <c r="E4105">
        <v>189.7</v>
      </c>
      <c r="F4105">
        <v>7.9417143523253006E-2</v>
      </c>
      <c r="G4105">
        <v>1.6</v>
      </c>
      <c r="H4105">
        <v>-1.3499999999999599</v>
      </c>
      <c r="I4105">
        <v>10.050000000000001</v>
      </c>
      <c r="J4105">
        <v>4.3500000000000201</v>
      </c>
      <c r="K4105">
        <v>8.8987158311943908</v>
      </c>
      <c r="L4105">
        <v>5.5555842086515499</v>
      </c>
      <c r="M4105">
        <v>6.8812343181206401</v>
      </c>
      <c r="N4105">
        <v>5.8413499831897503E-2</v>
      </c>
      <c r="O4105">
        <v>6.0914846008211003E-2</v>
      </c>
      <c r="P4105">
        <v>5.7325440500523801E-2</v>
      </c>
      <c r="Q4105">
        <f t="shared" si="128"/>
        <v>0</v>
      </c>
      <c r="R4105">
        <f t="shared" si="129"/>
        <v>0</v>
      </c>
    </row>
    <row r="4106" spans="2:18" x14ac:dyDescent="0.35">
      <c r="B4106" s="1">
        <v>40628</v>
      </c>
      <c r="C4106">
        <v>175</v>
      </c>
      <c r="D4106">
        <v>3.5502958579881602E-2</v>
      </c>
      <c r="E4106">
        <v>185.1</v>
      </c>
      <c r="F4106">
        <v>7.3017190625022196E-2</v>
      </c>
      <c r="G4106">
        <v>12.1</v>
      </c>
      <c r="H4106">
        <v>-1.75</v>
      </c>
      <c r="I4106">
        <v>11.35</v>
      </c>
      <c r="J4106">
        <v>4.8000000000000096</v>
      </c>
      <c r="K4106">
        <v>9.2914261587652298</v>
      </c>
      <c r="L4106">
        <v>5.7048198384575102</v>
      </c>
      <c r="M4106">
        <v>7.1651394212919701</v>
      </c>
      <c r="N4106">
        <v>3.6639235303952397E-2</v>
      </c>
      <c r="O4106">
        <v>5.2862158915393302E-2</v>
      </c>
      <c r="P4106">
        <v>4.3436497231663498E-2</v>
      </c>
      <c r="Q4106">
        <f t="shared" si="128"/>
        <v>0</v>
      </c>
      <c r="R4106">
        <f t="shared" si="129"/>
        <v>0</v>
      </c>
    </row>
    <row r="4107" spans="2:18" x14ac:dyDescent="0.35">
      <c r="B4107" s="1">
        <v>40629</v>
      </c>
      <c r="C4107">
        <v>176</v>
      </c>
      <c r="D4107">
        <v>5.7142857142857802E-3</v>
      </c>
      <c r="E4107">
        <v>180.4</v>
      </c>
      <c r="F4107">
        <v>7.26836418208852E-2</v>
      </c>
      <c r="G4107">
        <v>3.3</v>
      </c>
      <c r="H4107">
        <v>-2.25</v>
      </c>
      <c r="I4107">
        <v>14.45</v>
      </c>
      <c r="J4107">
        <v>6.1000000000000201</v>
      </c>
      <c r="K4107">
        <v>9.3856766373822307</v>
      </c>
      <c r="L4107">
        <v>5.9038006781987997</v>
      </c>
      <c r="M4107">
        <v>7.3154421229709099</v>
      </c>
      <c r="N4107">
        <v>2.8957060084880502E-2</v>
      </c>
      <c r="O4107">
        <v>3.1189163893906201E-2</v>
      </c>
      <c r="P4107">
        <v>2.5569008429456801E-2</v>
      </c>
      <c r="Q4107">
        <f t="shared" si="128"/>
        <v>0</v>
      </c>
      <c r="R4107">
        <f t="shared" si="129"/>
        <v>0</v>
      </c>
    </row>
    <row r="4108" spans="2:18" x14ac:dyDescent="0.35">
      <c r="B4108" s="1">
        <v>40630</v>
      </c>
      <c r="C4108">
        <v>186</v>
      </c>
      <c r="D4108">
        <v>5.6818181818181802E-2</v>
      </c>
      <c r="E4108">
        <v>179.6</v>
      </c>
      <c r="F4108">
        <v>6.5360975697770607E-2</v>
      </c>
      <c r="G4108">
        <v>0.8</v>
      </c>
      <c r="H4108">
        <v>-0.14999999999997701</v>
      </c>
      <c r="I4108">
        <v>16.45</v>
      </c>
      <c r="J4108">
        <v>8.1500000000000306</v>
      </c>
      <c r="K4108">
        <v>10.343889836655</v>
      </c>
      <c r="L4108">
        <v>5.9535458881341201</v>
      </c>
      <c r="M4108">
        <v>7.8498517289404797</v>
      </c>
      <c r="N4108">
        <v>1.76494573311212E-2</v>
      </c>
      <c r="O4108">
        <v>4.7956300963384699E-2</v>
      </c>
      <c r="P4108">
        <v>3.7449350044001101E-2</v>
      </c>
      <c r="Q4108">
        <f t="shared" si="128"/>
        <v>0</v>
      </c>
      <c r="R4108">
        <f t="shared" si="129"/>
        <v>0</v>
      </c>
    </row>
    <row r="4109" spans="2:18" x14ac:dyDescent="0.35">
      <c r="B4109" s="1">
        <v>40631</v>
      </c>
      <c r="C4109">
        <v>189</v>
      </c>
      <c r="D4109">
        <v>1.6129032258064498E-2</v>
      </c>
      <c r="E4109">
        <v>177.8</v>
      </c>
      <c r="F4109">
        <v>6.0272847995742097E-2</v>
      </c>
      <c r="G4109">
        <v>0</v>
      </c>
      <c r="H4109">
        <v>-0.75</v>
      </c>
      <c r="I4109">
        <v>15.25</v>
      </c>
      <c r="J4109">
        <v>7.25</v>
      </c>
      <c r="K4109">
        <v>11.160727318002399</v>
      </c>
      <c r="L4109">
        <v>6.05303630800476</v>
      </c>
      <c r="M4109">
        <v>8.3341604343503892</v>
      </c>
      <c r="N4109">
        <v>1.7970919899575701E-2</v>
      </c>
      <c r="O4109">
        <v>4.7775837743632497E-2</v>
      </c>
      <c r="P4109">
        <v>3.9639712302724998E-2</v>
      </c>
      <c r="Q4109">
        <f t="shared" si="128"/>
        <v>0</v>
      </c>
      <c r="R4109">
        <f t="shared" si="129"/>
        <v>0</v>
      </c>
    </row>
    <row r="4110" spans="2:18" x14ac:dyDescent="0.35">
      <c r="B4110" s="1">
        <v>40632</v>
      </c>
      <c r="C4110">
        <v>189</v>
      </c>
      <c r="D4110">
        <v>0</v>
      </c>
      <c r="E4110">
        <v>178.4</v>
      </c>
      <c r="F4110">
        <v>4.8678645097191303E-2</v>
      </c>
      <c r="G4110">
        <v>0</v>
      </c>
      <c r="H4110">
        <v>1.05000000000001</v>
      </c>
      <c r="I4110">
        <v>16.850000000000001</v>
      </c>
      <c r="J4110">
        <v>8.9500000000000099</v>
      </c>
      <c r="K4110">
        <v>12.0246900386582</v>
      </c>
      <c r="L4110">
        <v>6.5173249340677604</v>
      </c>
      <c r="M4110">
        <v>9.0272228920921602</v>
      </c>
      <c r="N4110">
        <v>3.2716442157473699E-2</v>
      </c>
      <c r="O4110">
        <v>6.2549431938914504E-2</v>
      </c>
      <c r="P4110">
        <v>5.6028572303614098E-2</v>
      </c>
      <c r="Q4110">
        <f t="shared" si="128"/>
        <v>0</v>
      </c>
      <c r="R4110">
        <f t="shared" si="129"/>
        <v>0</v>
      </c>
    </row>
    <row r="4111" spans="2:18" x14ac:dyDescent="0.35">
      <c r="B4111" s="1">
        <v>40633</v>
      </c>
      <c r="C4111">
        <v>248</v>
      </c>
      <c r="D4111">
        <v>0.31216931216931199</v>
      </c>
      <c r="E4111">
        <v>185.2</v>
      </c>
      <c r="F4111">
        <v>7.8256232051827496E-2</v>
      </c>
      <c r="G4111">
        <v>0</v>
      </c>
      <c r="H4111">
        <v>2.9500000000000401</v>
      </c>
      <c r="I4111">
        <v>20.95</v>
      </c>
      <c r="J4111">
        <v>11.95</v>
      </c>
      <c r="K4111">
        <v>13.0457368903424</v>
      </c>
      <c r="L4111">
        <v>7.3795752396133398</v>
      </c>
      <c r="M4111">
        <v>10.004190453005201</v>
      </c>
      <c r="N4111">
        <v>5.3804239344768502E-2</v>
      </c>
      <c r="O4111">
        <v>7.0705713201010198E-2</v>
      </c>
      <c r="P4111">
        <v>6.9421916797460098E-2</v>
      </c>
      <c r="Q4111">
        <f t="shared" si="128"/>
        <v>0</v>
      </c>
      <c r="R4111">
        <f t="shared" si="129"/>
        <v>0</v>
      </c>
    </row>
    <row r="4112" spans="2:18" x14ac:dyDescent="0.35">
      <c r="B4112" s="1">
        <v>40634</v>
      </c>
      <c r="C4112">
        <v>342</v>
      </c>
      <c r="D4112">
        <v>0.37903225806451601</v>
      </c>
      <c r="E4112">
        <v>201.9</v>
      </c>
      <c r="F4112">
        <v>0.11338168008050099</v>
      </c>
      <c r="G4112">
        <v>0</v>
      </c>
      <c r="H4112">
        <v>6.4500000000000401</v>
      </c>
      <c r="I4112">
        <v>25.05</v>
      </c>
      <c r="J4112">
        <v>15.75</v>
      </c>
      <c r="K4112">
        <v>14.3966604171861</v>
      </c>
      <c r="L4112">
        <v>8.4739698581904204</v>
      </c>
      <c r="M4112">
        <v>11.273413267182899</v>
      </c>
      <c r="N4112">
        <v>7.64884520551882E-2</v>
      </c>
      <c r="O4112">
        <v>8.9387525303232296E-2</v>
      </c>
      <c r="P4112">
        <v>9.0600352245176596E-2</v>
      </c>
      <c r="Q4112">
        <f t="shared" si="128"/>
        <v>0</v>
      </c>
      <c r="R4112">
        <f t="shared" si="129"/>
        <v>0</v>
      </c>
    </row>
    <row r="4113" spans="2:18" x14ac:dyDescent="0.35">
      <c r="B4113" s="1">
        <v>40635</v>
      </c>
      <c r="C4113">
        <v>468</v>
      </c>
      <c r="D4113">
        <v>0.36842105263157898</v>
      </c>
      <c r="E4113">
        <v>232.7</v>
      </c>
      <c r="F4113">
        <v>0.14165235677223001</v>
      </c>
      <c r="G4113">
        <v>0</v>
      </c>
      <c r="H4113">
        <v>6.6500000000000297</v>
      </c>
      <c r="I4113">
        <v>25.05</v>
      </c>
      <c r="J4113">
        <v>15.85</v>
      </c>
      <c r="K4113">
        <v>15.936084901263801</v>
      </c>
      <c r="L4113">
        <v>9.7010183699283594</v>
      </c>
      <c r="M4113">
        <v>12.709639083226101</v>
      </c>
      <c r="N4113">
        <v>0.10376367651424701</v>
      </c>
      <c r="O4113">
        <v>9.0354752618979697E-2</v>
      </c>
      <c r="P4113">
        <v>0.101469774742041</v>
      </c>
      <c r="Q4113">
        <f t="shared" si="128"/>
        <v>0</v>
      </c>
      <c r="R4113">
        <f t="shared" si="129"/>
        <v>0</v>
      </c>
    </row>
    <row r="4114" spans="2:18" x14ac:dyDescent="0.35">
      <c r="B4114" s="1">
        <v>40636</v>
      </c>
      <c r="C4114">
        <v>639</v>
      </c>
      <c r="D4114">
        <v>0.36538461538461497</v>
      </c>
      <c r="E4114">
        <v>278.10000000000002</v>
      </c>
      <c r="F4114">
        <v>0.162565818310692</v>
      </c>
      <c r="G4114">
        <v>4.9000000000000004</v>
      </c>
      <c r="H4114">
        <v>1.25</v>
      </c>
      <c r="I4114">
        <v>17.55</v>
      </c>
      <c r="J4114">
        <v>9.4</v>
      </c>
      <c r="K4114">
        <v>16.0460437929836</v>
      </c>
      <c r="L4114">
        <v>9.7341818432185701</v>
      </c>
      <c r="M4114">
        <v>12.7847904340656</v>
      </c>
      <c r="N4114">
        <v>0.101105163684533</v>
      </c>
      <c r="O4114">
        <v>7.5941128453899595E-2</v>
      </c>
      <c r="P4114">
        <v>9.0313054655385305E-2</v>
      </c>
      <c r="Q4114">
        <f t="shared" si="128"/>
        <v>0</v>
      </c>
      <c r="R4114">
        <f t="shared" si="129"/>
        <v>0</v>
      </c>
    </row>
    <row r="4115" spans="2:18" x14ac:dyDescent="0.35">
      <c r="B4115" s="1">
        <v>40637</v>
      </c>
      <c r="C4115">
        <v>470</v>
      </c>
      <c r="D4115">
        <v>-0.264475743348982</v>
      </c>
      <c r="E4115">
        <v>308.2</v>
      </c>
      <c r="F4115">
        <v>0.180364743996941</v>
      </c>
      <c r="G4115">
        <v>0</v>
      </c>
      <c r="H4115">
        <v>-3.0499999999999501</v>
      </c>
      <c r="I4115">
        <v>15.05</v>
      </c>
      <c r="J4115">
        <v>6.0000000000000204</v>
      </c>
      <c r="K4115">
        <v>15.1192474199164</v>
      </c>
      <c r="L4115">
        <v>8.7392776445121392</v>
      </c>
      <c r="M4115">
        <v>11.7911225729659</v>
      </c>
      <c r="N4115">
        <v>0.10620593332980301</v>
      </c>
      <c r="O4115">
        <v>7.2010646452153201E-2</v>
      </c>
      <c r="P4115">
        <v>8.9225737493178997E-2</v>
      </c>
      <c r="Q4115">
        <f t="shared" si="128"/>
        <v>0</v>
      </c>
      <c r="R4115">
        <f t="shared" si="129"/>
        <v>0</v>
      </c>
    </row>
    <row r="4116" spans="2:18" x14ac:dyDescent="0.35">
      <c r="B4116" s="1">
        <v>40638</v>
      </c>
      <c r="C4116">
        <v>455</v>
      </c>
      <c r="D4116">
        <v>-3.1914893617021198E-2</v>
      </c>
      <c r="E4116">
        <v>336.2</v>
      </c>
      <c r="F4116">
        <v>0.18000593750065499</v>
      </c>
      <c r="G4116">
        <v>0</v>
      </c>
      <c r="H4116">
        <v>1.25</v>
      </c>
      <c r="I4116">
        <v>21.65</v>
      </c>
      <c r="J4116">
        <v>11.45</v>
      </c>
      <c r="K4116">
        <v>14.5851613744201</v>
      </c>
      <c r="L4116">
        <v>7.8770273389665597</v>
      </c>
      <c r="M4116">
        <v>11.0730096649443</v>
      </c>
      <c r="N4116">
        <v>9.9478440351693204E-2</v>
      </c>
      <c r="O4116">
        <v>6.2093122367355397E-2</v>
      </c>
      <c r="P4116">
        <v>7.9761387021468205E-2</v>
      </c>
      <c r="Q4116">
        <f t="shared" si="128"/>
        <v>0</v>
      </c>
      <c r="R4116">
        <f t="shared" si="129"/>
        <v>0</v>
      </c>
    </row>
    <row r="4117" spans="2:18" x14ac:dyDescent="0.35">
      <c r="B4117" s="1">
        <v>40639</v>
      </c>
      <c r="C4117">
        <v>528</v>
      </c>
      <c r="D4117">
        <v>0.16043956043956001</v>
      </c>
      <c r="E4117">
        <v>371.4</v>
      </c>
      <c r="F4117">
        <v>0.195478464973183</v>
      </c>
      <c r="G4117">
        <v>0</v>
      </c>
      <c r="H4117">
        <v>2.05000000000001</v>
      </c>
      <c r="I4117">
        <v>17.55</v>
      </c>
      <c r="J4117">
        <v>9.8000000000000096</v>
      </c>
      <c r="K4117">
        <v>13.4070303917076</v>
      </c>
      <c r="L4117">
        <v>7.1142674532916201</v>
      </c>
      <c r="M4117">
        <v>10.062641503658099</v>
      </c>
      <c r="N4117">
        <v>8.9185036376441804E-2</v>
      </c>
      <c r="O4117">
        <v>5.7537747727520898E-2</v>
      </c>
      <c r="P4117">
        <v>7.2636769324491798E-2</v>
      </c>
      <c r="Q4117">
        <f t="shared" si="128"/>
        <v>0</v>
      </c>
      <c r="R4117">
        <f t="shared" si="129"/>
        <v>0</v>
      </c>
    </row>
    <row r="4118" spans="2:18" x14ac:dyDescent="0.35">
      <c r="B4118" s="1">
        <v>40640</v>
      </c>
      <c r="C4118">
        <v>406</v>
      </c>
      <c r="D4118">
        <v>-0.23106060606060599</v>
      </c>
      <c r="E4118">
        <v>393.4</v>
      </c>
      <c r="F4118">
        <v>0.21290270739742501</v>
      </c>
      <c r="G4118">
        <v>1.3</v>
      </c>
      <c r="H4118">
        <v>0.150000000000034</v>
      </c>
      <c r="I4118">
        <v>16.149999999999999</v>
      </c>
      <c r="J4118">
        <v>8.1500000000000306</v>
      </c>
      <c r="K4118">
        <v>13.187112608267901</v>
      </c>
      <c r="L4118">
        <v>6.9318683501954501</v>
      </c>
      <c r="M4118">
        <v>9.8538877513263294</v>
      </c>
      <c r="N4118">
        <v>6.5352317977590405E-2</v>
      </c>
      <c r="O4118">
        <v>3.9432526176773001E-2</v>
      </c>
      <c r="P4118">
        <v>5.1305978674238702E-2</v>
      </c>
      <c r="Q4118">
        <f t="shared" si="128"/>
        <v>0</v>
      </c>
      <c r="R4118">
        <f t="shared" si="129"/>
        <v>0</v>
      </c>
    </row>
    <row r="4119" spans="2:18" x14ac:dyDescent="0.35">
      <c r="B4119" s="1">
        <v>40641</v>
      </c>
      <c r="C4119">
        <v>464</v>
      </c>
      <c r="D4119">
        <v>0.14285714285714199</v>
      </c>
      <c r="E4119">
        <v>420.9</v>
      </c>
      <c r="F4119">
        <v>0.22557551845733301</v>
      </c>
      <c r="G4119">
        <v>20.9</v>
      </c>
      <c r="H4119">
        <v>0.150000000000034</v>
      </c>
      <c r="I4119">
        <v>9.75</v>
      </c>
      <c r="J4119">
        <v>4.9500000000000099</v>
      </c>
      <c r="K4119">
        <v>12.3545667138177</v>
      </c>
      <c r="L4119">
        <v>7.4624839228388797</v>
      </c>
      <c r="M4119">
        <v>9.6785345993675698</v>
      </c>
      <c r="N4119">
        <v>7.9978060066095397E-2</v>
      </c>
      <c r="O4119">
        <v>5.0679186721023402E-2</v>
      </c>
      <c r="P4119">
        <v>5.3682455741785699E-2</v>
      </c>
      <c r="Q4119">
        <f t="shared" si="128"/>
        <v>0</v>
      </c>
      <c r="R4119">
        <f t="shared" si="129"/>
        <v>0</v>
      </c>
    </row>
    <row r="4120" spans="2:18" x14ac:dyDescent="0.35">
      <c r="B4120" s="1">
        <v>40642</v>
      </c>
      <c r="C4120">
        <v>344</v>
      </c>
      <c r="D4120">
        <v>-0.25862068965517199</v>
      </c>
      <c r="E4120">
        <v>436.4</v>
      </c>
      <c r="F4120">
        <v>0.25143758742285</v>
      </c>
      <c r="G4120">
        <v>4.7</v>
      </c>
      <c r="H4120">
        <v>-2.3499999999999601</v>
      </c>
      <c r="I4120">
        <v>7.8500000000000201</v>
      </c>
      <c r="J4120">
        <v>2.75000000000002</v>
      </c>
      <c r="K4120">
        <v>10.1868057056267</v>
      </c>
      <c r="L4120">
        <v>6.8655414036150297</v>
      </c>
      <c r="M4120">
        <v>8.2256084831378296</v>
      </c>
      <c r="N4120">
        <v>7.5535099047707194E-2</v>
      </c>
      <c r="O4120">
        <v>7.4219939980085706E-2</v>
      </c>
      <c r="P4120">
        <v>6.8161604412895996E-2</v>
      </c>
      <c r="Q4120">
        <f t="shared" si="128"/>
        <v>0</v>
      </c>
      <c r="R4120">
        <f t="shared" si="129"/>
        <v>0</v>
      </c>
    </row>
    <row r="4121" spans="2:18" x14ac:dyDescent="0.35">
      <c r="B4121" s="1">
        <v>40643</v>
      </c>
      <c r="C4121">
        <v>310</v>
      </c>
      <c r="D4121">
        <v>-9.8837209302325493E-2</v>
      </c>
      <c r="E4121">
        <v>442.6</v>
      </c>
      <c r="F4121">
        <v>0.23010437713615201</v>
      </c>
      <c r="G4121">
        <v>0</v>
      </c>
      <c r="H4121">
        <v>-4.4499999999999797</v>
      </c>
      <c r="I4121">
        <v>9.9500000000000401</v>
      </c>
      <c r="J4121">
        <v>2.75000000000002</v>
      </c>
      <c r="K4121">
        <v>8.9929663098113899</v>
      </c>
      <c r="L4121">
        <v>5.7877285216830598</v>
      </c>
      <c r="M4121">
        <v>7.0482373199861401</v>
      </c>
      <c r="N4121">
        <v>8.7200093338078197E-2</v>
      </c>
      <c r="O4121">
        <v>9.0593893330328204E-2</v>
      </c>
      <c r="P4121">
        <v>8.4608003673067894E-2</v>
      </c>
      <c r="Q4121">
        <f t="shared" si="128"/>
        <v>0</v>
      </c>
      <c r="R4121">
        <f t="shared" si="129"/>
        <v>0</v>
      </c>
    </row>
    <row r="4122" spans="2:18" x14ac:dyDescent="0.35">
      <c r="B4122" s="1">
        <v>40644</v>
      </c>
      <c r="C4122">
        <v>317</v>
      </c>
      <c r="D4122">
        <v>2.25806451612902E-2</v>
      </c>
      <c r="E4122">
        <v>440.1</v>
      </c>
      <c r="F4122">
        <v>0.19445921584582901</v>
      </c>
      <c r="G4122">
        <v>0</v>
      </c>
      <c r="H4122">
        <v>-2.25</v>
      </c>
      <c r="I4122">
        <v>15.15</v>
      </c>
      <c r="J4122">
        <v>6.4500000000000099</v>
      </c>
      <c r="K4122">
        <v>8.8358821787830593</v>
      </c>
      <c r="L4122">
        <v>5.3897668422004799</v>
      </c>
      <c r="M4122">
        <v>6.7643322168148003</v>
      </c>
      <c r="N4122">
        <v>8.1585311907902996E-2</v>
      </c>
      <c r="O4122">
        <v>7.7932182203833703E-2</v>
      </c>
      <c r="P4122">
        <v>7.44148575686506E-2</v>
      </c>
      <c r="Q4122">
        <f t="shared" si="128"/>
        <v>0</v>
      </c>
      <c r="R4122">
        <f t="shared" si="129"/>
        <v>0</v>
      </c>
    </row>
    <row r="4123" spans="2:18" x14ac:dyDescent="0.35">
      <c r="B4123" s="1">
        <v>40645</v>
      </c>
      <c r="C4123">
        <v>363</v>
      </c>
      <c r="D4123">
        <v>0.14511041009463699</v>
      </c>
      <c r="E4123">
        <v>429.6</v>
      </c>
      <c r="F4123">
        <v>0.17212815159213499</v>
      </c>
      <c r="G4123">
        <v>0</v>
      </c>
      <c r="H4123">
        <v>1.8500000000000201</v>
      </c>
      <c r="I4123">
        <v>17.850000000000001</v>
      </c>
      <c r="J4123">
        <v>9.8500000000000192</v>
      </c>
      <c r="K4123">
        <v>10.108263640112501</v>
      </c>
      <c r="L4123">
        <v>5.6716563651673004</v>
      </c>
      <c r="M4123">
        <v>7.5826469259557001</v>
      </c>
      <c r="N4123">
        <v>8.6917788156727196E-2</v>
      </c>
      <c r="O4123">
        <v>0.1034518749997</v>
      </c>
      <c r="P4123">
        <v>9.4460761752849398E-2</v>
      </c>
      <c r="Q4123">
        <f t="shared" si="128"/>
        <v>0</v>
      </c>
      <c r="R4123">
        <f t="shared" si="129"/>
        <v>0</v>
      </c>
    </row>
    <row r="4124" spans="2:18" x14ac:dyDescent="0.35">
      <c r="B4124" s="1">
        <v>40646</v>
      </c>
      <c r="C4124">
        <v>385</v>
      </c>
      <c r="D4124">
        <v>6.0606060606060497E-2</v>
      </c>
      <c r="E4124">
        <v>404.2</v>
      </c>
      <c r="F4124">
        <v>0.14165029611427901</v>
      </c>
      <c r="G4124">
        <v>0.3</v>
      </c>
      <c r="H4124">
        <v>0.85000000000002196</v>
      </c>
      <c r="I4124">
        <v>18.25</v>
      </c>
      <c r="J4124">
        <v>9.5500000000000096</v>
      </c>
      <c r="K4124">
        <v>11.741938602807201</v>
      </c>
      <c r="L4124">
        <v>6.2022719378107301</v>
      </c>
      <c r="M4124">
        <v>8.7182673386410094</v>
      </c>
      <c r="N4124">
        <v>9.0319467532798306E-2</v>
      </c>
      <c r="O4124">
        <v>0.123148768342563</v>
      </c>
      <c r="P4124">
        <v>0.120854836092236</v>
      </c>
      <c r="Q4124">
        <f t="shared" si="128"/>
        <v>0</v>
      </c>
      <c r="R4124">
        <f t="shared" si="129"/>
        <v>0</v>
      </c>
    </row>
    <row r="4125" spans="2:18" x14ac:dyDescent="0.35">
      <c r="B4125" s="1">
        <v>40647</v>
      </c>
      <c r="C4125">
        <v>351</v>
      </c>
      <c r="D4125">
        <v>-8.8311688311688299E-2</v>
      </c>
      <c r="E4125">
        <v>392.3</v>
      </c>
      <c r="F4125">
        <v>0.12403389061054999</v>
      </c>
      <c r="G4125">
        <v>0</v>
      </c>
      <c r="H4125">
        <v>-2.5499999999999501</v>
      </c>
      <c r="I4125">
        <v>12.55</v>
      </c>
      <c r="J4125">
        <v>5.0000000000000204</v>
      </c>
      <c r="K4125">
        <v>12.1503573434809</v>
      </c>
      <c r="L4125">
        <v>6.5173249340677701</v>
      </c>
      <c r="M4125">
        <v>9.0940240928383602</v>
      </c>
      <c r="N4125">
        <v>8.4480250686745501E-2</v>
      </c>
      <c r="O4125">
        <v>9.5012884307252105E-2</v>
      </c>
      <c r="P4125">
        <v>9.9451143311399301E-2</v>
      </c>
      <c r="Q4125">
        <f t="shared" si="128"/>
        <v>0</v>
      </c>
      <c r="R4125">
        <f t="shared" si="129"/>
        <v>0</v>
      </c>
    </row>
    <row r="4126" spans="2:18" x14ac:dyDescent="0.35">
      <c r="B4126" s="1">
        <v>40648</v>
      </c>
      <c r="C4126">
        <v>316</v>
      </c>
      <c r="D4126">
        <v>-9.9715099715099703E-2</v>
      </c>
      <c r="E4126">
        <v>378.4</v>
      </c>
      <c r="F4126">
        <v>0.13081391122035799</v>
      </c>
      <c r="G4126">
        <v>0</v>
      </c>
      <c r="H4126">
        <v>-0.75</v>
      </c>
      <c r="I4126">
        <v>18.149999999999999</v>
      </c>
      <c r="J4126">
        <v>8.7000000000000099</v>
      </c>
      <c r="K4126">
        <v>12.621609736565899</v>
      </c>
      <c r="L4126">
        <v>6.7660509837443801</v>
      </c>
      <c r="M4126">
        <v>9.4697808470357092</v>
      </c>
      <c r="N4126">
        <v>6.0715262266640299E-2</v>
      </c>
      <c r="O4126">
        <v>7.9330961971513098E-2</v>
      </c>
      <c r="P4126">
        <v>7.9087992085898104E-2</v>
      </c>
      <c r="Q4126">
        <f t="shared" si="128"/>
        <v>0</v>
      </c>
      <c r="R4126">
        <f t="shared" si="129"/>
        <v>0</v>
      </c>
    </row>
    <row r="4127" spans="2:18" x14ac:dyDescent="0.35">
      <c r="B4127" s="1">
        <v>40649</v>
      </c>
      <c r="C4127">
        <v>378</v>
      </c>
      <c r="D4127">
        <v>0.196202531645569</v>
      </c>
      <c r="E4127">
        <v>363.4</v>
      </c>
      <c r="F4127">
        <v>0.13439020834095899</v>
      </c>
      <c r="G4127">
        <v>0</v>
      </c>
      <c r="H4127">
        <v>4.3500000000000201</v>
      </c>
      <c r="I4127">
        <v>21.65</v>
      </c>
      <c r="J4127">
        <v>13</v>
      </c>
      <c r="K4127">
        <v>13.2185294344736</v>
      </c>
      <c r="L4127">
        <v>7.1805943998720601</v>
      </c>
      <c r="M4127">
        <v>9.9958403029120007</v>
      </c>
      <c r="N4127">
        <v>5.9216979510802098E-2</v>
      </c>
      <c r="O4127">
        <v>8.5296166896271994E-2</v>
      </c>
      <c r="P4127">
        <v>8.2142209684647804E-2</v>
      </c>
      <c r="Q4127">
        <f t="shared" si="128"/>
        <v>0</v>
      </c>
      <c r="R4127">
        <f t="shared" si="129"/>
        <v>0</v>
      </c>
    </row>
    <row r="4128" spans="2:18" x14ac:dyDescent="0.35">
      <c r="B4128" s="1">
        <v>40650</v>
      </c>
      <c r="C4128">
        <v>600</v>
      </c>
      <c r="D4128">
        <v>0.58730158730158699</v>
      </c>
      <c r="E4128">
        <v>382.8</v>
      </c>
      <c r="F4128">
        <v>0.170014306465057</v>
      </c>
      <c r="G4128">
        <v>0</v>
      </c>
      <c r="H4128">
        <v>6.9500000000000401</v>
      </c>
      <c r="I4128">
        <v>24.65</v>
      </c>
      <c r="J4128">
        <v>15.8</v>
      </c>
      <c r="K4128">
        <v>14.2238678730549</v>
      </c>
      <c r="L4128">
        <v>8.1920803352236007</v>
      </c>
      <c r="M4128">
        <v>11.0396090645713</v>
      </c>
      <c r="N4128">
        <v>7.6929567866968002E-2</v>
      </c>
      <c r="O4128">
        <v>7.1706888479439304E-2</v>
      </c>
      <c r="P4128">
        <v>7.8831283313887002E-2</v>
      </c>
      <c r="Q4128">
        <f t="shared" si="128"/>
        <v>0</v>
      </c>
      <c r="R4128">
        <f t="shared" si="129"/>
        <v>0</v>
      </c>
    </row>
    <row r="4129" spans="2:18" x14ac:dyDescent="0.35">
      <c r="B4129" s="1">
        <v>40651</v>
      </c>
      <c r="C4129">
        <v>774</v>
      </c>
      <c r="D4129">
        <v>0.28999999999999998</v>
      </c>
      <c r="E4129">
        <v>413.8</v>
      </c>
      <c r="F4129">
        <v>0.18472859217934201</v>
      </c>
      <c r="G4129">
        <v>0</v>
      </c>
      <c r="H4129">
        <v>7.25</v>
      </c>
      <c r="I4129">
        <v>23.35</v>
      </c>
      <c r="J4129">
        <v>15.3</v>
      </c>
      <c r="K4129">
        <v>15.920376488160899</v>
      </c>
      <c r="L4129">
        <v>9.8170905264440993</v>
      </c>
      <c r="M4129">
        <v>12.759739983785799</v>
      </c>
      <c r="N4129">
        <v>9.78911465477912E-2</v>
      </c>
      <c r="O4129">
        <v>6.3237727985679296E-2</v>
      </c>
      <c r="P4129">
        <v>8.0041039149648899E-2</v>
      </c>
      <c r="Q4129">
        <f t="shared" si="128"/>
        <v>0</v>
      </c>
      <c r="R4129">
        <f t="shared" si="129"/>
        <v>0</v>
      </c>
    </row>
    <row r="4130" spans="2:18" x14ac:dyDescent="0.35">
      <c r="B4130" s="1">
        <v>40652</v>
      </c>
      <c r="C4130">
        <v>857</v>
      </c>
      <c r="D4130">
        <v>0.10723514211886299</v>
      </c>
      <c r="E4130">
        <v>465.1</v>
      </c>
      <c r="F4130">
        <v>0.16959003742571199</v>
      </c>
      <c r="G4130">
        <v>0.6</v>
      </c>
      <c r="H4130">
        <v>5.25</v>
      </c>
      <c r="I4130">
        <v>19.25</v>
      </c>
      <c r="J4130">
        <v>12.25</v>
      </c>
      <c r="K4130">
        <v>16.093169032292099</v>
      </c>
      <c r="L4130">
        <v>10.8119947251505</v>
      </c>
      <c r="M4130">
        <v>13.3526006404083</v>
      </c>
      <c r="N4130">
        <v>0.108000689341835</v>
      </c>
      <c r="O4130">
        <v>5.84518561580653E-2</v>
      </c>
      <c r="P4130">
        <v>8.0713728323936099E-2</v>
      </c>
      <c r="Q4130">
        <f t="shared" si="128"/>
        <v>0</v>
      </c>
      <c r="R4130">
        <f t="shared" si="129"/>
        <v>0</v>
      </c>
    </row>
    <row r="4131" spans="2:18" x14ac:dyDescent="0.35">
      <c r="B4131" s="1">
        <v>40653</v>
      </c>
      <c r="C4131">
        <v>978</v>
      </c>
      <c r="D4131">
        <v>0.14119019836639399</v>
      </c>
      <c r="E4131">
        <v>531.9</v>
      </c>
      <c r="F4131">
        <v>0.173825336332118</v>
      </c>
      <c r="G4131">
        <v>0.3</v>
      </c>
      <c r="H4131">
        <v>4.5500000000000096</v>
      </c>
      <c r="I4131">
        <v>22.15</v>
      </c>
      <c r="J4131">
        <v>13.35</v>
      </c>
      <c r="K4131">
        <v>16.171711097806298</v>
      </c>
      <c r="L4131">
        <v>10.8451581984407</v>
      </c>
      <c r="M4131">
        <v>13.4110516910612</v>
      </c>
      <c r="N4131">
        <v>0.10098138137302499</v>
      </c>
      <c r="O4131">
        <v>5.16709352334234E-2</v>
      </c>
      <c r="P4131">
        <v>7.3325411949588998E-2</v>
      </c>
      <c r="Q4131">
        <f t="shared" si="128"/>
        <v>0</v>
      </c>
      <c r="R4131">
        <f t="shared" si="129"/>
        <v>0</v>
      </c>
    </row>
    <row r="4132" spans="2:18" x14ac:dyDescent="0.35">
      <c r="B4132" s="1">
        <v>40654</v>
      </c>
      <c r="C4132">
        <v>1230</v>
      </c>
      <c r="D4132">
        <v>0.25766871165644101</v>
      </c>
      <c r="E4132">
        <v>623.20000000000005</v>
      </c>
      <c r="F4132">
        <v>0.19733414298163399</v>
      </c>
      <c r="G4132">
        <v>1.9</v>
      </c>
      <c r="H4132">
        <v>5.0500000000000096</v>
      </c>
      <c r="I4132">
        <v>21.15</v>
      </c>
      <c r="J4132">
        <v>13.1</v>
      </c>
      <c r="K4132">
        <v>15.6219166392071</v>
      </c>
      <c r="L4132">
        <v>10.5301052021837</v>
      </c>
      <c r="M4132">
        <v>12.960143586024399</v>
      </c>
      <c r="N4132">
        <v>9.4537772900524605E-2</v>
      </c>
      <c r="O4132">
        <v>4.9011700924608E-2</v>
      </c>
      <c r="P4132">
        <v>6.8939560376418102E-2</v>
      </c>
      <c r="Q4132">
        <f t="shared" si="128"/>
        <v>0</v>
      </c>
      <c r="R4132">
        <f t="shared" si="129"/>
        <v>0</v>
      </c>
    </row>
    <row r="4133" spans="2:18" x14ac:dyDescent="0.35">
      <c r="B4133" s="1">
        <v>40655</v>
      </c>
      <c r="C4133">
        <v>1050</v>
      </c>
      <c r="D4133">
        <v>-0.146341463414634</v>
      </c>
      <c r="E4133">
        <v>691.9</v>
      </c>
      <c r="F4133">
        <v>0.19745724831363301</v>
      </c>
      <c r="G4133">
        <v>0</v>
      </c>
      <c r="H4133">
        <v>3.3500000000000201</v>
      </c>
      <c r="I4133">
        <v>18.850000000000001</v>
      </c>
      <c r="J4133">
        <v>11.1</v>
      </c>
      <c r="K4133">
        <v>14.9150380495796</v>
      </c>
      <c r="L4133">
        <v>9.8834174730245294</v>
      </c>
      <c r="M4133">
        <v>12.2587309781893</v>
      </c>
      <c r="N4133">
        <v>7.8647654677424697E-2</v>
      </c>
      <c r="O4133">
        <v>4.28504845699859E-2</v>
      </c>
      <c r="P4133">
        <v>5.8879646722750902E-2</v>
      </c>
      <c r="Q4133">
        <f t="shared" si="128"/>
        <v>0</v>
      </c>
      <c r="R4133">
        <f t="shared" si="129"/>
        <v>0</v>
      </c>
    </row>
    <row r="4134" spans="2:18" x14ac:dyDescent="0.35">
      <c r="B4134" s="1">
        <v>40656</v>
      </c>
      <c r="C4134">
        <v>984</v>
      </c>
      <c r="D4134">
        <v>-6.2857142857142806E-2</v>
      </c>
      <c r="E4134">
        <v>751.8</v>
      </c>
      <c r="F4134">
        <v>0.197682356538742</v>
      </c>
      <c r="G4134">
        <v>0.5</v>
      </c>
      <c r="H4134">
        <v>5.1500000000000297</v>
      </c>
      <c r="I4134">
        <v>18.75</v>
      </c>
      <c r="J4134">
        <v>11.95</v>
      </c>
      <c r="K4134">
        <v>14.836495984065399</v>
      </c>
      <c r="L4134">
        <v>9.8668357363794197</v>
      </c>
      <c r="M4134">
        <v>12.208630077629699</v>
      </c>
      <c r="N4134">
        <v>3.9310489978285103E-2</v>
      </c>
      <c r="O4134">
        <v>2.0049285319656801E-2</v>
      </c>
      <c r="P4134">
        <v>2.8534142509381001E-2</v>
      </c>
      <c r="Q4134">
        <f t="shared" si="128"/>
        <v>0</v>
      </c>
      <c r="R4134">
        <f t="shared" si="129"/>
        <v>0</v>
      </c>
    </row>
    <row r="4135" spans="2:18" x14ac:dyDescent="0.35">
      <c r="B4135" s="1">
        <v>40657</v>
      </c>
      <c r="C4135">
        <v>907</v>
      </c>
      <c r="D4135">
        <v>-7.8252032520325199E-2</v>
      </c>
      <c r="E4135">
        <v>807.4</v>
      </c>
      <c r="F4135">
        <v>0.19667639095960501</v>
      </c>
      <c r="G4135">
        <v>7.4</v>
      </c>
      <c r="H4135">
        <v>6.25</v>
      </c>
      <c r="I4135">
        <v>18.45</v>
      </c>
      <c r="J4135">
        <v>12.35</v>
      </c>
      <c r="K4135">
        <v>14.255284699260599</v>
      </c>
      <c r="L4135">
        <v>10.1487252593462</v>
      </c>
      <c r="M4135">
        <v>12.0416270757642</v>
      </c>
      <c r="N4135">
        <v>2.47555489936007E-2</v>
      </c>
      <c r="O4135">
        <v>2.5713462203666701E-2</v>
      </c>
      <c r="P4135">
        <v>2.19772852235205E-2</v>
      </c>
      <c r="Q4135">
        <f t="shared" si="128"/>
        <v>0</v>
      </c>
      <c r="R4135">
        <f t="shared" si="129"/>
        <v>0</v>
      </c>
    </row>
    <row r="4136" spans="2:18" x14ac:dyDescent="0.35">
      <c r="B4136" s="1">
        <v>40658</v>
      </c>
      <c r="C4136">
        <v>767</v>
      </c>
      <c r="D4136">
        <v>-0.15435501653803699</v>
      </c>
      <c r="E4136">
        <v>852.5</v>
      </c>
      <c r="F4136">
        <v>0.20214038264189901</v>
      </c>
      <c r="G4136">
        <v>0.6</v>
      </c>
      <c r="H4136">
        <v>2.55000000000001</v>
      </c>
      <c r="I4136">
        <v>18.649999999999999</v>
      </c>
      <c r="J4136">
        <v>10.6</v>
      </c>
      <c r="K4136">
        <v>13.8625743716897</v>
      </c>
      <c r="L4136">
        <v>9.7341818432185594</v>
      </c>
      <c r="M4136">
        <v>11.624119571100501</v>
      </c>
      <c r="N4136">
        <v>3.2311461086426699E-2</v>
      </c>
      <c r="O4136">
        <v>3.0247050828406698E-2</v>
      </c>
      <c r="P4136">
        <v>2.8036188103580301E-2</v>
      </c>
      <c r="Q4136">
        <f t="shared" si="128"/>
        <v>0</v>
      </c>
      <c r="R4136">
        <f t="shared" si="129"/>
        <v>0</v>
      </c>
    </row>
    <row r="4137" spans="2:18" x14ac:dyDescent="0.35">
      <c r="B4137" s="1">
        <v>40659</v>
      </c>
      <c r="C4137">
        <v>797</v>
      </c>
      <c r="D4137">
        <v>3.9113428943937399E-2</v>
      </c>
      <c r="E4137">
        <v>894.4</v>
      </c>
      <c r="F4137">
        <v>0.18643147237173599</v>
      </c>
      <c r="G4137">
        <v>0</v>
      </c>
      <c r="H4137">
        <v>2.05000000000001</v>
      </c>
      <c r="I4137">
        <v>14.95</v>
      </c>
      <c r="J4137">
        <v>8.5000000000000195</v>
      </c>
      <c r="K4137">
        <v>13.2499462606792</v>
      </c>
      <c r="L4137">
        <v>9.5186192668321699</v>
      </c>
      <c r="M4137">
        <v>11.1899117662502</v>
      </c>
      <c r="N4137">
        <v>3.0930421776343E-2</v>
      </c>
      <c r="O4137">
        <v>3.2286182302431098E-2</v>
      </c>
      <c r="P4137">
        <v>2.8782569988947002E-2</v>
      </c>
      <c r="Q4137">
        <f t="shared" si="128"/>
        <v>0</v>
      </c>
      <c r="R4137">
        <f t="shared" si="129"/>
        <v>0</v>
      </c>
    </row>
    <row r="4138" spans="2:18" x14ac:dyDescent="0.35">
      <c r="B4138" s="1">
        <v>40660</v>
      </c>
      <c r="C4138">
        <v>652</v>
      </c>
      <c r="D4138">
        <v>-0.181932245922208</v>
      </c>
      <c r="E4138">
        <v>899.6</v>
      </c>
      <c r="F4138">
        <v>0.145894538233798</v>
      </c>
      <c r="G4138">
        <v>0</v>
      </c>
      <c r="H4138">
        <v>-2.1499999999999702</v>
      </c>
      <c r="I4138">
        <v>15.55</v>
      </c>
      <c r="J4138">
        <v>6.7000000000000099</v>
      </c>
      <c r="K4138">
        <v>12.7472770413886</v>
      </c>
      <c r="L4138">
        <v>8.3081524917393406</v>
      </c>
      <c r="M4138">
        <v>10.3131460064564</v>
      </c>
      <c r="N4138">
        <v>4.4081439641321898E-2</v>
      </c>
      <c r="O4138">
        <v>3.08238411929696E-2</v>
      </c>
      <c r="P4138">
        <v>3.3629067799222603E-2</v>
      </c>
      <c r="Q4138">
        <f t="shared" si="128"/>
        <v>0</v>
      </c>
      <c r="R4138">
        <f t="shared" si="129"/>
        <v>0</v>
      </c>
    </row>
    <row r="4139" spans="2:18" x14ac:dyDescent="0.35">
      <c r="B4139" s="1">
        <v>40661</v>
      </c>
      <c r="C4139">
        <v>752</v>
      </c>
      <c r="D4139">
        <v>0.153374233128834</v>
      </c>
      <c r="E4139">
        <v>897.4</v>
      </c>
      <c r="F4139">
        <v>0.13223196154668099</v>
      </c>
      <c r="G4139">
        <v>0</v>
      </c>
      <c r="H4139">
        <v>1.55000000000001</v>
      </c>
      <c r="I4139">
        <v>22.15</v>
      </c>
      <c r="J4139">
        <v>11.85</v>
      </c>
      <c r="K4139">
        <v>13.3284883261934</v>
      </c>
      <c r="L4139">
        <v>7.5288108694193001</v>
      </c>
      <c r="M4139">
        <v>10.2296445055236</v>
      </c>
      <c r="N4139">
        <v>6.2506781752888693E-2</v>
      </c>
      <c r="O4139">
        <v>3.8889635492534901E-2</v>
      </c>
      <c r="P4139">
        <v>3.4430998103368401E-2</v>
      </c>
      <c r="Q4139">
        <f t="shared" si="128"/>
        <v>0</v>
      </c>
      <c r="R4139">
        <f t="shared" si="129"/>
        <v>0</v>
      </c>
    </row>
    <row r="4140" spans="2:18" x14ac:dyDescent="0.35">
      <c r="B4140" s="1">
        <v>40662</v>
      </c>
      <c r="C4140">
        <v>865</v>
      </c>
      <c r="D4140">
        <v>0.15026595744680801</v>
      </c>
      <c r="E4140">
        <v>898.2</v>
      </c>
      <c r="F4140">
        <v>0.136535043079476</v>
      </c>
      <c r="G4140">
        <v>0</v>
      </c>
      <c r="H4140">
        <v>2.05000000000001</v>
      </c>
      <c r="I4140">
        <v>16.05</v>
      </c>
      <c r="J4140">
        <v>9.0500000000000096</v>
      </c>
      <c r="K4140">
        <v>12.9200695855197</v>
      </c>
      <c r="L4140">
        <v>7.44590218619377</v>
      </c>
      <c r="M4140">
        <v>9.9707898526321692</v>
      </c>
      <c r="N4140">
        <v>5.8995340512656202E-2</v>
      </c>
      <c r="O4140">
        <v>3.7183257398434602E-2</v>
      </c>
      <c r="P4140">
        <v>3.6756052139841303E-2</v>
      </c>
      <c r="Q4140">
        <f t="shared" si="128"/>
        <v>0</v>
      </c>
      <c r="R4140">
        <f t="shared" si="129"/>
        <v>0</v>
      </c>
    </row>
    <row r="4141" spans="2:18" x14ac:dyDescent="0.35">
      <c r="B4141" s="1">
        <v>40663</v>
      </c>
      <c r="C4141">
        <v>715</v>
      </c>
      <c r="D4141">
        <v>-0.17341040462427701</v>
      </c>
      <c r="E4141">
        <v>871.9</v>
      </c>
      <c r="F4141">
        <v>0.139757063705264</v>
      </c>
      <c r="G4141">
        <v>0</v>
      </c>
      <c r="H4141">
        <v>-4.9499999999999797</v>
      </c>
      <c r="I4141">
        <v>10.25</v>
      </c>
      <c r="J4141">
        <v>2.65</v>
      </c>
      <c r="K4141">
        <v>12.1817741696865</v>
      </c>
      <c r="L4141">
        <v>6.2851806210362602</v>
      </c>
      <c r="M4141">
        <v>8.99382229171907</v>
      </c>
      <c r="N4141">
        <v>8.2003430734856497E-2</v>
      </c>
      <c r="O4141">
        <v>4.3102236855275797E-2</v>
      </c>
      <c r="P4141">
        <v>4.9418241796093998E-2</v>
      </c>
      <c r="Q4141">
        <f t="shared" si="128"/>
        <v>0</v>
      </c>
      <c r="R4141">
        <f t="shared" si="129"/>
        <v>0</v>
      </c>
    </row>
    <row r="4142" spans="2:18" x14ac:dyDescent="0.35">
      <c r="B4142" s="1">
        <v>40664</v>
      </c>
      <c r="C4142">
        <v>609</v>
      </c>
      <c r="D4142">
        <v>-0.148251748251748</v>
      </c>
      <c r="E4142">
        <v>809.8</v>
      </c>
      <c r="F4142">
        <v>0.12881536736479501</v>
      </c>
      <c r="G4142">
        <v>0</v>
      </c>
      <c r="H4142">
        <v>-4.0499999999999501</v>
      </c>
      <c r="I4142">
        <v>12.95</v>
      </c>
      <c r="J4142">
        <v>4.4500000000000401</v>
      </c>
      <c r="K4142">
        <v>11.7733554290129</v>
      </c>
      <c r="L4142">
        <v>5.9701276247792299</v>
      </c>
      <c r="M4142">
        <v>8.6180655375217192</v>
      </c>
      <c r="N4142">
        <v>8.7599713500654194E-2</v>
      </c>
      <c r="O4142">
        <v>4.0969052598539397E-2</v>
      </c>
      <c r="P4142">
        <v>5.0303319858215297E-2</v>
      </c>
      <c r="Q4142">
        <f t="shared" si="128"/>
        <v>0</v>
      </c>
      <c r="R4142">
        <f t="shared" si="129"/>
        <v>0</v>
      </c>
    </row>
    <row r="4143" spans="2:18" x14ac:dyDescent="0.35">
      <c r="B4143" s="1">
        <v>40665</v>
      </c>
      <c r="C4143">
        <v>617</v>
      </c>
      <c r="D4143">
        <v>1.3136288998357899E-2</v>
      </c>
      <c r="E4143">
        <v>766.5</v>
      </c>
      <c r="F4143">
        <v>0.115494849923167</v>
      </c>
      <c r="G4143">
        <v>0</v>
      </c>
      <c r="H4143">
        <v>-1.75</v>
      </c>
      <c r="I4143">
        <v>17.05</v>
      </c>
      <c r="J4143">
        <v>7.65</v>
      </c>
      <c r="K4143">
        <v>10.972226360768399</v>
      </c>
      <c r="L4143">
        <v>5.4229303154906896</v>
      </c>
      <c r="M4143">
        <v>7.9166529296866699</v>
      </c>
      <c r="N4143">
        <v>8.0497226735023797E-2</v>
      </c>
      <c r="O4143">
        <v>4.6990750440096103E-2</v>
      </c>
      <c r="P4143">
        <v>5.0910400734779197E-2</v>
      </c>
      <c r="Q4143">
        <f t="shared" si="128"/>
        <v>0</v>
      </c>
      <c r="R4143">
        <f t="shared" si="129"/>
        <v>0</v>
      </c>
    </row>
    <row r="4144" spans="2:18" x14ac:dyDescent="0.35">
      <c r="B4144" s="1">
        <v>40666</v>
      </c>
      <c r="C4144">
        <v>754</v>
      </c>
      <c r="D4144">
        <v>0.22204213938411599</v>
      </c>
      <c r="E4144">
        <v>743.5</v>
      </c>
      <c r="F4144">
        <v>0.13141334957586501</v>
      </c>
      <c r="G4144">
        <v>0</v>
      </c>
      <c r="H4144">
        <v>1.8500000000000201</v>
      </c>
      <c r="I4144">
        <v>22.15</v>
      </c>
      <c r="J4144">
        <v>12</v>
      </c>
      <c r="K4144">
        <v>11.930439560041201</v>
      </c>
      <c r="L4144">
        <v>5.3897668422004799</v>
      </c>
      <c r="M4144">
        <v>8.4093117851898604</v>
      </c>
      <c r="N4144">
        <v>6.2959421146910804E-2</v>
      </c>
      <c r="O4144">
        <v>5.5337921235478899E-2</v>
      </c>
      <c r="P4144">
        <v>6.1737219176959797E-2</v>
      </c>
      <c r="Q4144">
        <f t="shared" si="128"/>
        <v>0</v>
      </c>
      <c r="R4144">
        <f t="shared" si="129"/>
        <v>0</v>
      </c>
    </row>
    <row r="4145" spans="2:18" x14ac:dyDescent="0.35">
      <c r="B4145" s="1">
        <v>40667</v>
      </c>
      <c r="C4145">
        <v>896</v>
      </c>
      <c r="D4145">
        <v>0.188328912466843</v>
      </c>
      <c r="E4145">
        <v>742.4</v>
      </c>
      <c r="F4145">
        <v>0.142421037570516</v>
      </c>
      <c r="G4145">
        <v>0</v>
      </c>
      <c r="H4145">
        <v>6.8500000000000201</v>
      </c>
      <c r="I4145">
        <v>22.85</v>
      </c>
      <c r="J4145">
        <v>14.85</v>
      </c>
      <c r="K4145">
        <v>13.909699610998199</v>
      </c>
      <c r="L4145">
        <v>7.3464117663231301</v>
      </c>
      <c r="M4145">
        <v>10.4467484079488</v>
      </c>
      <c r="N4145">
        <v>0.133362904344899</v>
      </c>
      <c r="O4145">
        <v>8.2389415320345299E-2</v>
      </c>
      <c r="P4145">
        <v>0.105133025613334</v>
      </c>
      <c r="Q4145">
        <f t="shared" si="128"/>
        <v>0</v>
      </c>
      <c r="R4145">
        <f t="shared" si="129"/>
        <v>0</v>
      </c>
    </row>
    <row r="4146" spans="2:18" x14ac:dyDescent="0.35">
      <c r="B4146" s="1">
        <v>40668</v>
      </c>
      <c r="C4146">
        <v>974</v>
      </c>
      <c r="D4146">
        <v>8.7053571428571397E-2</v>
      </c>
      <c r="E4146">
        <v>763.1</v>
      </c>
      <c r="F4146">
        <v>0.13569089305956999</v>
      </c>
      <c r="G4146">
        <v>0</v>
      </c>
      <c r="H4146">
        <v>3.75</v>
      </c>
      <c r="I4146">
        <v>24.95</v>
      </c>
      <c r="J4146">
        <v>14.35</v>
      </c>
      <c r="K4146">
        <v>15.7947091833383</v>
      </c>
      <c r="L4146">
        <v>8.6397872246414895</v>
      </c>
      <c r="M4146">
        <v>12.100078126417101</v>
      </c>
      <c r="N4146">
        <v>0.13739652485242501</v>
      </c>
      <c r="O4146">
        <v>9.8064281942811304E-2</v>
      </c>
      <c r="P4146">
        <v>0.117188955403672</v>
      </c>
      <c r="Q4146">
        <f t="shared" si="128"/>
        <v>0</v>
      </c>
      <c r="R4146">
        <f t="shared" si="129"/>
        <v>0</v>
      </c>
    </row>
    <row r="4147" spans="2:18" x14ac:dyDescent="0.35">
      <c r="B4147" s="1">
        <v>40669</v>
      </c>
      <c r="C4147">
        <v>1070</v>
      </c>
      <c r="D4147">
        <v>9.8562628336755498E-2</v>
      </c>
      <c r="E4147">
        <v>790.4</v>
      </c>
      <c r="F4147">
        <v>0.141635812998852</v>
      </c>
      <c r="G4147">
        <v>0</v>
      </c>
      <c r="H4147">
        <v>7.6500000000000297</v>
      </c>
      <c r="I4147">
        <v>27.15</v>
      </c>
      <c r="J4147">
        <v>17.399999999999999</v>
      </c>
      <c r="K4147">
        <v>17.381258906724501</v>
      </c>
      <c r="L4147">
        <v>10.198470469281499</v>
      </c>
      <c r="M4147">
        <v>13.728357394605601</v>
      </c>
      <c r="N4147">
        <v>0.16345277941268199</v>
      </c>
      <c r="O4147">
        <v>0.11144851054966901</v>
      </c>
      <c r="P4147">
        <v>0.135746602868765</v>
      </c>
      <c r="Q4147">
        <f t="shared" si="128"/>
        <v>0</v>
      </c>
      <c r="R4147">
        <f t="shared" si="129"/>
        <v>0</v>
      </c>
    </row>
    <row r="4148" spans="2:18" x14ac:dyDescent="0.35">
      <c r="B4148" s="1">
        <v>40670</v>
      </c>
      <c r="C4148">
        <v>1200</v>
      </c>
      <c r="D4148">
        <v>0.121495327102803</v>
      </c>
      <c r="E4148">
        <v>845.2</v>
      </c>
      <c r="F4148">
        <v>0.13559212111691099</v>
      </c>
      <c r="G4148">
        <v>0</v>
      </c>
      <c r="H4148">
        <v>6.75</v>
      </c>
      <c r="I4148">
        <v>26.65</v>
      </c>
      <c r="J4148">
        <v>16.7</v>
      </c>
      <c r="K4148">
        <v>18.088137496352001</v>
      </c>
      <c r="L4148">
        <v>11.010975564891799</v>
      </c>
      <c r="M4148">
        <v>14.513271503373399</v>
      </c>
      <c r="N4148">
        <v>0.161055464949556</v>
      </c>
      <c r="O4148">
        <v>0.10597312399032401</v>
      </c>
      <c r="P4148">
        <v>0.130903806625527</v>
      </c>
      <c r="Q4148">
        <f t="shared" si="128"/>
        <v>0</v>
      </c>
      <c r="R4148">
        <f t="shared" si="129"/>
        <v>0</v>
      </c>
    </row>
    <row r="4149" spans="2:18" x14ac:dyDescent="0.35">
      <c r="B4149" s="1">
        <v>40671</v>
      </c>
      <c r="C4149">
        <v>1220</v>
      </c>
      <c r="D4149">
        <v>1.6666666666666601E-2</v>
      </c>
      <c r="E4149">
        <v>892</v>
      </c>
      <c r="F4149">
        <v>0.121921364470694</v>
      </c>
      <c r="G4149">
        <v>1.8</v>
      </c>
      <c r="H4149">
        <v>6.0500000000000096</v>
      </c>
      <c r="I4149">
        <v>23.65</v>
      </c>
      <c r="J4149">
        <v>14.85</v>
      </c>
      <c r="K4149">
        <v>18.2138048011746</v>
      </c>
      <c r="L4149">
        <v>10.8783216717309</v>
      </c>
      <c r="M4149">
        <v>14.513271503373399</v>
      </c>
      <c r="N4149">
        <v>0.16224186664000301</v>
      </c>
      <c r="O4149">
        <v>8.9896465596806696E-2</v>
      </c>
      <c r="P4149">
        <v>0.118457666574199</v>
      </c>
      <c r="Q4149">
        <f t="shared" si="128"/>
        <v>0</v>
      </c>
      <c r="R4149">
        <f t="shared" si="129"/>
        <v>0</v>
      </c>
    </row>
    <row r="4150" spans="2:18" x14ac:dyDescent="0.35">
      <c r="B4150" s="1">
        <v>40672</v>
      </c>
      <c r="C4150">
        <v>1470</v>
      </c>
      <c r="D4150">
        <v>0.204918032786885</v>
      </c>
      <c r="E4150">
        <v>952.5</v>
      </c>
      <c r="F4150">
        <v>0.12738657200470199</v>
      </c>
      <c r="G4150">
        <v>22</v>
      </c>
      <c r="H4150">
        <v>2.3500000000000201</v>
      </c>
      <c r="I4150">
        <v>15.15</v>
      </c>
      <c r="J4150">
        <v>8.7500000000000195</v>
      </c>
      <c r="K4150">
        <v>16.674380317097</v>
      </c>
      <c r="L4150">
        <v>10.646177358699401</v>
      </c>
      <c r="M4150">
        <v>13.578054692926701</v>
      </c>
      <c r="N4150">
        <v>9.3903962846894895E-2</v>
      </c>
      <c r="O4150">
        <v>7.3620394298702402E-2</v>
      </c>
      <c r="P4150">
        <v>8.2888733612180604E-2</v>
      </c>
      <c r="Q4150">
        <f t="shared" si="128"/>
        <v>0</v>
      </c>
      <c r="R4150">
        <f t="shared" si="129"/>
        <v>0</v>
      </c>
    </row>
    <row r="4151" spans="2:18" x14ac:dyDescent="0.35">
      <c r="B4151" s="1">
        <v>40673</v>
      </c>
      <c r="C4151">
        <v>947</v>
      </c>
      <c r="D4151">
        <v>-0.35578231292516999</v>
      </c>
      <c r="E4151">
        <v>975.7</v>
      </c>
      <c r="F4151">
        <v>0.145623762834791</v>
      </c>
      <c r="G4151">
        <v>3</v>
      </c>
      <c r="H4151">
        <v>0.650000000000034</v>
      </c>
      <c r="I4151">
        <v>14.15</v>
      </c>
      <c r="J4151">
        <v>7.4000000000000297</v>
      </c>
      <c r="K4151">
        <v>14.632286613728599</v>
      </c>
      <c r="L4151">
        <v>9.4854557935419592</v>
      </c>
      <c r="M4151">
        <v>11.9080246742718</v>
      </c>
      <c r="N4151">
        <v>8.0498297720377601E-2</v>
      </c>
      <c r="O4151">
        <v>7.1010655871463296E-2</v>
      </c>
      <c r="P4151">
        <v>7.5835169153584694E-2</v>
      </c>
      <c r="Q4151">
        <f t="shared" si="128"/>
        <v>0</v>
      </c>
      <c r="R4151">
        <f t="shared" si="129"/>
        <v>0</v>
      </c>
    </row>
    <row r="4152" spans="2:18" x14ac:dyDescent="0.35">
      <c r="B4152" s="1">
        <v>40674</v>
      </c>
      <c r="C4152">
        <v>871</v>
      </c>
      <c r="D4152">
        <v>-8.02534318901795E-2</v>
      </c>
      <c r="E4152">
        <v>1001.9</v>
      </c>
      <c r="F4152">
        <v>0.13882393119863401</v>
      </c>
      <c r="G4152">
        <v>0.4</v>
      </c>
      <c r="H4152">
        <v>1.9500000000000399</v>
      </c>
      <c r="I4152">
        <v>16.75</v>
      </c>
      <c r="J4152">
        <v>9.3500000000000192</v>
      </c>
      <c r="K4152">
        <v>13.0771537165481</v>
      </c>
      <c r="L4152">
        <v>8.6895324345768206</v>
      </c>
      <c r="M4152">
        <v>10.6805526105605</v>
      </c>
      <c r="N4152">
        <v>6.1198752410764501E-2</v>
      </c>
      <c r="O4152">
        <v>7.2177204922509799E-2</v>
      </c>
      <c r="P4152">
        <v>6.9537516436360802E-2</v>
      </c>
      <c r="Q4152">
        <f t="shared" si="128"/>
        <v>0</v>
      </c>
      <c r="R4152">
        <f t="shared" si="129"/>
        <v>0</v>
      </c>
    </row>
    <row r="4153" spans="2:18" x14ac:dyDescent="0.35">
      <c r="B4153" s="1">
        <v>40675</v>
      </c>
      <c r="C4153">
        <v>812</v>
      </c>
      <c r="D4153">
        <v>-6.7738231917336397E-2</v>
      </c>
      <c r="E4153">
        <v>1021.4</v>
      </c>
      <c r="F4153">
        <v>0.14428412549053199</v>
      </c>
      <c r="G4153">
        <v>0</v>
      </c>
      <c r="H4153">
        <v>3.25</v>
      </c>
      <c r="I4153">
        <v>22.55</v>
      </c>
      <c r="J4153">
        <v>12.9</v>
      </c>
      <c r="K4153">
        <v>12.9043611724169</v>
      </c>
      <c r="L4153">
        <v>8.2252438085138095</v>
      </c>
      <c r="M4153">
        <v>10.3548967569228</v>
      </c>
      <c r="N4153">
        <v>5.5951049599451998E-2</v>
      </c>
      <c r="O4153">
        <v>6.6686065842588793E-2</v>
      </c>
      <c r="P4153">
        <v>6.4200693969556105E-2</v>
      </c>
      <c r="Q4153">
        <f t="shared" si="128"/>
        <v>0</v>
      </c>
      <c r="R4153">
        <f t="shared" si="129"/>
        <v>0</v>
      </c>
    </row>
    <row r="4154" spans="2:18" x14ac:dyDescent="0.35">
      <c r="B4154" s="1">
        <v>40676</v>
      </c>
      <c r="C4154">
        <v>897</v>
      </c>
      <c r="D4154">
        <v>0.10467980295566499</v>
      </c>
      <c r="E4154">
        <v>1035.7</v>
      </c>
      <c r="F4154">
        <v>0.132547891847687</v>
      </c>
      <c r="G4154">
        <v>0</v>
      </c>
      <c r="H4154">
        <v>6.0500000000000096</v>
      </c>
      <c r="I4154">
        <v>24.95</v>
      </c>
      <c r="J4154">
        <v>15.5</v>
      </c>
      <c r="K4154">
        <v>14.443785656494599</v>
      </c>
      <c r="L4154">
        <v>8.83876806438278</v>
      </c>
      <c r="M4154">
        <v>11.482167019514799</v>
      </c>
      <c r="N4154">
        <v>6.8459645497116306E-2</v>
      </c>
      <c r="O4154">
        <v>8.9155546310056802E-2</v>
      </c>
      <c r="P4154">
        <v>8.5973393187216696E-2</v>
      </c>
      <c r="Q4154">
        <f t="shared" si="128"/>
        <v>0</v>
      </c>
      <c r="R4154">
        <f t="shared" si="129"/>
        <v>0</v>
      </c>
    </row>
    <row r="4155" spans="2:18" x14ac:dyDescent="0.35">
      <c r="B4155" s="1">
        <v>40677</v>
      </c>
      <c r="C4155">
        <v>934</v>
      </c>
      <c r="D4155">
        <v>4.1248606465997803E-2</v>
      </c>
      <c r="E4155">
        <v>1039.5</v>
      </c>
      <c r="F4155">
        <v>0.117839861247603</v>
      </c>
      <c r="G4155">
        <v>0</v>
      </c>
      <c r="H4155">
        <v>9.8500000000000192</v>
      </c>
      <c r="I4155">
        <v>25.25</v>
      </c>
      <c r="J4155">
        <v>17.55</v>
      </c>
      <c r="K4155">
        <v>16.187419510909098</v>
      </c>
      <c r="L4155">
        <v>10.3642878357326</v>
      </c>
      <c r="M4155">
        <v>13.177247488449501</v>
      </c>
      <c r="N4155">
        <v>9.8710460919676599E-2</v>
      </c>
      <c r="O4155">
        <v>9.6395339219403797E-2</v>
      </c>
      <c r="P4155">
        <v>0.10261109207911</v>
      </c>
      <c r="Q4155">
        <f t="shared" si="128"/>
        <v>0</v>
      </c>
      <c r="R4155">
        <f t="shared" si="129"/>
        <v>0</v>
      </c>
    </row>
    <row r="4156" spans="2:18" x14ac:dyDescent="0.35">
      <c r="B4156" s="1">
        <v>40678</v>
      </c>
      <c r="C4156">
        <v>1020</v>
      </c>
      <c r="D4156">
        <v>9.2077087794432494E-2</v>
      </c>
      <c r="E4156">
        <v>1044.0999999999999</v>
      </c>
      <c r="F4156">
        <v>0.118342212884189</v>
      </c>
      <c r="G4156">
        <v>0</v>
      </c>
      <c r="H4156">
        <v>4.9500000000000401</v>
      </c>
      <c r="I4156">
        <v>22.15</v>
      </c>
      <c r="J4156">
        <v>13.55</v>
      </c>
      <c r="K4156">
        <v>17.035673818462101</v>
      </c>
      <c r="L4156">
        <v>10.861739935085801</v>
      </c>
      <c r="M4156">
        <v>13.8786600962845</v>
      </c>
      <c r="N4156">
        <v>8.65043955152765E-2</v>
      </c>
      <c r="O4156">
        <v>8.2381965182994399E-2</v>
      </c>
      <c r="P4156">
        <v>8.8657947270928794E-2</v>
      </c>
      <c r="Q4156">
        <f t="shared" si="128"/>
        <v>0</v>
      </c>
      <c r="R4156">
        <f t="shared" si="129"/>
        <v>0</v>
      </c>
    </row>
    <row r="4157" spans="2:18" x14ac:dyDescent="0.35">
      <c r="B4157" s="1">
        <v>40679</v>
      </c>
      <c r="C4157">
        <v>941</v>
      </c>
      <c r="D4157">
        <v>-7.7450980392156796E-2</v>
      </c>
      <c r="E4157">
        <v>1031.2</v>
      </c>
      <c r="F4157">
        <v>0.11623104808972901</v>
      </c>
      <c r="G4157">
        <v>0</v>
      </c>
      <c r="H4157">
        <v>1.25</v>
      </c>
      <c r="I4157">
        <v>17.45</v>
      </c>
      <c r="J4157">
        <v>9.3500000000000192</v>
      </c>
      <c r="K4157">
        <v>16.234544750217601</v>
      </c>
      <c r="L4157">
        <v>10.5301052021837</v>
      </c>
      <c r="M4157">
        <v>13.2857994396621</v>
      </c>
      <c r="N4157">
        <v>7.5828896885937594E-2</v>
      </c>
      <c r="O4157">
        <v>7.0531092182540805E-2</v>
      </c>
      <c r="P4157">
        <v>7.6585552351666197E-2</v>
      </c>
      <c r="Q4157">
        <f t="shared" si="128"/>
        <v>0</v>
      </c>
      <c r="R4157">
        <f t="shared" si="129"/>
        <v>0</v>
      </c>
    </row>
    <row r="4158" spans="2:18" x14ac:dyDescent="0.35">
      <c r="B4158" s="1">
        <v>40680</v>
      </c>
      <c r="C4158">
        <v>765</v>
      </c>
      <c r="D4158">
        <v>-0.187035069075451</v>
      </c>
      <c r="E4158">
        <v>987.7</v>
      </c>
      <c r="F4158">
        <v>0.12278502228699401</v>
      </c>
      <c r="G4158">
        <v>0</v>
      </c>
      <c r="H4158">
        <v>3.8500000000000201</v>
      </c>
      <c r="I4158">
        <v>16.55</v>
      </c>
      <c r="J4158">
        <v>10.199999999999999</v>
      </c>
      <c r="K4158">
        <v>14.9150380495796</v>
      </c>
      <c r="L4158">
        <v>10.165306995991299</v>
      </c>
      <c r="M4158">
        <v>12.400683529775</v>
      </c>
      <c r="N4158">
        <v>7.2071409524118196E-2</v>
      </c>
      <c r="O4158">
        <v>8.4143972284169394E-2</v>
      </c>
      <c r="P4158">
        <v>8.3811683782312504E-2</v>
      </c>
      <c r="Q4158">
        <f t="shared" si="128"/>
        <v>0</v>
      </c>
      <c r="R4158">
        <f t="shared" si="129"/>
        <v>0</v>
      </c>
    </row>
    <row r="4159" spans="2:18" x14ac:dyDescent="0.35">
      <c r="B4159" s="1">
        <v>40681</v>
      </c>
      <c r="C4159">
        <v>803</v>
      </c>
      <c r="D4159">
        <v>4.9673202614379103E-2</v>
      </c>
      <c r="E4159">
        <v>946</v>
      </c>
      <c r="F4159">
        <v>0.126085675881765</v>
      </c>
      <c r="G4159">
        <v>10.5</v>
      </c>
      <c r="H4159">
        <v>4.3500000000000201</v>
      </c>
      <c r="I4159">
        <v>13.85</v>
      </c>
      <c r="J4159">
        <v>9.1000000000000192</v>
      </c>
      <c r="K4159">
        <v>13.1242789558566</v>
      </c>
      <c r="L4159">
        <v>9.2533114805104599</v>
      </c>
      <c r="M4159">
        <v>10.9895081640116</v>
      </c>
      <c r="N4159">
        <v>7.5096623881049401E-2</v>
      </c>
      <c r="O4159">
        <v>8.4297791688412102E-2</v>
      </c>
      <c r="P4159">
        <v>8.4798622972890106E-2</v>
      </c>
      <c r="Q4159">
        <f t="shared" si="128"/>
        <v>0</v>
      </c>
      <c r="R4159">
        <f t="shared" si="129"/>
        <v>0</v>
      </c>
    </row>
    <row r="4160" spans="2:18" x14ac:dyDescent="0.35">
      <c r="B4160" s="1">
        <v>40682</v>
      </c>
      <c r="C4160">
        <v>732</v>
      </c>
      <c r="D4160">
        <v>-8.8418430884184301E-2</v>
      </c>
      <c r="E4160">
        <v>872.2</v>
      </c>
      <c r="F4160">
        <v>0.11443571569149499</v>
      </c>
      <c r="G4160">
        <v>6.2</v>
      </c>
      <c r="H4160">
        <v>1.8500000000000201</v>
      </c>
      <c r="I4160">
        <v>12.95</v>
      </c>
      <c r="J4160">
        <v>7.4000000000000297</v>
      </c>
      <c r="K4160">
        <v>11.679104950395899</v>
      </c>
      <c r="L4160">
        <v>8.7392776445121303</v>
      </c>
      <c r="M4160">
        <v>9.9624397025388998</v>
      </c>
      <c r="N4160">
        <v>5.1688059037054403E-2</v>
      </c>
      <c r="O4160">
        <v>8.2176976928999904E-2</v>
      </c>
      <c r="P4160">
        <v>7.3964978041185403E-2</v>
      </c>
      <c r="Q4160">
        <f t="shared" si="128"/>
        <v>0</v>
      </c>
      <c r="R4160">
        <f t="shared" si="129"/>
        <v>0</v>
      </c>
    </row>
    <row r="4161" spans="2:18" x14ac:dyDescent="0.35">
      <c r="B4161" s="1">
        <v>40683</v>
      </c>
      <c r="C4161">
        <v>685</v>
      </c>
      <c r="D4161">
        <v>-6.4207650273224004E-2</v>
      </c>
      <c r="E4161">
        <v>846</v>
      </c>
      <c r="F4161">
        <v>8.5278249426300606E-2</v>
      </c>
      <c r="G4161">
        <v>1.4</v>
      </c>
      <c r="H4161">
        <v>0.75</v>
      </c>
      <c r="I4161">
        <v>18.649999999999999</v>
      </c>
      <c r="J4161">
        <v>9.7000000000000099</v>
      </c>
      <c r="K4161">
        <v>11.867605907629899</v>
      </c>
      <c r="L4161">
        <v>8.6563689612865993</v>
      </c>
      <c r="M4161">
        <v>10.0208907531918</v>
      </c>
      <c r="N4161">
        <v>4.3986090360263401E-2</v>
      </c>
      <c r="O4161">
        <v>7.4924566198229001E-2</v>
      </c>
      <c r="P4161">
        <v>6.4492592807168306E-2</v>
      </c>
      <c r="Q4161">
        <f t="shared" si="128"/>
        <v>0</v>
      </c>
      <c r="R4161">
        <f t="shared" si="129"/>
        <v>0</v>
      </c>
    </row>
    <row r="4162" spans="2:18" x14ac:dyDescent="0.35">
      <c r="B4162" s="1">
        <v>40684</v>
      </c>
      <c r="C4162">
        <v>689</v>
      </c>
      <c r="D4162">
        <v>5.8394160583941004E-3</v>
      </c>
      <c r="E4162">
        <v>827.8</v>
      </c>
      <c r="F4162">
        <v>7.7836847843122101E-2</v>
      </c>
      <c r="G4162">
        <v>0</v>
      </c>
      <c r="H4162">
        <v>5.1500000000000297</v>
      </c>
      <c r="I4162">
        <v>23.15</v>
      </c>
      <c r="J4162">
        <v>14.15</v>
      </c>
      <c r="K4162">
        <v>12.9043611724169</v>
      </c>
      <c r="L4162">
        <v>8.8719315376729906</v>
      </c>
      <c r="M4162">
        <v>10.6805526105605</v>
      </c>
      <c r="N4162">
        <v>4.2860053799473698E-2</v>
      </c>
      <c r="O4162">
        <v>8.2991275442091506E-2</v>
      </c>
      <c r="P4162">
        <v>6.9114840244460005E-2</v>
      </c>
      <c r="Q4162">
        <f t="shared" si="128"/>
        <v>0</v>
      </c>
      <c r="R4162">
        <f t="shared" si="129"/>
        <v>0</v>
      </c>
    </row>
    <row r="4163" spans="2:18" x14ac:dyDescent="0.35">
      <c r="B4163" s="1">
        <v>40685</v>
      </c>
      <c r="C4163">
        <v>686</v>
      </c>
      <c r="D4163">
        <v>-4.3541364296081301E-3</v>
      </c>
      <c r="E4163">
        <v>815.2</v>
      </c>
      <c r="F4163">
        <v>7.1498438294349195E-2</v>
      </c>
      <c r="G4163">
        <v>0.3</v>
      </c>
      <c r="H4163">
        <v>6.8500000000000201</v>
      </c>
      <c r="I4163">
        <v>24.15</v>
      </c>
      <c r="J4163">
        <v>15.5</v>
      </c>
      <c r="K4163">
        <v>14.5223277220088</v>
      </c>
      <c r="L4163">
        <v>9.2864749538006706</v>
      </c>
      <c r="M4163">
        <v>11.749371822499601</v>
      </c>
      <c r="N4163">
        <v>4.5276436605505399E-2</v>
      </c>
      <c r="O4163">
        <v>9.1812007486631805E-2</v>
      </c>
      <c r="P4163">
        <v>7.5804905576266096E-2</v>
      </c>
      <c r="Q4163">
        <f t="shared" si="128"/>
        <v>0</v>
      </c>
      <c r="R4163">
        <f t="shared" si="129"/>
        <v>0</v>
      </c>
    </row>
    <row r="4164" spans="2:18" x14ac:dyDescent="0.35">
      <c r="B4164" s="1">
        <v>40686</v>
      </c>
      <c r="C4164">
        <v>712</v>
      </c>
      <c r="D4164">
        <v>3.7900874635568398E-2</v>
      </c>
      <c r="E4164">
        <v>796.7</v>
      </c>
      <c r="F4164">
        <v>6.4820545462339604E-2</v>
      </c>
      <c r="G4164">
        <v>2.5</v>
      </c>
      <c r="H4164">
        <v>5.3500000000000201</v>
      </c>
      <c r="I4164">
        <v>21.95</v>
      </c>
      <c r="J4164">
        <v>13.65</v>
      </c>
      <c r="K4164">
        <v>15.936084901263801</v>
      </c>
      <c r="L4164">
        <v>9.8668357363794197</v>
      </c>
      <c r="M4164">
        <v>12.7931405841589</v>
      </c>
      <c r="N4164">
        <v>3.9832196012005001E-2</v>
      </c>
      <c r="O4164">
        <v>8.7269326052562796E-2</v>
      </c>
      <c r="P4164">
        <v>7.08124938321891E-2</v>
      </c>
      <c r="Q4164">
        <f t="shared" si="128"/>
        <v>0</v>
      </c>
      <c r="R4164">
        <f t="shared" si="129"/>
        <v>0</v>
      </c>
    </row>
    <row r="4165" spans="2:18" x14ac:dyDescent="0.35">
      <c r="B4165" s="1">
        <v>40687</v>
      </c>
      <c r="C4165">
        <v>719</v>
      </c>
      <c r="D4165">
        <v>9.8314606741574107E-3</v>
      </c>
      <c r="E4165">
        <v>775.2</v>
      </c>
      <c r="F4165">
        <v>6.1678830883155497E-2</v>
      </c>
      <c r="G4165">
        <v>1.7</v>
      </c>
      <c r="H4165">
        <v>4.6500000000000297</v>
      </c>
      <c r="I4165">
        <v>20.75</v>
      </c>
      <c r="J4165">
        <v>12.7</v>
      </c>
      <c r="K4165">
        <v>16.265961576423301</v>
      </c>
      <c r="L4165">
        <v>10.513523465538601</v>
      </c>
      <c r="M4165">
        <v>13.2941495897553</v>
      </c>
      <c r="N4165">
        <v>4.1830238795554697E-2</v>
      </c>
      <c r="O4165">
        <v>6.9386413513001802E-2</v>
      </c>
      <c r="P4165">
        <v>5.9953156570772097E-2</v>
      </c>
      <c r="Q4165">
        <f t="shared" ref="Q4165:Q4228" si="130">IF(C4165&lt;=$Q$2,Q4164+1,0)</f>
        <v>0</v>
      </c>
      <c r="R4165">
        <f t="shared" ref="R4165:R4228" si="131">IF(OR(M4165&lt;=$R$2,Q4165&lt;=$S$2),0,(M4165-$R$2))</f>
        <v>0</v>
      </c>
    </row>
    <row r="4166" spans="2:18" x14ac:dyDescent="0.35">
      <c r="B4166" s="1">
        <v>40688</v>
      </c>
      <c r="C4166">
        <v>678</v>
      </c>
      <c r="D4166">
        <v>-5.7023643949930397E-2</v>
      </c>
      <c r="E4166">
        <v>741</v>
      </c>
      <c r="F4166">
        <v>5.8173486498705303E-2</v>
      </c>
      <c r="G4166">
        <v>0</v>
      </c>
      <c r="H4166">
        <v>4.5500000000000096</v>
      </c>
      <c r="I4166">
        <v>26.05</v>
      </c>
      <c r="J4166">
        <v>15.3</v>
      </c>
      <c r="K4166">
        <v>16.7215055564054</v>
      </c>
      <c r="L4166">
        <v>10.4140330456679</v>
      </c>
      <c r="M4166">
        <v>13.4862030419007</v>
      </c>
      <c r="N4166">
        <v>4.1825476126708602E-2</v>
      </c>
      <c r="O4166">
        <v>7.1759603392241703E-2</v>
      </c>
      <c r="P4166">
        <v>6.1669020905804797E-2</v>
      </c>
      <c r="Q4166">
        <f t="shared" si="130"/>
        <v>0</v>
      </c>
      <c r="R4166">
        <f t="shared" si="131"/>
        <v>0</v>
      </c>
    </row>
    <row r="4167" spans="2:18" x14ac:dyDescent="0.35">
      <c r="B4167" s="1">
        <v>40689</v>
      </c>
      <c r="C4167">
        <v>784</v>
      </c>
      <c r="D4167">
        <v>0.156342182890855</v>
      </c>
      <c r="E4167">
        <v>725.3</v>
      </c>
      <c r="F4167">
        <v>6.6062606748575198E-2</v>
      </c>
      <c r="G4167">
        <v>0</v>
      </c>
      <c r="H4167">
        <v>7.3500000000000201</v>
      </c>
      <c r="I4167">
        <v>24.65</v>
      </c>
      <c r="J4167">
        <v>16</v>
      </c>
      <c r="K4167">
        <v>16.8000476219196</v>
      </c>
      <c r="L4167">
        <v>10.4969417288935</v>
      </c>
      <c r="M4167">
        <v>13.569704542833399</v>
      </c>
      <c r="N4167">
        <v>3.8437286674455798E-2</v>
      </c>
      <c r="O4167">
        <v>5.52269967567319E-2</v>
      </c>
      <c r="P4167">
        <v>4.9741612803392198E-2</v>
      </c>
      <c r="Q4167">
        <f t="shared" si="130"/>
        <v>0</v>
      </c>
      <c r="R4167">
        <f t="shared" si="131"/>
        <v>0</v>
      </c>
    </row>
    <row r="4168" spans="2:18" x14ac:dyDescent="0.35">
      <c r="B4168" s="1">
        <v>40690</v>
      </c>
      <c r="C4168">
        <v>857</v>
      </c>
      <c r="D4168">
        <v>9.3112244897959107E-2</v>
      </c>
      <c r="E4168">
        <v>734.5</v>
      </c>
      <c r="F4168">
        <v>5.6670324330825902E-2</v>
      </c>
      <c r="G4168">
        <v>0</v>
      </c>
      <c r="H4168">
        <v>6.8500000000000201</v>
      </c>
      <c r="I4168">
        <v>27.25</v>
      </c>
      <c r="J4168">
        <v>17.05</v>
      </c>
      <c r="K4168">
        <v>17.632593516369798</v>
      </c>
      <c r="L4168">
        <v>10.7456677785701</v>
      </c>
      <c r="M4168">
        <v>14.1375147491761</v>
      </c>
      <c r="N4168">
        <v>3.3831251579210603E-2</v>
      </c>
      <c r="O4168">
        <v>4.0061954274581202E-2</v>
      </c>
      <c r="P4168">
        <v>3.8096099822464702E-2</v>
      </c>
      <c r="Q4168">
        <f t="shared" si="130"/>
        <v>0</v>
      </c>
      <c r="R4168">
        <f t="shared" si="131"/>
        <v>0</v>
      </c>
    </row>
    <row r="4169" spans="2:18" x14ac:dyDescent="0.35">
      <c r="B4169" s="1">
        <v>40691</v>
      </c>
      <c r="C4169">
        <v>966</v>
      </c>
      <c r="D4169">
        <v>0.127187864644107</v>
      </c>
      <c r="E4169">
        <v>750.8</v>
      </c>
      <c r="F4169">
        <v>6.4421790533798803E-2</v>
      </c>
      <c r="G4169">
        <v>0</v>
      </c>
      <c r="H4169">
        <v>8.25</v>
      </c>
      <c r="I4169">
        <v>26.95</v>
      </c>
      <c r="J4169">
        <v>17.600000000000001</v>
      </c>
      <c r="K4169">
        <v>18.6065151287455</v>
      </c>
      <c r="L4169">
        <v>11.3426102977939</v>
      </c>
      <c r="M4169">
        <v>14.9558294583169</v>
      </c>
      <c r="N4169">
        <v>3.2442581873962498E-2</v>
      </c>
      <c r="O4169">
        <v>3.1638669544508398E-2</v>
      </c>
      <c r="P4169">
        <v>3.1905373323420298E-2</v>
      </c>
      <c r="Q4169">
        <f t="shared" si="130"/>
        <v>0</v>
      </c>
      <c r="R4169">
        <f t="shared" si="131"/>
        <v>0</v>
      </c>
    </row>
    <row r="4170" spans="2:18" x14ac:dyDescent="0.35">
      <c r="B4170" s="1">
        <v>40692</v>
      </c>
      <c r="C4170">
        <v>935</v>
      </c>
      <c r="D4170">
        <v>-3.2091097308488498E-2</v>
      </c>
      <c r="E4170">
        <v>771.1</v>
      </c>
      <c r="F4170">
        <v>5.8789057176229197E-2</v>
      </c>
      <c r="G4170">
        <v>0</v>
      </c>
      <c r="H4170">
        <v>5.5500000000000096</v>
      </c>
      <c r="I4170">
        <v>19.149999999999999</v>
      </c>
      <c r="J4170">
        <v>12.35</v>
      </c>
      <c r="K4170">
        <v>17.522634624649999</v>
      </c>
      <c r="L4170">
        <v>11.508427664245</v>
      </c>
      <c r="M4170">
        <v>14.463170602813801</v>
      </c>
      <c r="N4170">
        <v>2.2258066970419901E-2</v>
      </c>
      <c r="O4170">
        <v>3.9149221259294299E-2</v>
      </c>
      <c r="P4170">
        <v>3.06610952444351E-2</v>
      </c>
      <c r="Q4170">
        <f t="shared" si="130"/>
        <v>0</v>
      </c>
      <c r="R4170">
        <f t="shared" si="131"/>
        <v>0</v>
      </c>
    </row>
    <row r="4171" spans="2:18" x14ac:dyDescent="0.35">
      <c r="B4171" s="1">
        <v>40693</v>
      </c>
      <c r="C4171">
        <v>710</v>
      </c>
      <c r="D4171">
        <v>-0.24064171122994599</v>
      </c>
      <c r="E4171">
        <v>773.6</v>
      </c>
      <c r="F4171">
        <v>7.6432463271901396E-2</v>
      </c>
      <c r="G4171">
        <v>0</v>
      </c>
      <c r="H4171">
        <v>1.55000000000001</v>
      </c>
      <c r="I4171">
        <v>18.350000000000001</v>
      </c>
      <c r="J4171">
        <v>9.9500000000000099</v>
      </c>
      <c r="K4171">
        <v>16.533004599171399</v>
      </c>
      <c r="L4171">
        <v>10.546686938828801</v>
      </c>
      <c r="M4171">
        <v>13.4528024415276</v>
      </c>
      <c r="N4171">
        <v>3.7079126151552899E-2</v>
      </c>
      <c r="O4171">
        <v>4.4843475719402802E-2</v>
      </c>
      <c r="P4171">
        <v>4.1743402316442003E-2</v>
      </c>
      <c r="Q4171">
        <f t="shared" si="130"/>
        <v>0</v>
      </c>
      <c r="R4171">
        <f t="shared" si="131"/>
        <v>0</v>
      </c>
    </row>
    <row r="4172" spans="2:18" x14ac:dyDescent="0.35">
      <c r="B4172" s="1">
        <v>40694</v>
      </c>
      <c r="C4172">
        <v>656</v>
      </c>
      <c r="D4172">
        <v>-7.6056338028168996E-2</v>
      </c>
      <c r="E4172">
        <v>770.3</v>
      </c>
      <c r="F4172">
        <v>8.3454155468878896E-2</v>
      </c>
      <c r="G4172">
        <v>0</v>
      </c>
      <c r="H4172">
        <v>2.55000000000001</v>
      </c>
      <c r="I4172">
        <v>26.05</v>
      </c>
      <c r="J4172">
        <v>14.3</v>
      </c>
      <c r="K4172">
        <v>16.344503641937401</v>
      </c>
      <c r="L4172">
        <v>9.8336722630892002</v>
      </c>
      <c r="M4172">
        <v>12.9935441863975</v>
      </c>
      <c r="N4172">
        <v>4.9007988851878501E-2</v>
      </c>
      <c r="O4172">
        <v>4.6184360772196703E-2</v>
      </c>
      <c r="P4172">
        <v>4.73327738960303E-2</v>
      </c>
      <c r="Q4172">
        <f t="shared" si="130"/>
        <v>0</v>
      </c>
      <c r="R4172">
        <f t="shared" si="131"/>
        <v>0</v>
      </c>
    </row>
    <row r="4173" spans="2:18" x14ac:dyDescent="0.35">
      <c r="B4173" s="1">
        <v>40695</v>
      </c>
      <c r="C4173">
        <v>635</v>
      </c>
      <c r="D4173">
        <v>-3.2012195121951102E-2</v>
      </c>
      <c r="E4173">
        <v>765.2</v>
      </c>
      <c r="F4173">
        <v>8.6219961338113202E-2</v>
      </c>
      <c r="G4173">
        <v>0</v>
      </c>
      <c r="H4173">
        <v>5.3500000000000201</v>
      </c>
      <c r="I4173">
        <v>26.35</v>
      </c>
      <c r="J4173">
        <v>15.85</v>
      </c>
      <c r="K4173">
        <v>16.250253163320401</v>
      </c>
      <c r="L4173">
        <v>9.3528019003811007</v>
      </c>
      <c r="M4173">
        <v>12.701288933132901</v>
      </c>
      <c r="N4173">
        <v>5.4049046567717599E-2</v>
      </c>
      <c r="O4173">
        <v>3.7426426975087398E-2</v>
      </c>
      <c r="P4173">
        <v>4.34624500306744E-2</v>
      </c>
      <c r="Q4173">
        <f t="shared" si="130"/>
        <v>0</v>
      </c>
      <c r="R4173">
        <f t="shared" si="131"/>
        <v>0</v>
      </c>
    </row>
    <row r="4174" spans="2:18" x14ac:dyDescent="0.35">
      <c r="B4174" s="1">
        <v>40696</v>
      </c>
      <c r="C4174">
        <v>593</v>
      </c>
      <c r="D4174">
        <v>-6.6141732283464497E-2</v>
      </c>
      <c r="E4174">
        <v>753.3</v>
      </c>
      <c r="F4174">
        <v>8.9044047102902799E-2</v>
      </c>
      <c r="G4174">
        <v>0</v>
      </c>
      <c r="H4174">
        <v>3.3500000000000201</v>
      </c>
      <c r="I4174">
        <v>20.75</v>
      </c>
      <c r="J4174">
        <v>12.05</v>
      </c>
      <c r="K4174">
        <v>16.501587772965799</v>
      </c>
      <c r="L4174">
        <v>8.9880036941887393</v>
      </c>
      <c r="M4174">
        <v>12.6511880325732</v>
      </c>
      <c r="N4174">
        <v>5.0739494300008299E-2</v>
      </c>
      <c r="O4174">
        <v>2.9472894454402699E-2</v>
      </c>
      <c r="P4174">
        <v>3.2674860358396701E-2</v>
      </c>
      <c r="Q4174">
        <f t="shared" si="130"/>
        <v>0</v>
      </c>
      <c r="R4174">
        <f t="shared" si="131"/>
        <v>0</v>
      </c>
    </row>
    <row r="4175" spans="2:18" x14ac:dyDescent="0.35">
      <c r="B4175" s="1">
        <v>40697</v>
      </c>
      <c r="C4175">
        <v>562</v>
      </c>
      <c r="D4175">
        <v>-5.2276559865092699E-2</v>
      </c>
      <c r="E4175">
        <v>737.6</v>
      </c>
      <c r="F4175">
        <v>9.3288557021996399E-2</v>
      </c>
      <c r="G4175">
        <v>0</v>
      </c>
      <c r="H4175">
        <v>6.0500000000000096</v>
      </c>
      <c r="I4175">
        <v>24.05</v>
      </c>
      <c r="J4175">
        <v>15.05</v>
      </c>
      <c r="K4175">
        <v>17.396967319827301</v>
      </c>
      <c r="L4175">
        <v>9.7341818432185594</v>
      </c>
      <c r="M4175">
        <v>13.502903342087199</v>
      </c>
      <c r="N4175">
        <v>6.4419567090632499E-2</v>
      </c>
      <c r="O4175">
        <v>2.8674387421553801E-2</v>
      </c>
      <c r="P4175">
        <v>3.9551265532277599E-2</v>
      </c>
      <c r="Q4175">
        <f t="shared" si="130"/>
        <v>0</v>
      </c>
      <c r="R4175">
        <f t="shared" si="131"/>
        <v>0</v>
      </c>
    </row>
    <row r="4176" spans="2:18" x14ac:dyDescent="0.35">
      <c r="B4176" s="1">
        <v>40698</v>
      </c>
      <c r="C4176">
        <v>558</v>
      </c>
      <c r="D4176">
        <v>-7.1174377224198998E-3</v>
      </c>
      <c r="E4176">
        <v>725.6</v>
      </c>
      <c r="F4176">
        <v>8.8297936399245297E-2</v>
      </c>
      <c r="G4176">
        <v>0</v>
      </c>
      <c r="H4176">
        <v>6.5500000000000096</v>
      </c>
      <c r="I4176">
        <v>27.75</v>
      </c>
      <c r="J4176">
        <v>17.149999999999999</v>
      </c>
      <c r="K4176">
        <v>17.664010342575398</v>
      </c>
      <c r="L4176">
        <v>10.3974513090228</v>
      </c>
      <c r="M4176">
        <v>13.978861897403799</v>
      </c>
      <c r="N4176">
        <v>6.1333526530006899E-2</v>
      </c>
      <c r="O4176">
        <v>2.0448934707246302E-2</v>
      </c>
      <c r="P4176">
        <v>3.2629387406666599E-2</v>
      </c>
      <c r="Q4176">
        <f t="shared" si="130"/>
        <v>0</v>
      </c>
      <c r="R4176">
        <f t="shared" si="131"/>
        <v>0</v>
      </c>
    </row>
    <row r="4177" spans="2:18" x14ac:dyDescent="0.35">
      <c r="B4177" s="1">
        <v>40699</v>
      </c>
      <c r="C4177">
        <v>585</v>
      </c>
      <c r="D4177">
        <v>4.8387096774193498E-2</v>
      </c>
      <c r="E4177">
        <v>705.7</v>
      </c>
      <c r="F4177">
        <v>7.7502427787579098E-2</v>
      </c>
      <c r="G4177">
        <v>0</v>
      </c>
      <c r="H4177">
        <v>6.75</v>
      </c>
      <c r="I4177">
        <v>29.45</v>
      </c>
      <c r="J4177">
        <v>18.100000000000001</v>
      </c>
      <c r="K4177">
        <v>18.150971148763301</v>
      </c>
      <c r="L4177">
        <v>10.6295956220543</v>
      </c>
      <c r="M4177">
        <v>14.3546186516012</v>
      </c>
      <c r="N4177">
        <v>5.2277822580955702E-2</v>
      </c>
      <c r="O4177">
        <v>2.36822287091264E-2</v>
      </c>
      <c r="P4177">
        <v>3.11777617595007E-2</v>
      </c>
      <c r="Q4177">
        <f t="shared" si="130"/>
        <v>0</v>
      </c>
      <c r="R4177">
        <f t="shared" si="131"/>
        <v>0</v>
      </c>
    </row>
    <row r="4178" spans="2:18" x14ac:dyDescent="0.35">
      <c r="B4178" s="1">
        <v>40700</v>
      </c>
      <c r="C4178">
        <v>608</v>
      </c>
      <c r="D4178">
        <v>3.9316239316239399E-2</v>
      </c>
      <c r="E4178">
        <v>680.8</v>
      </c>
      <c r="F4178">
        <v>7.2122827229407105E-2</v>
      </c>
      <c r="G4178">
        <v>0</v>
      </c>
      <c r="H4178">
        <v>8.4500000000000401</v>
      </c>
      <c r="I4178">
        <v>23.75</v>
      </c>
      <c r="J4178">
        <v>16.100000000000001</v>
      </c>
      <c r="K4178">
        <v>18.6222235418483</v>
      </c>
      <c r="L4178">
        <v>11.4752641909548</v>
      </c>
      <c r="M4178">
        <v>15.0309808091564</v>
      </c>
      <c r="N4178">
        <v>5.84093304735629E-2</v>
      </c>
      <c r="O4178">
        <v>2.7721515949665401E-2</v>
      </c>
      <c r="P4178">
        <v>3.6102910369622897E-2</v>
      </c>
      <c r="Q4178">
        <f t="shared" si="130"/>
        <v>0</v>
      </c>
      <c r="R4178">
        <f t="shared" si="131"/>
        <v>0</v>
      </c>
    </row>
    <row r="4179" spans="2:18" x14ac:dyDescent="0.35">
      <c r="B4179" s="1">
        <v>40701</v>
      </c>
      <c r="C4179">
        <v>560</v>
      </c>
      <c r="D4179">
        <v>-7.8947368421052599E-2</v>
      </c>
      <c r="E4179">
        <v>640.20000000000005</v>
      </c>
      <c r="F4179">
        <v>6.7298777607101706E-2</v>
      </c>
      <c r="G4179">
        <v>0</v>
      </c>
      <c r="H4179">
        <v>4.9500000000000401</v>
      </c>
      <c r="I4179">
        <v>25.45</v>
      </c>
      <c r="J4179">
        <v>15.2</v>
      </c>
      <c r="K4179">
        <v>18.842141325288001</v>
      </c>
      <c r="L4179">
        <v>11.292865087858599</v>
      </c>
      <c r="M4179">
        <v>15.0560312594362</v>
      </c>
      <c r="N4179">
        <v>5.3787494095751502E-2</v>
      </c>
      <c r="O4179">
        <v>2.6990100434245799E-2</v>
      </c>
      <c r="P4179">
        <v>3.5647317450638601E-2</v>
      </c>
      <c r="Q4179">
        <f t="shared" si="130"/>
        <v>0</v>
      </c>
      <c r="R4179">
        <f t="shared" si="131"/>
        <v>0</v>
      </c>
    </row>
    <row r="4180" spans="2:18" x14ac:dyDescent="0.35">
      <c r="B4180" s="1">
        <v>40702</v>
      </c>
      <c r="C4180">
        <v>521</v>
      </c>
      <c r="D4180">
        <v>-6.9642857142857104E-2</v>
      </c>
      <c r="E4180">
        <v>598.79999999999995</v>
      </c>
      <c r="F4180">
        <v>7.1053953590538496E-2</v>
      </c>
      <c r="G4180">
        <v>0</v>
      </c>
      <c r="H4180">
        <v>5.75</v>
      </c>
      <c r="I4180">
        <v>25.15</v>
      </c>
      <c r="J4180">
        <v>15.45</v>
      </c>
      <c r="K4180">
        <v>18.433722584614301</v>
      </c>
      <c r="L4180">
        <v>11.1602111946977</v>
      </c>
      <c r="M4180">
        <v>14.7721261562649</v>
      </c>
      <c r="N4180">
        <v>3.95329656833599E-2</v>
      </c>
      <c r="O4180">
        <v>2.0473221988440898E-2</v>
      </c>
      <c r="P4180">
        <v>2.5954041234359699E-2</v>
      </c>
      <c r="Q4180">
        <f t="shared" si="130"/>
        <v>0</v>
      </c>
      <c r="R4180">
        <f t="shared" si="131"/>
        <v>0</v>
      </c>
    </row>
    <row r="4181" spans="2:18" x14ac:dyDescent="0.35">
      <c r="B4181" s="1">
        <v>40703</v>
      </c>
      <c r="C4181">
        <v>482</v>
      </c>
      <c r="D4181">
        <v>-7.4856046065259002E-2</v>
      </c>
      <c r="E4181">
        <v>576</v>
      </c>
      <c r="F4181">
        <v>5.4475387074069799E-2</v>
      </c>
      <c r="G4181">
        <v>0</v>
      </c>
      <c r="H4181">
        <v>6.3500000000000201</v>
      </c>
      <c r="I4181">
        <v>26.55</v>
      </c>
      <c r="J4181">
        <v>16.45</v>
      </c>
      <c r="K4181">
        <v>17.978178604632099</v>
      </c>
      <c r="L4181">
        <v>11.0938842481173</v>
      </c>
      <c r="M4181">
        <v>14.4965712031869</v>
      </c>
      <c r="N4181">
        <v>2.70939615045966E-2</v>
      </c>
      <c r="O4181">
        <v>2.2345733506298499E-2</v>
      </c>
      <c r="P4181">
        <v>2.2635061449180399E-2</v>
      </c>
      <c r="Q4181">
        <f t="shared" si="130"/>
        <v>0</v>
      </c>
      <c r="R4181">
        <f t="shared" si="131"/>
        <v>0</v>
      </c>
    </row>
    <row r="4182" spans="2:18" x14ac:dyDescent="0.35">
      <c r="B4182" s="1">
        <v>40704</v>
      </c>
      <c r="C4182">
        <v>454</v>
      </c>
      <c r="D4182">
        <v>-5.8091286307053902E-2</v>
      </c>
      <c r="E4182">
        <v>555.79999999999995</v>
      </c>
      <c r="F4182">
        <v>5.2678881901958297E-2</v>
      </c>
      <c r="G4182">
        <v>0</v>
      </c>
      <c r="H4182">
        <v>8.6500000000000306</v>
      </c>
      <c r="I4182">
        <v>28.95</v>
      </c>
      <c r="J4182">
        <v>18.8</v>
      </c>
      <c r="K4182">
        <v>18.795016085979501</v>
      </c>
      <c r="L4182">
        <v>11.1270477214075</v>
      </c>
      <c r="M4182">
        <v>14.9474793082237</v>
      </c>
      <c r="N4182">
        <v>2.3226422937410899E-2</v>
      </c>
      <c r="O4182">
        <v>2.59191288184361E-2</v>
      </c>
      <c r="P4182">
        <v>2.3479883864787901E-2</v>
      </c>
      <c r="Q4182">
        <f t="shared" si="130"/>
        <v>0</v>
      </c>
      <c r="R4182">
        <f t="shared" si="131"/>
        <v>0</v>
      </c>
    </row>
    <row r="4183" spans="2:18" x14ac:dyDescent="0.35">
      <c r="B4183" s="1">
        <v>40705</v>
      </c>
      <c r="C4183">
        <v>425</v>
      </c>
      <c r="D4183">
        <v>-6.3876651982378893E-2</v>
      </c>
      <c r="E4183">
        <v>534.79999999999995</v>
      </c>
      <c r="F4183">
        <v>5.5865327588001001E-2</v>
      </c>
      <c r="G4183">
        <v>0</v>
      </c>
      <c r="H4183">
        <v>7.3500000000000201</v>
      </c>
      <c r="I4183">
        <v>28.05</v>
      </c>
      <c r="J4183">
        <v>17.7</v>
      </c>
      <c r="K4183">
        <v>19.203434826653101</v>
      </c>
      <c r="L4183">
        <v>11.525009400890101</v>
      </c>
      <c r="M4183">
        <v>15.3649868128874</v>
      </c>
      <c r="N4183">
        <v>1.44678886286113E-2</v>
      </c>
      <c r="O4183">
        <v>2.5072575182523399E-2</v>
      </c>
      <c r="P4183">
        <v>1.9642593222778199E-2</v>
      </c>
      <c r="Q4183">
        <f t="shared" si="130"/>
        <v>0</v>
      </c>
      <c r="R4183">
        <f t="shared" si="131"/>
        <v>0</v>
      </c>
    </row>
    <row r="4184" spans="2:18" x14ac:dyDescent="0.35">
      <c r="B4184" s="1">
        <v>40706</v>
      </c>
      <c r="C4184">
        <v>383</v>
      </c>
      <c r="D4184">
        <v>-9.8823529411764699E-2</v>
      </c>
      <c r="E4184">
        <v>513.79999999999995</v>
      </c>
      <c r="F4184">
        <v>5.9133507300831098E-2</v>
      </c>
      <c r="G4184">
        <v>0</v>
      </c>
      <c r="H4184">
        <v>6.75</v>
      </c>
      <c r="I4184">
        <v>28.25</v>
      </c>
      <c r="J4184">
        <v>17.5</v>
      </c>
      <c r="K4184">
        <v>19.690395632841</v>
      </c>
      <c r="L4184">
        <v>11.6908267673412</v>
      </c>
      <c r="M4184">
        <v>15.7073429667116</v>
      </c>
      <c r="N4184">
        <v>1.41664149344259E-2</v>
      </c>
      <c r="O4184">
        <v>2.77822909500023E-2</v>
      </c>
      <c r="P4184">
        <v>2.37655912708424E-2</v>
      </c>
      <c r="Q4184">
        <f t="shared" si="130"/>
        <v>0</v>
      </c>
      <c r="R4184">
        <f t="shared" si="131"/>
        <v>0</v>
      </c>
    </row>
    <row r="4185" spans="2:18" x14ac:dyDescent="0.35">
      <c r="B4185" s="1">
        <v>40707</v>
      </c>
      <c r="C4185">
        <v>346</v>
      </c>
      <c r="D4185">
        <v>-9.6605744125326395E-2</v>
      </c>
      <c r="E4185">
        <v>492.2</v>
      </c>
      <c r="F4185">
        <v>6.3566425726854406E-2</v>
      </c>
      <c r="G4185">
        <v>0</v>
      </c>
      <c r="H4185">
        <v>7.9500000000000401</v>
      </c>
      <c r="I4185">
        <v>27.75</v>
      </c>
      <c r="J4185">
        <v>17.850000000000001</v>
      </c>
      <c r="K4185">
        <v>19.878896590075001</v>
      </c>
      <c r="L4185">
        <v>11.956134553662899</v>
      </c>
      <c r="M4185">
        <v>15.941147169323299</v>
      </c>
      <c r="N4185">
        <v>1.6355809396074499E-2</v>
      </c>
      <c r="O4185">
        <v>2.5361777009847999E-2</v>
      </c>
      <c r="P4185">
        <v>2.2971282452215899E-2</v>
      </c>
      <c r="Q4185">
        <f t="shared" si="130"/>
        <v>0</v>
      </c>
      <c r="R4185">
        <f t="shared" si="131"/>
        <v>0</v>
      </c>
    </row>
    <row r="4186" spans="2:18" x14ac:dyDescent="0.35">
      <c r="B4186" s="1">
        <v>40708</v>
      </c>
      <c r="C4186">
        <v>321</v>
      </c>
      <c r="D4186">
        <v>-7.2254335260115599E-2</v>
      </c>
      <c r="E4186">
        <v>468.5</v>
      </c>
      <c r="F4186">
        <v>7.0080115480623997E-2</v>
      </c>
      <c r="G4186">
        <v>0</v>
      </c>
      <c r="H4186">
        <v>11.55</v>
      </c>
      <c r="I4186">
        <v>30.35</v>
      </c>
      <c r="J4186">
        <v>20.95</v>
      </c>
      <c r="K4186">
        <v>20.0988143735146</v>
      </c>
      <c r="L4186">
        <v>12.437004916371</v>
      </c>
      <c r="M4186">
        <v>16.300203623334099</v>
      </c>
      <c r="N4186">
        <v>2.3211087121112899E-2</v>
      </c>
      <c r="O4186">
        <v>2.2631845740335201E-2</v>
      </c>
      <c r="P4186">
        <v>2.3745316110623801E-2</v>
      </c>
      <c r="Q4186">
        <f t="shared" si="130"/>
        <v>0</v>
      </c>
      <c r="R4186">
        <f t="shared" si="131"/>
        <v>0</v>
      </c>
    </row>
    <row r="4187" spans="2:18" x14ac:dyDescent="0.35">
      <c r="B4187" s="1">
        <v>40709</v>
      </c>
      <c r="C4187">
        <v>302</v>
      </c>
      <c r="D4187">
        <v>-5.9190031152647898E-2</v>
      </c>
      <c r="E4187">
        <v>440.2</v>
      </c>
      <c r="F4187">
        <v>7.1160408918469503E-2</v>
      </c>
      <c r="G4187">
        <v>0</v>
      </c>
      <c r="H4187">
        <v>13.05</v>
      </c>
      <c r="I4187">
        <v>32.65</v>
      </c>
      <c r="J4187">
        <v>22.85</v>
      </c>
      <c r="K4187">
        <v>20.821401376244999</v>
      </c>
      <c r="L4187">
        <v>13.3821639051421</v>
      </c>
      <c r="M4187">
        <v>17.160269082941401</v>
      </c>
      <c r="N4187">
        <v>3.7812359170110797E-2</v>
      </c>
      <c r="O4187">
        <v>2.0735202129609099E-2</v>
      </c>
      <c r="P4187">
        <v>2.80772415217776E-2</v>
      </c>
      <c r="Q4187">
        <f t="shared" si="130"/>
        <v>0</v>
      </c>
      <c r="R4187">
        <f t="shared" si="131"/>
        <v>0</v>
      </c>
    </row>
    <row r="4188" spans="2:18" x14ac:dyDescent="0.35">
      <c r="B4188" s="1">
        <v>40710</v>
      </c>
      <c r="C4188">
        <v>283</v>
      </c>
      <c r="D4188">
        <v>-6.29139072847682E-2</v>
      </c>
      <c r="E4188">
        <v>407.7</v>
      </c>
      <c r="F4188">
        <v>7.3520175715322295E-2</v>
      </c>
      <c r="G4188">
        <v>0</v>
      </c>
      <c r="H4188">
        <v>11.95</v>
      </c>
      <c r="I4188">
        <v>30.85</v>
      </c>
      <c r="J4188">
        <v>21.4</v>
      </c>
      <c r="K4188">
        <v>21.229820116918699</v>
      </c>
      <c r="L4188">
        <v>14.244414210687699</v>
      </c>
      <c r="M4188">
        <v>17.811580790216802</v>
      </c>
      <c r="N4188">
        <v>4.35458687490268E-2</v>
      </c>
      <c r="O4188">
        <v>2.0312236552597299E-2</v>
      </c>
      <c r="P4188">
        <v>3.0081841451194399E-2</v>
      </c>
      <c r="Q4188">
        <f t="shared" si="130"/>
        <v>0</v>
      </c>
      <c r="R4188">
        <f t="shared" si="131"/>
        <v>0</v>
      </c>
    </row>
    <row r="4189" spans="2:18" x14ac:dyDescent="0.35">
      <c r="B4189" s="1">
        <v>40711</v>
      </c>
      <c r="C4189">
        <v>265</v>
      </c>
      <c r="D4189">
        <v>-6.3604240282685506E-2</v>
      </c>
      <c r="E4189">
        <v>378.2</v>
      </c>
      <c r="F4189">
        <v>7.1985862901485606E-2</v>
      </c>
      <c r="G4189">
        <v>0</v>
      </c>
      <c r="H4189">
        <v>10.85</v>
      </c>
      <c r="I4189">
        <v>27.45</v>
      </c>
      <c r="J4189">
        <v>19.149999999999999</v>
      </c>
      <c r="K4189">
        <v>21.182694877610199</v>
      </c>
      <c r="L4189">
        <v>14.7252845733958</v>
      </c>
      <c r="M4189">
        <v>18.0286846926419</v>
      </c>
      <c r="N4189">
        <v>4.74200505892695E-2</v>
      </c>
      <c r="O4189">
        <v>1.56845887106986E-2</v>
      </c>
      <c r="P4189">
        <v>2.80633094823062E-2</v>
      </c>
      <c r="Q4189">
        <f t="shared" si="130"/>
        <v>0</v>
      </c>
      <c r="R4189">
        <f t="shared" si="131"/>
        <v>0</v>
      </c>
    </row>
    <row r="4190" spans="2:18" x14ac:dyDescent="0.35">
      <c r="B4190" s="1">
        <v>40712</v>
      </c>
      <c r="C4190">
        <v>246</v>
      </c>
      <c r="D4190">
        <v>-7.1698113207547098E-2</v>
      </c>
      <c r="E4190">
        <v>350.7</v>
      </c>
      <c r="F4190">
        <v>7.2191388507954604E-2</v>
      </c>
      <c r="G4190">
        <v>0</v>
      </c>
      <c r="H4190">
        <v>8.8500000000000192</v>
      </c>
      <c r="I4190">
        <v>29.65</v>
      </c>
      <c r="J4190">
        <v>19.25</v>
      </c>
      <c r="K4190">
        <v>21.072735985890301</v>
      </c>
      <c r="L4190">
        <v>14.277577683977899</v>
      </c>
      <c r="M4190">
        <v>17.7447795894706</v>
      </c>
      <c r="N4190">
        <v>4.8962107217578398E-2</v>
      </c>
      <c r="O4190">
        <v>1.48081354502245E-2</v>
      </c>
      <c r="P4190">
        <v>2.8235786507028099E-2</v>
      </c>
      <c r="Q4190">
        <f t="shared" si="130"/>
        <v>0</v>
      </c>
      <c r="R4190">
        <f t="shared" si="131"/>
        <v>0</v>
      </c>
    </row>
    <row r="4191" spans="2:18" x14ac:dyDescent="0.35">
      <c r="B4191" s="1">
        <v>40713</v>
      </c>
      <c r="C4191">
        <v>232</v>
      </c>
      <c r="D4191">
        <v>-5.6910569105690999E-2</v>
      </c>
      <c r="E4191">
        <v>325.7</v>
      </c>
      <c r="F4191">
        <v>7.0396840811997805E-2</v>
      </c>
      <c r="G4191">
        <v>0.8</v>
      </c>
      <c r="H4191">
        <v>9.75</v>
      </c>
      <c r="I4191">
        <v>24.65</v>
      </c>
      <c r="J4191">
        <v>17.2</v>
      </c>
      <c r="K4191">
        <v>19.816062937663698</v>
      </c>
      <c r="L4191">
        <v>13.7303803746894</v>
      </c>
      <c r="M4191">
        <v>16.8012126289306</v>
      </c>
      <c r="N4191">
        <v>4.8583325126546999E-2</v>
      </c>
      <c r="O4191">
        <v>2.45225642490749E-2</v>
      </c>
      <c r="P4191">
        <v>3.43658791035567E-2</v>
      </c>
      <c r="Q4191">
        <f t="shared" si="130"/>
        <v>0</v>
      </c>
      <c r="R4191">
        <f t="shared" si="131"/>
        <v>0</v>
      </c>
    </row>
    <row r="4192" spans="2:18" x14ac:dyDescent="0.35">
      <c r="B4192" s="1">
        <v>40714</v>
      </c>
      <c r="C4192">
        <v>225</v>
      </c>
      <c r="D4192">
        <v>-3.0172413793103401E-2</v>
      </c>
      <c r="E4192">
        <v>302.8</v>
      </c>
      <c r="F4192">
        <v>6.7604953560602796E-2</v>
      </c>
      <c r="G4192">
        <v>0</v>
      </c>
      <c r="H4192">
        <v>6.9500000000000401</v>
      </c>
      <c r="I4192">
        <v>26.95</v>
      </c>
      <c r="J4192">
        <v>16.95</v>
      </c>
      <c r="K4192">
        <v>19.203434826653201</v>
      </c>
      <c r="L4192">
        <v>12.901293542434001</v>
      </c>
      <c r="M4192">
        <v>16.058049270629201</v>
      </c>
      <c r="N4192">
        <v>4.5460860434601902E-2</v>
      </c>
      <c r="O4192">
        <v>2.3515366292608399E-2</v>
      </c>
      <c r="P4192">
        <v>3.2659604797913501E-2</v>
      </c>
      <c r="Q4192">
        <f t="shared" si="130"/>
        <v>0</v>
      </c>
      <c r="R4192">
        <f t="shared" si="131"/>
        <v>0</v>
      </c>
    </row>
    <row r="4193" spans="2:18" x14ac:dyDescent="0.35">
      <c r="B4193" s="1">
        <v>40715</v>
      </c>
      <c r="C4193">
        <v>205</v>
      </c>
      <c r="D4193">
        <v>-8.8888888888888906E-2</v>
      </c>
      <c r="E4193">
        <v>280.8</v>
      </c>
      <c r="F4193">
        <v>7.0106177251253801E-2</v>
      </c>
      <c r="G4193">
        <v>0</v>
      </c>
      <c r="H4193">
        <v>9.25</v>
      </c>
      <c r="I4193">
        <v>31.65</v>
      </c>
      <c r="J4193">
        <v>20.45</v>
      </c>
      <c r="K4193">
        <v>19.863188176972201</v>
      </c>
      <c r="L4193">
        <v>12.6359857561123</v>
      </c>
      <c r="M4193">
        <v>16.275153173054299</v>
      </c>
      <c r="N4193">
        <v>3.6687186803903898E-2</v>
      </c>
      <c r="O4193">
        <v>2.6463501002278102E-2</v>
      </c>
      <c r="P4193">
        <v>2.7772666785873999E-2</v>
      </c>
      <c r="Q4193">
        <f t="shared" si="130"/>
        <v>0</v>
      </c>
      <c r="R4193">
        <f t="shared" si="131"/>
        <v>0</v>
      </c>
    </row>
    <row r="4194" spans="2:18" x14ac:dyDescent="0.35">
      <c r="B4194" s="1">
        <v>40716</v>
      </c>
      <c r="C4194">
        <v>194</v>
      </c>
      <c r="D4194">
        <v>-5.3658536585365901E-2</v>
      </c>
      <c r="E4194">
        <v>261.89999999999998</v>
      </c>
      <c r="F4194">
        <v>6.5589677968613896E-2</v>
      </c>
      <c r="G4194">
        <v>0</v>
      </c>
      <c r="H4194">
        <v>13.15</v>
      </c>
      <c r="I4194">
        <v>34.549999999999997</v>
      </c>
      <c r="J4194">
        <v>23.85</v>
      </c>
      <c r="K4194">
        <v>20.632900419011001</v>
      </c>
      <c r="L4194">
        <v>13.3490004318519</v>
      </c>
      <c r="M4194">
        <v>17.0433669816356</v>
      </c>
      <c r="N4194">
        <v>4.1220944360275798E-2</v>
      </c>
      <c r="O4194">
        <v>3.3769685687172701E-2</v>
      </c>
      <c r="P4194">
        <v>3.4775209751128099E-2</v>
      </c>
      <c r="Q4194">
        <f t="shared" si="130"/>
        <v>0</v>
      </c>
      <c r="R4194">
        <f t="shared" si="131"/>
        <v>0</v>
      </c>
    </row>
    <row r="4195" spans="2:18" x14ac:dyDescent="0.35">
      <c r="B4195" s="1">
        <v>40717</v>
      </c>
      <c r="C4195">
        <v>182</v>
      </c>
      <c r="D4195">
        <v>-6.1855670103092703E-2</v>
      </c>
      <c r="E4195">
        <v>245.5</v>
      </c>
      <c r="F4195">
        <v>6.2114670566390501E-2</v>
      </c>
      <c r="G4195">
        <v>0</v>
      </c>
      <c r="H4195">
        <v>13.55</v>
      </c>
      <c r="I4195">
        <v>34.75</v>
      </c>
      <c r="J4195">
        <v>24.15</v>
      </c>
      <c r="K4195">
        <v>22.2194501423972</v>
      </c>
      <c r="L4195">
        <v>13.979106424366</v>
      </c>
      <c r="M4195">
        <v>18.204037844600698</v>
      </c>
      <c r="N4195">
        <v>4.4580650359793E-2</v>
      </c>
      <c r="O4195">
        <v>4.8110323913170099E-2</v>
      </c>
      <c r="P4195">
        <v>4.5245933798454999E-2</v>
      </c>
      <c r="Q4195">
        <f t="shared" si="130"/>
        <v>0</v>
      </c>
      <c r="R4195">
        <f t="shared" si="131"/>
        <v>0</v>
      </c>
    </row>
    <row r="4196" spans="2:18" x14ac:dyDescent="0.35">
      <c r="B4196" s="1">
        <v>40718</v>
      </c>
      <c r="C4196">
        <v>171</v>
      </c>
      <c r="D4196">
        <v>-6.0439560439560398E-2</v>
      </c>
      <c r="E4196">
        <v>230.5</v>
      </c>
      <c r="F4196">
        <v>6.0933193084335001E-2</v>
      </c>
      <c r="G4196">
        <v>0</v>
      </c>
      <c r="H4196">
        <v>13.15</v>
      </c>
      <c r="I4196">
        <v>33.35</v>
      </c>
      <c r="J4196">
        <v>23.25</v>
      </c>
      <c r="K4196">
        <v>23.224788580978501</v>
      </c>
      <c r="L4196">
        <v>15.007174096362601</v>
      </c>
      <c r="M4196">
        <v>19.256156756353299</v>
      </c>
      <c r="N4196">
        <v>5.16241544287009E-2</v>
      </c>
      <c r="O4196">
        <v>4.5232494532709402E-2</v>
      </c>
      <c r="P4196">
        <v>4.6170247369693301E-2</v>
      </c>
      <c r="Q4196">
        <f t="shared" si="130"/>
        <v>0</v>
      </c>
      <c r="R4196">
        <f t="shared" si="131"/>
        <v>0</v>
      </c>
    </row>
    <row r="4197" spans="2:18" x14ac:dyDescent="0.35">
      <c r="B4197" s="1">
        <v>40719</v>
      </c>
      <c r="C4197">
        <v>161</v>
      </c>
      <c r="D4197">
        <v>-5.8479532163742597E-2</v>
      </c>
      <c r="E4197">
        <v>216.4</v>
      </c>
      <c r="F4197">
        <v>6.0862143185444501E-2</v>
      </c>
      <c r="G4197">
        <v>0</v>
      </c>
      <c r="H4197">
        <v>11.85</v>
      </c>
      <c r="I4197">
        <v>32.950000000000003</v>
      </c>
      <c r="J4197">
        <v>22.4</v>
      </c>
      <c r="K4197">
        <v>23.428997951315399</v>
      </c>
      <c r="L4197">
        <v>15.438299249135399</v>
      </c>
      <c r="M4197">
        <v>19.581812609991001</v>
      </c>
      <c r="N4197">
        <v>4.5293065015493503E-2</v>
      </c>
      <c r="O4197">
        <v>4.0807894577695403E-2</v>
      </c>
      <c r="P4197">
        <v>4.0706058735447297E-2</v>
      </c>
      <c r="Q4197">
        <f t="shared" si="130"/>
        <v>0</v>
      </c>
      <c r="R4197">
        <f t="shared" si="131"/>
        <v>0</v>
      </c>
    </row>
    <row r="4198" spans="2:18" x14ac:dyDescent="0.35">
      <c r="B4198" s="1">
        <v>40720</v>
      </c>
      <c r="C4198">
        <v>150</v>
      </c>
      <c r="D4198">
        <v>-6.8322981366459604E-2</v>
      </c>
      <c r="E4198">
        <v>203.1</v>
      </c>
      <c r="F4198">
        <v>6.1403050593613603E-2</v>
      </c>
      <c r="G4198">
        <v>0</v>
      </c>
      <c r="H4198">
        <v>11.05</v>
      </c>
      <c r="I4198">
        <v>32.85</v>
      </c>
      <c r="J4198">
        <v>21.95</v>
      </c>
      <c r="K4198">
        <v>23.161954928567202</v>
      </c>
      <c r="L4198">
        <v>15.0900827795881</v>
      </c>
      <c r="M4198">
        <v>19.264506906446499</v>
      </c>
      <c r="N4198">
        <v>4.5691251356116701E-2</v>
      </c>
      <c r="O4198">
        <v>3.6216287143552003E-2</v>
      </c>
      <c r="P4198">
        <v>4.1242890789934497E-2</v>
      </c>
      <c r="Q4198">
        <f t="shared" si="130"/>
        <v>1</v>
      </c>
      <c r="R4198">
        <f t="shared" si="131"/>
        <v>0</v>
      </c>
    </row>
    <row r="4199" spans="2:18" x14ac:dyDescent="0.35">
      <c r="B4199" s="1">
        <v>40721</v>
      </c>
      <c r="C4199">
        <v>145</v>
      </c>
      <c r="D4199">
        <v>-3.3333333333333298E-2</v>
      </c>
      <c r="E4199">
        <v>191.1</v>
      </c>
      <c r="F4199">
        <v>5.8375959898678401E-2</v>
      </c>
      <c r="G4199">
        <v>0</v>
      </c>
      <c r="H4199">
        <v>11.15</v>
      </c>
      <c r="I4199">
        <v>34.549999999999997</v>
      </c>
      <c r="J4199">
        <v>22.85</v>
      </c>
      <c r="K4199">
        <v>23.130538102361498</v>
      </c>
      <c r="L4199">
        <v>14.6921211001056</v>
      </c>
      <c r="M4199">
        <v>19.047403004021401</v>
      </c>
      <c r="N4199">
        <v>3.9680269249311798E-2</v>
      </c>
      <c r="O4199">
        <v>2.8737428771037101E-2</v>
      </c>
      <c r="P4199">
        <v>3.40564905605205E-2</v>
      </c>
      <c r="Q4199">
        <f t="shared" si="130"/>
        <v>2</v>
      </c>
      <c r="R4199">
        <f t="shared" si="131"/>
        <v>0</v>
      </c>
    </row>
    <row r="4200" spans="2:18" x14ac:dyDescent="0.35">
      <c r="B4200" s="1">
        <v>40722</v>
      </c>
      <c r="C4200">
        <v>132</v>
      </c>
      <c r="D4200">
        <v>-8.9655172413793005E-2</v>
      </c>
      <c r="E4200">
        <v>179.7</v>
      </c>
      <c r="F4200">
        <v>6.0171665819303E-2</v>
      </c>
      <c r="G4200">
        <v>0</v>
      </c>
      <c r="H4200">
        <v>12.85</v>
      </c>
      <c r="I4200">
        <v>35.549999999999997</v>
      </c>
      <c r="J4200">
        <v>24.2</v>
      </c>
      <c r="K4200">
        <v>23.476123190623898</v>
      </c>
      <c r="L4200">
        <v>14.6423758901703</v>
      </c>
      <c r="M4200">
        <v>19.206055855793601</v>
      </c>
      <c r="N4200">
        <v>3.0916940777197199E-2</v>
      </c>
      <c r="O4200">
        <v>1.6346723445545101E-2</v>
      </c>
      <c r="P4200">
        <v>2.2102158201246402E-2</v>
      </c>
      <c r="Q4200">
        <f t="shared" si="130"/>
        <v>3</v>
      </c>
      <c r="R4200">
        <f t="shared" si="131"/>
        <v>12.206055855793601</v>
      </c>
    </row>
    <row r="4201" spans="2:18" x14ac:dyDescent="0.35">
      <c r="B4201" s="1">
        <v>40723</v>
      </c>
      <c r="C4201">
        <v>132</v>
      </c>
      <c r="D4201">
        <v>0</v>
      </c>
      <c r="E4201">
        <v>169.7</v>
      </c>
      <c r="F4201">
        <v>5.44806089087339E-2</v>
      </c>
      <c r="G4201">
        <v>0</v>
      </c>
      <c r="H4201">
        <v>14.95</v>
      </c>
      <c r="I4201">
        <v>33.549999999999997</v>
      </c>
      <c r="J4201">
        <v>24.25</v>
      </c>
      <c r="K4201">
        <v>23.570373669240901</v>
      </c>
      <c r="L4201">
        <v>15.156409726168601</v>
      </c>
      <c r="M4201">
        <v>19.515011409244799</v>
      </c>
      <c r="N4201">
        <v>2.32294893251144E-2</v>
      </c>
      <c r="O4201">
        <v>8.1004962270275292E-3</v>
      </c>
      <c r="P4201">
        <v>1.37602486916075E-2</v>
      </c>
      <c r="Q4201">
        <f t="shared" si="130"/>
        <v>4</v>
      </c>
      <c r="R4201">
        <f t="shared" si="131"/>
        <v>12.515011409244799</v>
      </c>
    </row>
    <row r="4202" spans="2:18" x14ac:dyDescent="0.35">
      <c r="B4202" s="1">
        <v>40724</v>
      </c>
      <c r="C4202">
        <v>131</v>
      </c>
      <c r="D4202">
        <v>-7.5757575757575604E-3</v>
      </c>
      <c r="E4202">
        <v>160.30000000000001</v>
      </c>
      <c r="F4202">
        <v>5.2220943286999298E-2</v>
      </c>
      <c r="G4202">
        <v>0</v>
      </c>
      <c r="H4202">
        <v>10.85</v>
      </c>
      <c r="I4202">
        <v>29.05</v>
      </c>
      <c r="J4202">
        <v>19.95</v>
      </c>
      <c r="K4202">
        <v>22.9734539713332</v>
      </c>
      <c r="L4202">
        <v>15.123246252878401</v>
      </c>
      <c r="M4202">
        <v>19.181005405513801</v>
      </c>
      <c r="N4202">
        <v>1.7921518393620099E-2</v>
      </c>
      <c r="O4202">
        <v>1.14069494513112E-2</v>
      </c>
      <c r="P4202">
        <v>1.3800960505839699E-2</v>
      </c>
      <c r="Q4202">
        <f t="shared" si="130"/>
        <v>5</v>
      </c>
      <c r="R4202">
        <f t="shared" si="131"/>
        <v>12.181005405513801</v>
      </c>
    </row>
    <row r="4203" spans="2:18" x14ac:dyDescent="0.35">
      <c r="B4203" s="1">
        <v>40725</v>
      </c>
      <c r="C4203">
        <v>128</v>
      </c>
      <c r="D4203">
        <v>-2.2900763358778602E-2</v>
      </c>
      <c r="E4203">
        <v>152.6</v>
      </c>
      <c r="F4203">
        <v>4.5622130733988298E-2</v>
      </c>
      <c r="G4203">
        <v>0</v>
      </c>
      <c r="H4203">
        <v>11.25</v>
      </c>
      <c r="I4203">
        <v>33.75</v>
      </c>
      <c r="J4203">
        <v>22.5</v>
      </c>
      <c r="K4203">
        <v>22.847786666510501</v>
      </c>
      <c r="L4203">
        <v>15.1398279895235</v>
      </c>
      <c r="M4203">
        <v>19.122554354860899</v>
      </c>
      <c r="N4203">
        <v>1.3629733518168201E-2</v>
      </c>
      <c r="O4203">
        <v>1.0221377257052499E-2</v>
      </c>
      <c r="P4203">
        <v>1.11696080148482E-2</v>
      </c>
      <c r="Q4203">
        <f t="shared" si="130"/>
        <v>6</v>
      </c>
      <c r="R4203">
        <f t="shared" si="131"/>
        <v>12.122554354860899</v>
      </c>
    </row>
    <row r="4204" spans="2:18" x14ac:dyDescent="0.35">
      <c r="B4204" s="1">
        <v>40726</v>
      </c>
      <c r="C4204">
        <v>122</v>
      </c>
      <c r="D4204">
        <v>-4.6875E-2</v>
      </c>
      <c r="E4204">
        <v>145.4</v>
      </c>
      <c r="F4204">
        <v>4.4943777075451698E-2</v>
      </c>
      <c r="G4204">
        <v>0</v>
      </c>
      <c r="H4204">
        <v>13.75</v>
      </c>
      <c r="I4204">
        <v>36.950000000000003</v>
      </c>
      <c r="J4204">
        <v>25.35</v>
      </c>
      <c r="K4204">
        <v>23.067704449950199</v>
      </c>
      <c r="L4204">
        <v>15.289063619329401</v>
      </c>
      <c r="M4204">
        <v>19.314607807006201</v>
      </c>
      <c r="N4204">
        <v>1.03266847601577E-2</v>
      </c>
      <c r="O4204">
        <v>1.18751662839845E-2</v>
      </c>
      <c r="P4204">
        <v>1.0924340600937801E-2</v>
      </c>
      <c r="Q4204">
        <f t="shared" si="130"/>
        <v>7</v>
      </c>
      <c r="R4204">
        <f t="shared" si="131"/>
        <v>12.314607807006201</v>
      </c>
    </row>
    <row r="4205" spans="2:18" x14ac:dyDescent="0.35">
      <c r="B4205" s="1">
        <v>40727</v>
      </c>
      <c r="C4205">
        <v>116</v>
      </c>
      <c r="D4205">
        <v>-4.91803278688525E-2</v>
      </c>
      <c r="E4205">
        <v>138.80000000000001</v>
      </c>
      <c r="F4205">
        <v>4.3676242852027702E-2</v>
      </c>
      <c r="G4205">
        <v>0</v>
      </c>
      <c r="H4205">
        <v>18.55</v>
      </c>
      <c r="I4205">
        <v>34.450000000000003</v>
      </c>
      <c r="J4205">
        <v>26.5</v>
      </c>
      <c r="K4205">
        <v>23.209080167875701</v>
      </c>
      <c r="L4205">
        <v>15.8860061385533</v>
      </c>
      <c r="M4205">
        <v>19.690364561203499</v>
      </c>
      <c r="N4205">
        <v>1.7458268085776898E-2</v>
      </c>
      <c r="O4205">
        <v>1.01127837662634E-2</v>
      </c>
      <c r="P4205">
        <v>1.31493741829628E-2</v>
      </c>
      <c r="Q4205">
        <f t="shared" si="130"/>
        <v>8</v>
      </c>
      <c r="R4205">
        <f t="shared" si="131"/>
        <v>12.690364561203499</v>
      </c>
    </row>
    <row r="4206" spans="2:18" x14ac:dyDescent="0.35">
      <c r="B4206" s="1">
        <v>40728</v>
      </c>
      <c r="C4206">
        <v>114</v>
      </c>
      <c r="D4206">
        <v>-1.72413793103448E-2</v>
      </c>
      <c r="E4206">
        <v>133.1</v>
      </c>
      <c r="F4206">
        <v>3.9356424739106097E-2</v>
      </c>
      <c r="G4206">
        <v>0</v>
      </c>
      <c r="H4206">
        <v>17.25</v>
      </c>
      <c r="I4206">
        <v>33.65</v>
      </c>
      <c r="J4206">
        <v>25.45</v>
      </c>
      <c r="K4206">
        <v>23.931667170606001</v>
      </c>
      <c r="L4206">
        <v>16.947237283840099</v>
      </c>
      <c r="M4206">
        <v>20.608881071463699</v>
      </c>
      <c r="N4206">
        <v>2.37976656829266E-2</v>
      </c>
      <c r="O4206">
        <v>1.5536597439808999E-2</v>
      </c>
      <c r="P4206">
        <v>1.9261705827483301E-2</v>
      </c>
      <c r="Q4206">
        <f t="shared" si="130"/>
        <v>9</v>
      </c>
      <c r="R4206">
        <f t="shared" si="131"/>
        <v>13.608881071463699</v>
      </c>
    </row>
    <row r="4207" spans="2:18" x14ac:dyDescent="0.35">
      <c r="B4207" s="1">
        <v>40729</v>
      </c>
      <c r="C4207">
        <v>111</v>
      </c>
      <c r="D4207">
        <v>-2.6315789473684102E-2</v>
      </c>
      <c r="E4207">
        <v>128.1</v>
      </c>
      <c r="F4207">
        <v>3.6140050470100202E-2</v>
      </c>
      <c r="G4207">
        <v>0</v>
      </c>
      <c r="H4207">
        <v>16.350000000000001</v>
      </c>
      <c r="I4207">
        <v>33.35</v>
      </c>
      <c r="J4207">
        <v>24.85</v>
      </c>
      <c r="K4207">
        <v>23.868833518194698</v>
      </c>
      <c r="L4207">
        <v>17.792905852740599</v>
      </c>
      <c r="M4207">
        <v>21.0013381258476</v>
      </c>
      <c r="N4207">
        <v>3.3340066061426199E-2</v>
      </c>
      <c r="O4207">
        <v>1.09967064300289E-2</v>
      </c>
      <c r="P4207">
        <v>1.9647259048206699E-2</v>
      </c>
      <c r="Q4207">
        <f t="shared" si="130"/>
        <v>10</v>
      </c>
      <c r="R4207">
        <f t="shared" si="131"/>
        <v>14.0013381258476</v>
      </c>
    </row>
    <row r="4208" spans="2:18" x14ac:dyDescent="0.35">
      <c r="B4208" s="1">
        <v>40730</v>
      </c>
      <c r="C4208">
        <v>110</v>
      </c>
      <c r="D4208">
        <v>-9.0090090090090193E-3</v>
      </c>
      <c r="E4208">
        <v>124.1</v>
      </c>
      <c r="F4208">
        <v>3.02086532343552E-2</v>
      </c>
      <c r="G4208">
        <v>0</v>
      </c>
      <c r="H4208">
        <v>18.05</v>
      </c>
      <c r="I4208">
        <v>34.549999999999997</v>
      </c>
      <c r="J4208">
        <v>26.3</v>
      </c>
      <c r="K4208">
        <v>23.491831603726698</v>
      </c>
      <c r="L4208">
        <v>18.5059205284802</v>
      </c>
      <c r="M4208">
        <v>21.159990977619799</v>
      </c>
      <c r="N4208">
        <v>4.1135373050222301E-2</v>
      </c>
      <c r="O4208">
        <v>1.3061631684526599E-2</v>
      </c>
      <c r="P4208">
        <v>2.0548674256178699E-2</v>
      </c>
      <c r="Q4208">
        <f t="shared" si="130"/>
        <v>11</v>
      </c>
      <c r="R4208">
        <f t="shared" si="131"/>
        <v>14.159990977619799</v>
      </c>
    </row>
    <row r="4209" spans="2:18" x14ac:dyDescent="0.35">
      <c r="B4209" s="1">
        <v>40731</v>
      </c>
      <c r="C4209">
        <v>123</v>
      </c>
      <c r="D4209">
        <v>0.118181818181818</v>
      </c>
      <c r="E4209">
        <v>121.9</v>
      </c>
      <c r="F4209">
        <v>3.8693501719203702E-2</v>
      </c>
      <c r="G4209">
        <v>2.1</v>
      </c>
      <c r="H4209">
        <v>16.95</v>
      </c>
      <c r="I4209">
        <v>33.35</v>
      </c>
      <c r="J4209">
        <v>25.15</v>
      </c>
      <c r="K4209">
        <v>23.3190390595955</v>
      </c>
      <c r="L4209">
        <v>18.2406127421585</v>
      </c>
      <c r="M4209">
        <v>20.934536925101401</v>
      </c>
      <c r="N4209">
        <v>4.2031216742944799E-2</v>
      </c>
      <c r="O4209">
        <v>1.26076492651421E-2</v>
      </c>
      <c r="P4209">
        <v>2.0670961865806602E-2</v>
      </c>
      <c r="Q4209">
        <f t="shared" si="130"/>
        <v>12</v>
      </c>
      <c r="R4209">
        <f t="shared" si="131"/>
        <v>13.934536925101401</v>
      </c>
    </row>
    <row r="4210" spans="2:18" x14ac:dyDescent="0.35">
      <c r="B4210" s="1">
        <v>40732</v>
      </c>
      <c r="C4210">
        <v>109</v>
      </c>
      <c r="D4210">
        <v>-0.113821138211382</v>
      </c>
      <c r="E4210">
        <v>119.6</v>
      </c>
      <c r="F4210">
        <v>4.1110098298962602E-2</v>
      </c>
      <c r="G4210">
        <v>6.6</v>
      </c>
      <c r="H4210">
        <v>16.55</v>
      </c>
      <c r="I4210">
        <v>31.35</v>
      </c>
      <c r="J4210">
        <v>23.95</v>
      </c>
      <c r="K4210">
        <v>22.9577455582304</v>
      </c>
      <c r="L4210">
        <v>18.124540585642801</v>
      </c>
      <c r="M4210">
        <v>20.684032422303201</v>
      </c>
      <c r="N4210">
        <v>3.5495143152407899E-2</v>
      </c>
      <c r="O4210">
        <v>1.44806031298014E-2</v>
      </c>
      <c r="P4210">
        <v>1.9173271966182501E-2</v>
      </c>
      <c r="Q4210">
        <f t="shared" si="130"/>
        <v>13</v>
      </c>
      <c r="R4210">
        <f t="shared" si="131"/>
        <v>13.684032422303201</v>
      </c>
    </row>
    <row r="4211" spans="2:18" x14ac:dyDescent="0.35">
      <c r="B4211" s="1">
        <v>40733</v>
      </c>
      <c r="C4211">
        <v>108</v>
      </c>
      <c r="D4211">
        <v>-9.1743119266054496E-3</v>
      </c>
      <c r="E4211">
        <v>117.2</v>
      </c>
      <c r="F4211">
        <v>4.2027529491623097E-2</v>
      </c>
      <c r="G4211">
        <v>3.1</v>
      </c>
      <c r="H4211">
        <v>15.05</v>
      </c>
      <c r="I4211">
        <v>32.25</v>
      </c>
      <c r="J4211">
        <v>23.65</v>
      </c>
      <c r="K4211">
        <v>22.784953014099202</v>
      </c>
      <c r="L4211">
        <v>17.908978009256401</v>
      </c>
      <c r="M4211">
        <v>20.483628820064599</v>
      </c>
      <c r="N4211">
        <v>2.45132466667582E-2</v>
      </c>
      <c r="O4211">
        <v>9.7591512415007298E-3</v>
      </c>
      <c r="P4211">
        <v>1.17814295034831E-2</v>
      </c>
      <c r="Q4211">
        <f t="shared" si="130"/>
        <v>14</v>
      </c>
      <c r="R4211">
        <f t="shared" si="131"/>
        <v>13.483628820064599</v>
      </c>
    </row>
    <row r="4212" spans="2:18" x14ac:dyDescent="0.35">
      <c r="B4212" s="1">
        <v>40734</v>
      </c>
      <c r="C4212">
        <v>101</v>
      </c>
      <c r="D4212">
        <v>-6.48148148148147E-2</v>
      </c>
      <c r="E4212">
        <v>114.2</v>
      </c>
      <c r="F4212">
        <v>4.7751435215528798E-2</v>
      </c>
      <c r="G4212">
        <v>1.2</v>
      </c>
      <c r="H4212">
        <v>16.55</v>
      </c>
      <c r="I4212">
        <v>31.25</v>
      </c>
      <c r="J4212">
        <v>23.9</v>
      </c>
      <c r="K4212">
        <v>22.266575381705699</v>
      </c>
      <c r="L4212">
        <v>17.660251959579799</v>
      </c>
      <c r="M4212">
        <v>20.082821615587399</v>
      </c>
      <c r="N4212">
        <v>1.73108986360518E-2</v>
      </c>
      <c r="O4212">
        <v>1.3784217507994301E-2</v>
      </c>
      <c r="P4212">
        <v>1.18862482518526E-2</v>
      </c>
      <c r="Q4212">
        <f t="shared" si="130"/>
        <v>15</v>
      </c>
      <c r="R4212">
        <f t="shared" si="131"/>
        <v>13.082821615587399</v>
      </c>
    </row>
    <row r="4213" spans="2:18" x14ac:dyDescent="0.35">
      <c r="B4213" s="1">
        <v>40735</v>
      </c>
      <c r="C4213">
        <v>107</v>
      </c>
      <c r="D4213">
        <v>5.9405940594059403E-2</v>
      </c>
      <c r="E4213">
        <v>112.1</v>
      </c>
      <c r="F4213">
        <v>5.1401952939056902E-2</v>
      </c>
      <c r="G4213">
        <v>0</v>
      </c>
      <c r="H4213">
        <v>15.25</v>
      </c>
      <c r="I4213">
        <v>30.65</v>
      </c>
      <c r="J4213">
        <v>22.95</v>
      </c>
      <c r="K4213">
        <v>21.8424482279292</v>
      </c>
      <c r="L4213">
        <v>17.3783624366129</v>
      </c>
      <c r="M4213">
        <v>19.715415011483401</v>
      </c>
      <c r="N4213">
        <v>1.24886648698425E-2</v>
      </c>
      <c r="O4213">
        <v>1.4434811339272199E-2</v>
      </c>
      <c r="P4213">
        <v>1.40342791669163E-2</v>
      </c>
      <c r="Q4213">
        <f t="shared" si="130"/>
        <v>16</v>
      </c>
      <c r="R4213">
        <f t="shared" si="131"/>
        <v>12.715415011483401</v>
      </c>
    </row>
    <row r="4214" spans="2:18" x14ac:dyDescent="0.35">
      <c r="B4214" s="1">
        <v>40736</v>
      </c>
      <c r="C4214">
        <v>110</v>
      </c>
      <c r="D4214">
        <v>2.8037383177569899E-2</v>
      </c>
      <c r="E4214">
        <v>110.9</v>
      </c>
      <c r="F4214">
        <v>4.95181912568139E-2</v>
      </c>
      <c r="G4214">
        <v>0</v>
      </c>
      <c r="H4214">
        <v>13.45</v>
      </c>
      <c r="I4214">
        <v>30.55</v>
      </c>
      <c r="J4214">
        <v>22</v>
      </c>
      <c r="K4214">
        <v>21.716780923106501</v>
      </c>
      <c r="L4214">
        <v>16.864328600614598</v>
      </c>
      <c r="M4214">
        <v>19.389759157845699</v>
      </c>
      <c r="N4214">
        <v>1.5537181603780099E-2</v>
      </c>
      <c r="O4214">
        <v>1.41143956652493E-2</v>
      </c>
      <c r="P4214">
        <v>1.5206898380440899E-2</v>
      </c>
      <c r="Q4214">
        <f t="shared" si="130"/>
        <v>17</v>
      </c>
      <c r="R4214">
        <f t="shared" si="131"/>
        <v>12.389759157845699</v>
      </c>
    </row>
    <row r="4215" spans="2:18" x14ac:dyDescent="0.35">
      <c r="B4215" s="1">
        <v>40737</v>
      </c>
      <c r="C4215">
        <v>100</v>
      </c>
      <c r="D4215">
        <v>-9.0909090909090898E-2</v>
      </c>
      <c r="E4215">
        <v>109.3</v>
      </c>
      <c r="F4215">
        <v>5.3691067560837802E-2</v>
      </c>
      <c r="G4215">
        <v>0</v>
      </c>
      <c r="H4215">
        <v>12.05</v>
      </c>
      <c r="I4215">
        <v>30.15</v>
      </c>
      <c r="J4215">
        <v>21.1</v>
      </c>
      <c r="K4215">
        <v>21.386904247947001</v>
      </c>
      <c r="L4215">
        <v>16.366876501261402</v>
      </c>
      <c r="M4215">
        <v>18.963901503088699</v>
      </c>
      <c r="N4215">
        <v>2.01639626232431E-2</v>
      </c>
      <c r="O4215">
        <v>1.405368462457E-2</v>
      </c>
      <c r="P4215">
        <v>1.7206284721165699E-2</v>
      </c>
      <c r="Q4215">
        <f t="shared" si="130"/>
        <v>18</v>
      </c>
      <c r="R4215">
        <f t="shared" si="131"/>
        <v>11.963901503088699</v>
      </c>
    </row>
    <row r="4216" spans="2:18" x14ac:dyDescent="0.35">
      <c r="B4216" s="1">
        <v>40738</v>
      </c>
      <c r="C4216">
        <v>95.6</v>
      </c>
      <c r="D4216">
        <v>-4.3999999999999997E-2</v>
      </c>
      <c r="E4216">
        <v>107.46</v>
      </c>
      <c r="F4216">
        <v>5.6366929629803303E-2</v>
      </c>
      <c r="G4216">
        <v>0</v>
      </c>
      <c r="H4216">
        <v>9.3500000000000192</v>
      </c>
      <c r="I4216">
        <v>29.25</v>
      </c>
      <c r="J4216">
        <v>19.3</v>
      </c>
      <c r="K4216">
        <v>21.072735985890301</v>
      </c>
      <c r="L4216">
        <v>15.1729914628137</v>
      </c>
      <c r="M4216">
        <v>18.195687694507399</v>
      </c>
      <c r="N4216">
        <v>3.2374320293431999E-2</v>
      </c>
      <c r="O4216">
        <v>1.5486325147327999E-2</v>
      </c>
      <c r="P4216">
        <v>2.33703773060259E-2</v>
      </c>
      <c r="Q4216">
        <f t="shared" si="130"/>
        <v>19</v>
      </c>
      <c r="R4216">
        <f t="shared" si="131"/>
        <v>11.195687694507399</v>
      </c>
    </row>
    <row r="4217" spans="2:18" x14ac:dyDescent="0.35">
      <c r="B4217" s="1">
        <v>40739</v>
      </c>
      <c r="C4217">
        <v>90.5</v>
      </c>
      <c r="D4217">
        <v>-5.3347280334727999E-2</v>
      </c>
      <c r="E4217">
        <v>105.41</v>
      </c>
      <c r="F4217">
        <v>5.9070078715907699E-2</v>
      </c>
      <c r="G4217">
        <v>0</v>
      </c>
      <c r="H4217">
        <v>8.75</v>
      </c>
      <c r="I4217">
        <v>29.55</v>
      </c>
      <c r="J4217">
        <v>19.149999999999999</v>
      </c>
      <c r="K4217">
        <v>20.899943441759198</v>
      </c>
      <c r="L4217">
        <v>14.095178580881701</v>
      </c>
      <c r="M4217">
        <v>17.561076287418601</v>
      </c>
      <c r="N4217">
        <v>4.3803643997762598E-2</v>
      </c>
      <c r="O4217">
        <v>1.25761130913595E-2</v>
      </c>
      <c r="P4217">
        <v>2.6432342343815401E-2</v>
      </c>
      <c r="Q4217">
        <f t="shared" si="130"/>
        <v>20</v>
      </c>
      <c r="R4217">
        <f t="shared" si="131"/>
        <v>10.561076287418601</v>
      </c>
    </row>
    <row r="4218" spans="2:18" x14ac:dyDescent="0.35">
      <c r="B4218" s="1">
        <v>40740</v>
      </c>
      <c r="C4218">
        <v>86.6</v>
      </c>
      <c r="D4218">
        <v>-4.3093922651933701E-2</v>
      </c>
      <c r="E4218">
        <v>103.07</v>
      </c>
      <c r="F4218">
        <v>6.2478570080200101E-2</v>
      </c>
      <c r="G4218">
        <v>0</v>
      </c>
      <c r="H4218">
        <v>9.4500000000000401</v>
      </c>
      <c r="I4218">
        <v>30.95</v>
      </c>
      <c r="J4218">
        <v>20.2</v>
      </c>
      <c r="K4218">
        <v>20.962777094170502</v>
      </c>
      <c r="L4218">
        <v>13.431909115077399</v>
      </c>
      <c r="M4218">
        <v>17.260470884060702</v>
      </c>
      <c r="N4218">
        <v>5.00225783863976E-2</v>
      </c>
      <c r="O4218">
        <v>9.3678527379426006E-3</v>
      </c>
      <c r="P4218">
        <v>2.6196970072928299E-2</v>
      </c>
      <c r="Q4218">
        <f t="shared" si="130"/>
        <v>21</v>
      </c>
      <c r="R4218">
        <f t="shared" si="131"/>
        <v>10.260470884060702</v>
      </c>
    </row>
    <row r="4219" spans="2:18" x14ac:dyDescent="0.35">
      <c r="B4219" s="1">
        <v>40741</v>
      </c>
      <c r="C4219">
        <v>84.1</v>
      </c>
      <c r="D4219">
        <v>-2.8868360277136199E-2</v>
      </c>
      <c r="E4219">
        <v>99.179999999999893</v>
      </c>
      <c r="F4219">
        <v>5.3547224289731903E-2</v>
      </c>
      <c r="G4219">
        <v>0</v>
      </c>
      <c r="H4219">
        <v>13.05</v>
      </c>
      <c r="I4219">
        <v>34.049999999999997</v>
      </c>
      <c r="J4219">
        <v>23.55</v>
      </c>
      <c r="K4219">
        <v>21.575405205180999</v>
      </c>
      <c r="L4219">
        <v>13.5977264815285</v>
      </c>
      <c r="M4219">
        <v>17.669628238631098</v>
      </c>
      <c r="N4219">
        <v>4.65757936547221E-2</v>
      </c>
      <c r="O4219">
        <v>1.40620958921057E-2</v>
      </c>
      <c r="P4219">
        <v>2.7634379852118598E-2</v>
      </c>
      <c r="Q4219">
        <f t="shared" si="130"/>
        <v>22</v>
      </c>
      <c r="R4219">
        <f t="shared" si="131"/>
        <v>10.669628238631098</v>
      </c>
    </row>
    <row r="4220" spans="2:18" x14ac:dyDescent="0.35">
      <c r="B4220" s="1">
        <v>40742</v>
      </c>
      <c r="C4220">
        <v>82.9</v>
      </c>
      <c r="D4220">
        <v>-1.4268727705112699E-2</v>
      </c>
      <c r="E4220">
        <v>96.57</v>
      </c>
      <c r="F4220">
        <v>4.3591983239105001E-2</v>
      </c>
      <c r="G4220">
        <v>0</v>
      </c>
      <c r="H4220">
        <v>16.95</v>
      </c>
      <c r="I4220">
        <v>32.75</v>
      </c>
      <c r="J4220">
        <v>24.85</v>
      </c>
      <c r="K4220">
        <v>22.125199663780201</v>
      </c>
      <c r="L4220">
        <v>14.8579384665566</v>
      </c>
      <c r="M4220">
        <v>18.596494898984599</v>
      </c>
      <c r="N4220">
        <v>5.9211962175630198E-2</v>
      </c>
      <c r="O4220">
        <v>1.61205997347449E-2</v>
      </c>
      <c r="P4220">
        <v>3.3732847424957899E-2</v>
      </c>
      <c r="Q4220">
        <f t="shared" si="130"/>
        <v>23</v>
      </c>
      <c r="R4220">
        <f t="shared" si="131"/>
        <v>11.596494898984599</v>
      </c>
    </row>
    <row r="4221" spans="2:18" x14ac:dyDescent="0.35">
      <c r="B4221" s="1">
        <v>40743</v>
      </c>
      <c r="C4221">
        <v>83.2</v>
      </c>
      <c r="D4221">
        <v>3.6188178528346799E-3</v>
      </c>
      <c r="E4221">
        <v>94.09</v>
      </c>
      <c r="F4221">
        <v>4.3036433831727901E-2</v>
      </c>
      <c r="G4221">
        <v>0</v>
      </c>
      <c r="H4221">
        <v>15.65</v>
      </c>
      <c r="I4221">
        <v>33.65</v>
      </c>
      <c r="J4221">
        <v>24.65</v>
      </c>
      <c r="K4221">
        <v>22.769244600996402</v>
      </c>
      <c r="L4221">
        <v>16.002078295069101</v>
      </c>
      <c r="M4221">
        <v>19.515011409244799</v>
      </c>
      <c r="N4221">
        <v>6.0023980250962297E-2</v>
      </c>
      <c r="O4221">
        <v>1.90044724719634E-2</v>
      </c>
      <c r="P4221">
        <v>3.55093765606578E-2</v>
      </c>
      <c r="Q4221">
        <f t="shared" si="130"/>
        <v>24</v>
      </c>
      <c r="R4221">
        <f t="shared" si="131"/>
        <v>12.515011409244799</v>
      </c>
    </row>
    <row r="4222" spans="2:18" x14ac:dyDescent="0.35">
      <c r="B4222" s="1">
        <v>40744</v>
      </c>
      <c r="C4222">
        <v>79.900000000000006</v>
      </c>
      <c r="D4222">
        <v>-3.9663461538461398E-2</v>
      </c>
      <c r="E4222">
        <v>91.979999999999905</v>
      </c>
      <c r="F4222">
        <v>4.0521298504092598E-2</v>
      </c>
      <c r="G4222">
        <v>0</v>
      </c>
      <c r="H4222">
        <v>15.45</v>
      </c>
      <c r="I4222">
        <v>34.049999999999997</v>
      </c>
      <c r="J4222">
        <v>24.75</v>
      </c>
      <c r="K4222">
        <v>23.256205407184201</v>
      </c>
      <c r="L4222">
        <v>16.996982493775501</v>
      </c>
      <c r="M4222">
        <v>20.274875067732701</v>
      </c>
      <c r="N4222">
        <v>5.82516750193776E-2</v>
      </c>
      <c r="O4222">
        <v>2.16418652350918E-2</v>
      </c>
      <c r="P4222">
        <v>3.6321450578974603E-2</v>
      </c>
      <c r="Q4222">
        <f t="shared" si="130"/>
        <v>25</v>
      </c>
      <c r="R4222">
        <f t="shared" si="131"/>
        <v>13.274875067732701</v>
      </c>
    </row>
    <row r="4223" spans="2:18" x14ac:dyDescent="0.35">
      <c r="B4223" s="1">
        <v>40745</v>
      </c>
      <c r="C4223">
        <v>76.099999999999994</v>
      </c>
      <c r="D4223">
        <v>-4.75594493116396E-2</v>
      </c>
      <c r="E4223">
        <v>88.89</v>
      </c>
      <c r="F4223">
        <v>3.9336649375850602E-2</v>
      </c>
      <c r="G4223">
        <v>0</v>
      </c>
      <c r="H4223">
        <v>12.25</v>
      </c>
      <c r="I4223">
        <v>33.549999999999997</v>
      </c>
      <c r="J4223">
        <v>22.9</v>
      </c>
      <c r="K4223">
        <v>23.177663341670002</v>
      </c>
      <c r="L4223">
        <v>16.864328600614598</v>
      </c>
      <c r="M4223">
        <v>20.1663231165202</v>
      </c>
      <c r="N4223">
        <v>5.0401290447810998E-2</v>
      </c>
      <c r="O4223">
        <v>2.1716035031398399E-2</v>
      </c>
      <c r="P4223">
        <v>3.39687113323935E-2</v>
      </c>
      <c r="Q4223">
        <f t="shared" si="130"/>
        <v>26</v>
      </c>
      <c r="R4223">
        <f t="shared" si="131"/>
        <v>13.1663231165202</v>
      </c>
    </row>
    <row r="4224" spans="2:18" x14ac:dyDescent="0.35">
      <c r="B4224" s="1">
        <v>40746</v>
      </c>
      <c r="C4224">
        <v>75</v>
      </c>
      <c r="D4224">
        <v>-1.4454664914586E-2</v>
      </c>
      <c r="E4224">
        <v>85.39</v>
      </c>
      <c r="F4224">
        <v>3.7978377549552203E-2</v>
      </c>
      <c r="G4224">
        <v>0</v>
      </c>
      <c r="H4224">
        <v>11.95</v>
      </c>
      <c r="I4224">
        <v>33.25</v>
      </c>
      <c r="J4224">
        <v>22.6</v>
      </c>
      <c r="K4224">
        <v>23.256205407184201</v>
      </c>
      <c r="L4224">
        <v>16.035241768359299</v>
      </c>
      <c r="M4224">
        <v>19.790566362322799</v>
      </c>
      <c r="N4224">
        <v>5.7764715904796898E-2</v>
      </c>
      <c r="O4224">
        <v>1.6548860661035399E-2</v>
      </c>
      <c r="P4224">
        <v>3.2954312504121001E-2</v>
      </c>
      <c r="Q4224">
        <f t="shared" si="130"/>
        <v>27</v>
      </c>
      <c r="R4224">
        <f t="shared" si="131"/>
        <v>12.790566362322799</v>
      </c>
    </row>
    <row r="4225" spans="2:18" x14ac:dyDescent="0.35">
      <c r="B4225" s="1">
        <v>40747</v>
      </c>
      <c r="C4225">
        <v>73.900000000000006</v>
      </c>
      <c r="D4225">
        <v>-1.46666666666666E-2</v>
      </c>
      <c r="E4225">
        <v>82.78</v>
      </c>
      <c r="F4225">
        <v>3.0354135125309802E-2</v>
      </c>
      <c r="G4225">
        <v>0</v>
      </c>
      <c r="H4225">
        <v>12.25</v>
      </c>
      <c r="I4225">
        <v>32.85</v>
      </c>
      <c r="J4225">
        <v>22.55</v>
      </c>
      <c r="K4225">
        <v>23.130538102361498</v>
      </c>
      <c r="L4225">
        <v>15.471462722425599</v>
      </c>
      <c r="M4225">
        <v>19.439860058405301</v>
      </c>
      <c r="N4225">
        <v>4.6260837971407197E-2</v>
      </c>
      <c r="O4225">
        <v>1.25330887492243E-2</v>
      </c>
      <c r="P4225">
        <v>2.6007417598045601E-2</v>
      </c>
      <c r="Q4225">
        <f t="shared" si="130"/>
        <v>28</v>
      </c>
      <c r="R4225">
        <f t="shared" si="131"/>
        <v>12.439860058405301</v>
      </c>
    </row>
    <row r="4226" spans="2:18" x14ac:dyDescent="0.35">
      <c r="B4226" s="1">
        <v>40748</v>
      </c>
      <c r="C4226">
        <v>71.7</v>
      </c>
      <c r="D4226">
        <v>-2.9769959404600799E-2</v>
      </c>
      <c r="E4226">
        <v>80.39</v>
      </c>
      <c r="F4226">
        <v>2.8931131065769899E-2</v>
      </c>
      <c r="G4226">
        <v>0</v>
      </c>
      <c r="H4226">
        <v>16.05</v>
      </c>
      <c r="I4226">
        <v>35.15</v>
      </c>
      <c r="J4226">
        <v>25.6</v>
      </c>
      <c r="K4226">
        <v>23.3033306464927</v>
      </c>
      <c r="L4226">
        <v>15.570953142296201</v>
      </c>
      <c r="M4226">
        <v>19.581812609991001</v>
      </c>
      <c r="N4226">
        <v>3.21458956397195E-2</v>
      </c>
      <c r="O4226">
        <v>8.2053303452956205E-3</v>
      </c>
      <c r="P4226">
        <v>1.75894621481547E-2</v>
      </c>
      <c r="Q4226">
        <f t="shared" si="130"/>
        <v>29</v>
      </c>
      <c r="R4226">
        <f t="shared" si="131"/>
        <v>12.581812609991001</v>
      </c>
    </row>
    <row r="4227" spans="2:18" x14ac:dyDescent="0.35">
      <c r="B4227" s="1">
        <v>40749</v>
      </c>
      <c r="C4227">
        <v>70.099999999999994</v>
      </c>
      <c r="D4227">
        <v>-2.2315202231520299E-2</v>
      </c>
      <c r="E4227">
        <v>78.349999999999994</v>
      </c>
      <c r="F4227">
        <v>2.5827923255449099E-2</v>
      </c>
      <c r="G4227">
        <v>0</v>
      </c>
      <c r="H4227">
        <v>17.55</v>
      </c>
      <c r="I4227">
        <v>33.35</v>
      </c>
      <c r="J4227">
        <v>25.45</v>
      </c>
      <c r="K4227">
        <v>23.271913820287001</v>
      </c>
      <c r="L4227">
        <v>16.449785184486899</v>
      </c>
      <c r="M4227">
        <v>20.007670264748</v>
      </c>
      <c r="N4227">
        <v>3.0999303990620401E-2</v>
      </c>
      <c r="O4227">
        <v>4.1976082957768199E-3</v>
      </c>
      <c r="P4227">
        <v>1.41515059690542E-2</v>
      </c>
      <c r="Q4227">
        <f t="shared" si="130"/>
        <v>30</v>
      </c>
      <c r="R4227">
        <f t="shared" si="131"/>
        <v>13.007670264748</v>
      </c>
    </row>
    <row r="4228" spans="2:18" x14ac:dyDescent="0.35">
      <c r="B4228" s="1">
        <v>40750</v>
      </c>
      <c r="C4228">
        <v>87.4</v>
      </c>
      <c r="D4228">
        <v>0.24679029957203999</v>
      </c>
      <c r="E4228">
        <v>78.430000000000007</v>
      </c>
      <c r="F4228">
        <v>4.61975609474597E-2</v>
      </c>
      <c r="G4228">
        <v>11.2</v>
      </c>
      <c r="H4228">
        <v>17.45</v>
      </c>
      <c r="I4228">
        <v>30.55</v>
      </c>
      <c r="J4228">
        <v>24</v>
      </c>
      <c r="K4228">
        <v>22.847786666510501</v>
      </c>
      <c r="L4228">
        <v>17.361780699967799</v>
      </c>
      <c r="M4228">
        <v>20.241474467359598</v>
      </c>
      <c r="N4228">
        <v>4.0526629062650997E-2</v>
      </c>
      <c r="O4228">
        <v>7.16712803241346E-3</v>
      </c>
      <c r="P4228">
        <v>1.54178490044768E-2</v>
      </c>
      <c r="Q4228">
        <f t="shared" si="130"/>
        <v>31</v>
      </c>
      <c r="R4228">
        <f t="shared" si="131"/>
        <v>13.241474467359598</v>
      </c>
    </row>
    <row r="4229" spans="2:18" x14ac:dyDescent="0.35">
      <c r="B4229" s="1">
        <v>40751</v>
      </c>
      <c r="C4229">
        <v>100</v>
      </c>
      <c r="D4229">
        <v>0.14416475972539999</v>
      </c>
      <c r="E4229">
        <v>80.02</v>
      </c>
      <c r="F4229">
        <v>5.7727200892286203E-2</v>
      </c>
      <c r="G4229">
        <v>0.6</v>
      </c>
      <c r="H4229">
        <v>14.65</v>
      </c>
      <c r="I4229">
        <v>32.35</v>
      </c>
      <c r="J4229">
        <v>23.5</v>
      </c>
      <c r="K4229">
        <v>22.769244600996402</v>
      </c>
      <c r="L4229">
        <v>17.759742379450401</v>
      </c>
      <c r="M4229">
        <v>20.400127319131901</v>
      </c>
      <c r="N4229">
        <v>3.5278538665936499E-2</v>
      </c>
      <c r="O4229">
        <v>7.17691324211258E-3</v>
      </c>
      <c r="P4229">
        <v>1.3258873983551699E-2</v>
      </c>
      <c r="Q4229">
        <f t="shared" ref="Q4229:Q4292" si="132">IF(C4229&lt;=$Q$2,Q4228+1,0)</f>
        <v>32</v>
      </c>
      <c r="R4229">
        <f t="shared" ref="R4229:R4292" si="133">IF(OR(M4229&lt;=$R$2,Q4229&lt;=$S$2),0,(M4229-$R$2))</f>
        <v>13.400127319131901</v>
      </c>
    </row>
    <row r="4230" spans="2:18" x14ac:dyDescent="0.35">
      <c r="B4230" s="1">
        <v>40752</v>
      </c>
      <c r="C4230">
        <v>82.6</v>
      </c>
      <c r="D4230">
        <v>-0.17399999999999999</v>
      </c>
      <c r="E4230">
        <v>79.989999999999995</v>
      </c>
      <c r="F4230">
        <v>7.3700328121774905E-2</v>
      </c>
      <c r="G4230">
        <v>0</v>
      </c>
      <c r="H4230">
        <v>15.45</v>
      </c>
      <c r="I4230">
        <v>33.950000000000003</v>
      </c>
      <c r="J4230">
        <v>24.7</v>
      </c>
      <c r="K4230">
        <v>22.5807436437624</v>
      </c>
      <c r="L4230">
        <v>17.660251959579799</v>
      </c>
      <c r="M4230">
        <v>20.249824617452902</v>
      </c>
      <c r="N4230">
        <v>2.9367192661371298E-2</v>
      </c>
      <c r="O4230">
        <v>7.7519432574278896E-3</v>
      </c>
      <c r="P4230">
        <v>1.11882441574423E-2</v>
      </c>
      <c r="Q4230">
        <f t="shared" si="132"/>
        <v>33</v>
      </c>
      <c r="R4230">
        <f t="shared" si="133"/>
        <v>13.249824617452902</v>
      </c>
    </row>
    <row r="4231" spans="2:18" x14ac:dyDescent="0.35">
      <c r="B4231" s="1">
        <v>40753</v>
      </c>
      <c r="C4231">
        <v>77.8</v>
      </c>
      <c r="D4231">
        <v>-5.81113801452783E-2</v>
      </c>
      <c r="E4231">
        <v>79.45</v>
      </c>
      <c r="F4231">
        <v>7.9149584351019195E-2</v>
      </c>
      <c r="G4231">
        <v>0.8</v>
      </c>
      <c r="H4231">
        <v>18.75</v>
      </c>
      <c r="I4231">
        <v>33.25</v>
      </c>
      <c r="J4231">
        <v>26</v>
      </c>
      <c r="K4231">
        <v>22.5650352306595</v>
      </c>
      <c r="L4231">
        <v>17.859232799321099</v>
      </c>
      <c r="M4231">
        <v>20.341676268478899</v>
      </c>
      <c r="N4231">
        <v>3.0334508916018299E-2</v>
      </c>
      <c r="O4231">
        <v>6.3970101129629401E-3</v>
      </c>
      <c r="P4231">
        <v>1.06350011042253E-2</v>
      </c>
      <c r="Q4231">
        <f t="shared" si="132"/>
        <v>34</v>
      </c>
      <c r="R4231">
        <f t="shared" si="133"/>
        <v>13.341676268478899</v>
      </c>
    </row>
    <row r="4232" spans="2:18" x14ac:dyDescent="0.35">
      <c r="B4232" s="1">
        <v>40754</v>
      </c>
      <c r="C4232">
        <v>76.099999999999994</v>
      </c>
      <c r="D4232">
        <v>-2.1850899742930599E-2</v>
      </c>
      <c r="E4232">
        <v>79.069999999999993</v>
      </c>
      <c r="F4232">
        <v>7.7368328171466202E-2</v>
      </c>
      <c r="G4232">
        <v>0</v>
      </c>
      <c r="H4232">
        <v>18.649999999999999</v>
      </c>
      <c r="I4232">
        <v>34.950000000000003</v>
      </c>
      <c r="J4232">
        <v>26.8</v>
      </c>
      <c r="K4232">
        <v>23.256205407184201</v>
      </c>
      <c r="L4232">
        <v>18.058213639062298</v>
      </c>
      <c r="M4232">
        <v>20.809284673702301</v>
      </c>
      <c r="N4232">
        <v>2.1274737874823799E-2</v>
      </c>
      <c r="O4232">
        <v>1.22534042244835E-2</v>
      </c>
      <c r="P4232">
        <v>1.0883019315032201E-2</v>
      </c>
      <c r="Q4232">
        <f t="shared" si="132"/>
        <v>35</v>
      </c>
      <c r="R4232">
        <f t="shared" si="133"/>
        <v>13.809284673702301</v>
      </c>
    </row>
    <row r="4233" spans="2:18" x14ac:dyDescent="0.35">
      <c r="B4233" s="1">
        <v>40755</v>
      </c>
      <c r="C4233">
        <v>79.599999999999994</v>
      </c>
      <c r="D4233">
        <v>4.5992115637319302E-2</v>
      </c>
      <c r="E4233">
        <v>79.42</v>
      </c>
      <c r="F4233">
        <v>7.7211594804034098E-2</v>
      </c>
      <c r="G4233">
        <v>2.1</v>
      </c>
      <c r="H4233">
        <v>17.149999999999999</v>
      </c>
      <c r="I4233">
        <v>30.95</v>
      </c>
      <c r="J4233">
        <v>24.05</v>
      </c>
      <c r="K4233">
        <v>23.036287623744499</v>
      </c>
      <c r="L4233">
        <v>18.472757055190002</v>
      </c>
      <c r="M4233">
        <v>20.901136324728299</v>
      </c>
      <c r="N4233">
        <v>1.47776913349512E-2</v>
      </c>
      <c r="O4233">
        <v>1.0499695196861499E-2</v>
      </c>
      <c r="P4233">
        <v>9.4286685067045805E-3</v>
      </c>
      <c r="Q4233">
        <f t="shared" si="132"/>
        <v>36</v>
      </c>
      <c r="R4233">
        <f t="shared" si="133"/>
        <v>13.901136324728299</v>
      </c>
    </row>
    <row r="4234" spans="2:18" x14ac:dyDescent="0.35">
      <c r="B4234" s="1">
        <v>40756</v>
      </c>
      <c r="C4234">
        <v>98</v>
      </c>
      <c r="D4234">
        <v>0.231155778894472</v>
      </c>
      <c r="E4234">
        <v>81.72</v>
      </c>
      <c r="F4234">
        <v>9.8881706202022801E-2</v>
      </c>
      <c r="G4234">
        <v>0</v>
      </c>
      <c r="H4234">
        <v>14.75</v>
      </c>
      <c r="I4234">
        <v>31.55</v>
      </c>
      <c r="J4234">
        <v>23.15</v>
      </c>
      <c r="K4234">
        <v>22.659285709276499</v>
      </c>
      <c r="L4234">
        <v>18.356684898674299</v>
      </c>
      <c r="M4234">
        <v>20.642281671836798</v>
      </c>
      <c r="N4234">
        <v>1.14500343055161E-2</v>
      </c>
      <c r="O4234">
        <v>1.3085284148399601E-2</v>
      </c>
      <c r="P4234">
        <v>1.03380101262698E-2</v>
      </c>
      <c r="Q4234">
        <f t="shared" si="132"/>
        <v>37</v>
      </c>
      <c r="R4234">
        <f t="shared" si="133"/>
        <v>13.642281671836798</v>
      </c>
    </row>
    <row r="4235" spans="2:18" x14ac:dyDescent="0.35">
      <c r="B4235" s="1">
        <v>40757</v>
      </c>
      <c r="C4235">
        <v>80.7</v>
      </c>
      <c r="D4235">
        <v>-0.17653061224489699</v>
      </c>
      <c r="E4235">
        <v>82.4</v>
      </c>
      <c r="F4235">
        <v>0.115068100759845</v>
      </c>
      <c r="G4235">
        <v>0</v>
      </c>
      <c r="H4235">
        <v>16.55</v>
      </c>
      <c r="I4235">
        <v>33.549999999999997</v>
      </c>
      <c r="J4235">
        <v>25.05</v>
      </c>
      <c r="K4235">
        <v>22.706410948584999</v>
      </c>
      <c r="L4235">
        <v>17.991886692481899</v>
      </c>
      <c r="M4235">
        <v>20.483628820064599</v>
      </c>
      <c r="N4235">
        <v>1.4304184760720999E-2</v>
      </c>
      <c r="O4235">
        <v>1.1845479882740401E-2</v>
      </c>
      <c r="P4235">
        <v>1.04016273315612E-2</v>
      </c>
      <c r="Q4235">
        <f t="shared" si="132"/>
        <v>38</v>
      </c>
      <c r="R4235">
        <f t="shared" si="133"/>
        <v>13.483628820064599</v>
      </c>
    </row>
    <row r="4236" spans="2:18" x14ac:dyDescent="0.35">
      <c r="B4236" s="1">
        <v>40758</v>
      </c>
      <c r="C4236">
        <v>76.3</v>
      </c>
      <c r="D4236">
        <v>-5.4522924411400199E-2</v>
      </c>
      <c r="E4236">
        <v>82.86</v>
      </c>
      <c r="F4236">
        <v>0.117543397260525</v>
      </c>
      <c r="G4236">
        <v>3.8</v>
      </c>
      <c r="H4236">
        <v>16.149999999999999</v>
      </c>
      <c r="I4236">
        <v>33.15</v>
      </c>
      <c r="J4236">
        <v>24.65</v>
      </c>
      <c r="K4236">
        <v>22.423659512734002</v>
      </c>
      <c r="L4236">
        <v>17.577343276354199</v>
      </c>
      <c r="M4236">
        <v>20.124572366053801</v>
      </c>
      <c r="N4236">
        <v>1.6658868282796099E-2</v>
      </c>
      <c r="O4236">
        <v>1.4196847540367701E-2</v>
      </c>
      <c r="P4236">
        <v>1.30002321724869E-2</v>
      </c>
      <c r="Q4236">
        <f t="shared" si="132"/>
        <v>39</v>
      </c>
      <c r="R4236">
        <f t="shared" si="133"/>
        <v>13.124572366053801</v>
      </c>
    </row>
    <row r="4237" spans="2:18" x14ac:dyDescent="0.35">
      <c r="B4237" s="1">
        <v>40759</v>
      </c>
      <c r="C4237">
        <v>76.400000000000006</v>
      </c>
      <c r="D4237">
        <v>1.3106159895150901E-3</v>
      </c>
      <c r="E4237">
        <v>83.49</v>
      </c>
      <c r="F4237">
        <v>0.115442938636325</v>
      </c>
      <c r="G4237">
        <v>1.2</v>
      </c>
      <c r="H4237">
        <v>15.35</v>
      </c>
      <c r="I4237">
        <v>33.35</v>
      </c>
      <c r="J4237">
        <v>24.35</v>
      </c>
      <c r="K4237">
        <v>22.800661427202002</v>
      </c>
      <c r="L4237">
        <v>17.278872016742302</v>
      </c>
      <c r="M4237">
        <v>20.1746732666134</v>
      </c>
      <c r="N4237">
        <v>1.7826634367381099E-2</v>
      </c>
      <c r="O4237">
        <v>1.14333565595906E-2</v>
      </c>
      <c r="P4237">
        <v>8.9005993732429005E-3</v>
      </c>
      <c r="Q4237">
        <f t="shared" si="132"/>
        <v>40</v>
      </c>
      <c r="R4237">
        <f t="shared" si="133"/>
        <v>13.1746732666134</v>
      </c>
    </row>
    <row r="4238" spans="2:18" x14ac:dyDescent="0.35">
      <c r="B4238" s="1">
        <v>40760</v>
      </c>
      <c r="C4238">
        <v>71.8</v>
      </c>
      <c r="D4238">
        <v>-6.0209424083769697E-2</v>
      </c>
      <c r="E4238">
        <v>81.929999999999893</v>
      </c>
      <c r="F4238">
        <v>9.6784851087498305E-2</v>
      </c>
      <c r="G4238">
        <v>0</v>
      </c>
      <c r="H4238">
        <v>13.45</v>
      </c>
      <c r="I4238">
        <v>33.049999999999997</v>
      </c>
      <c r="J4238">
        <v>23.25</v>
      </c>
      <c r="K4238">
        <v>23.036287623744499</v>
      </c>
      <c r="L4238">
        <v>17.063309440355901</v>
      </c>
      <c r="M4238">
        <v>20.191373566799999</v>
      </c>
      <c r="N4238">
        <v>1.57305448346114E-2</v>
      </c>
      <c r="O4238">
        <v>1.16089319587234E-2</v>
      </c>
      <c r="P4238">
        <v>8.1833615638162698E-3</v>
      </c>
      <c r="Q4238">
        <f t="shared" si="132"/>
        <v>41</v>
      </c>
      <c r="R4238">
        <f t="shared" si="133"/>
        <v>13.191373566799999</v>
      </c>
    </row>
    <row r="4239" spans="2:18" x14ac:dyDescent="0.35">
      <c r="B4239" s="1">
        <v>40761</v>
      </c>
      <c r="C4239">
        <v>68.8</v>
      </c>
      <c r="D4239">
        <v>-4.17827298050139E-2</v>
      </c>
      <c r="E4239">
        <v>78.81</v>
      </c>
      <c r="F4239">
        <v>8.65466480954597E-2</v>
      </c>
      <c r="G4239">
        <v>0</v>
      </c>
      <c r="H4239">
        <v>12.55</v>
      </c>
      <c r="I4239">
        <v>32.65</v>
      </c>
      <c r="J4239">
        <v>22.6</v>
      </c>
      <c r="K4239">
        <v>22.894911905819001</v>
      </c>
      <c r="L4239">
        <v>16.4000399745516</v>
      </c>
      <c r="M4239">
        <v>19.782216212229599</v>
      </c>
      <c r="N4239">
        <v>2.22480784649145E-2</v>
      </c>
      <c r="O4239">
        <v>9.5632360515439802E-3</v>
      </c>
      <c r="P4239">
        <v>9.7592118828742705E-3</v>
      </c>
      <c r="Q4239">
        <f t="shared" si="132"/>
        <v>42</v>
      </c>
      <c r="R4239">
        <f t="shared" si="133"/>
        <v>12.782216212229599</v>
      </c>
    </row>
    <row r="4240" spans="2:18" x14ac:dyDescent="0.35">
      <c r="B4240" s="1">
        <v>40762</v>
      </c>
      <c r="C4240">
        <v>68</v>
      </c>
      <c r="D4240">
        <v>-1.1627906976744E-2</v>
      </c>
      <c r="E4240">
        <v>77.349999999999994</v>
      </c>
      <c r="F4240">
        <v>7.0309438793134102E-2</v>
      </c>
      <c r="G4240">
        <v>0</v>
      </c>
      <c r="H4240">
        <v>11.55</v>
      </c>
      <c r="I4240">
        <v>32.85</v>
      </c>
      <c r="J4240">
        <v>22.2</v>
      </c>
      <c r="K4240">
        <v>22.847786666510501</v>
      </c>
      <c r="L4240">
        <v>15.6372800888767</v>
      </c>
      <c r="M4240">
        <v>19.3730588576591</v>
      </c>
      <c r="N4240">
        <v>2.75754512984655E-2</v>
      </c>
      <c r="O4240">
        <v>9.5589552810451707E-3</v>
      </c>
      <c r="P4240">
        <v>1.2358665937494E-2</v>
      </c>
      <c r="Q4240">
        <f t="shared" si="132"/>
        <v>43</v>
      </c>
      <c r="R4240">
        <f t="shared" si="133"/>
        <v>12.3730588576591</v>
      </c>
    </row>
    <row r="4241" spans="2:18" x14ac:dyDescent="0.35">
      <c r="B4241" s="1">
        <v>40763</v>
      </c>
      <c r="C4241">
        <v>65.900000000000006</v>
      </c>
      <c r="D4241">
        <v>-3.0882352941176298E-2</v>
      </c>
      <c r="E4241">
        <v>76.16</v>
      </c>
      <c r="F4241">
        <v>6.7586536072723899E-2</v>
      </c>
      <c r="G4241">
        <v>0</v>
      </c>
      <c r="H4241">
        <v>12.65</v>
      </c>
      <c r="I4241">
        <v>33.25</v>
      </c>
      <c r="J4241">
        <v>22.95</v>
      </c>
      <c r="K4241">
        <v>22.832078253407701</v>
      </c>
      <c r="L4241">
        <v>15.189573199458801</v>
      </c>
      <c r="M4241">
        <v>19.139254655047399</v>
      </c>
      <c r="N4241">
        <v>2.86934841407782E-2</v>
      </c>
      <c r="O4241">
        <v>7.2059614712983496E-3</v>
      </c>
      <c r="P4241">
        <v>1.1266581000155601E-2</v>
      </c>
      <c r="Q4241">
        <f t="shared" si="132"/>
        <v>44</v>
      </c>
      <c r="R4241">
        <f t="shared" si="133"/>
        <v>12.139254655047399</v>
      </c>
    </row>
    <row r="4242" spans="2:18" x14ac:dyDescent="0.35">
      <c r="B4242" s="1">
        <v>40764</v>
      </c>
      <c r="C4242">
        <v>62.7</v>
      </c>
      <c r="D4242">
        <v>-4.85584218512898E-2</v>
      </c>
      <c r="E4242">
        <v>74.819999999999993</v>
      </c>
      <c r="F4242">
        <v>7.0257288283559802E-2</v>
      </c>
      <c r="G4242">
        <v>0</v>
      </c>
      <c r="H4242">
        <v>13.05</v>
      </c>
      <c r="I4242">
        <v>33.950000000000003</v>
      </c>
      <c r="J4242">
        <v>23.5</v>
      </c>
      <c r="K4242">
        <v>22.9734539713332</v>
      </c>
      <c r="L4242">
        <v>15.123246252878401</v>
      </c>
      <c r="M4242">
        <v>19.181005405513801</v>
      </c>
      <c r="N4242">
        <v>2.61707155042895E-2</v>
      </c>
      <c r="O4242">
        <v>5.0818200829083598E-3</v>
      </c>
      <c r="P4242">
        <v>1.12049572464272E-2</v>
      </c>
      <c r="Q4242">
        <f t="shared" si="132"/>
        <v>45</v>
      </c>
      <c r="R4242">
        <f t="shared" si="133"/>
        <v>12.181005405513801</v>
      </c>
    </row>
    <row r="4243" spans="2:18" x14ac:dyDescent="0.35">
      <c r="B4243" s="1">
        <v>40765</v>
      </c>
      <c r="C4243">
        <v>61.3</v>
      </c>
      <c r="D4243">
        <v>-2.23285486443381E-2</v>
      </c>
      <c r="E4243">
        <v>72.989999999999995</v>
      </c>
      <c r="F4243">
        <v>6.7890931584261696E-2</v>
      </c>
      <c r="G4243">
        <v>0</v>
      </c>
      <c r="H4243">
        <v>13.85</v>
      </c>
      <c r="I4243">
        <v>33.549999999999997</v>
      </c>
      <c r="J4243">
        <v>23.7</v>
      </c>
      <c r="K4243">
        <v>23.114829689258698</v>
      </c>
      <c r="L4243">
        <v>15.338808829264799</v>
      </c>
      <c r="M4243">
        <v>19.3647087075658</v>
      </c>
      <c r="N4243">
        <v>2.65263601831239E-2</v>
      </c>
      <c r="O4243">
        <v>4.2457581792494804E-3</v>
      </c>
      <c r="P4243">
        <v>1.29548712063626E-2</v>
      </c>
      <c r="Q4243">
        <f t="shared" si="132"/>
        <v>46</v>
      </c>
      <c r="R4243">
        <f t="shared" si="133"/>
        <v>12.3647087075658</v>
      </c>
    </row>
    <row r="4244" spans="2:18" x14ac:dyDescent="0.35">
      <c r="B4244" s="1">
        <v>40766</v>
      </c>
      <c r="C4244">
        <v>61.5</v>
      </c>
      <c r="D4244">
        <v>3.26264274061993E-3</v>
      </c>
      <c r="E4244">
        <v>69.34</v>
      </c>
      <c r="F4244">
        <v>4.5101617968876399E-2</v>
      </c>
      <c r="G4244">
        <v>0</v>
      </c>
      <c r="H4244">
        <v>14.05</v>
      </c>
      <c r="I4244">
        <v>33.15</v>
      </c>
      <c r="J4244">
        <v>23.6</v>
      </c>
      <c r="K4244">
        <v>23.161954928567202</v>
      </c>
      <c r="L4244">
        <v>15.753352245392399</v>
      </c>
      <c r="M4244">
        <v>19.598512910177501</v>
      </c>
      <c r="N4244">
        <v>2.4157299712725198E-2</v>
      </c>
      <c r="O4244">
        <v>3.4260895990660001E-3</v>
      </c>
      <c r="P4244">
        <v>1.1316822900820801E-2</v>
      </c>
      <c r="Q4244">
        <f t="shared" si="132"/>
        <v>47</v>
      </c>
      <c r="R4244">
        <f t="shared" si="133"/>
        <v>12.598512910177501</v>
      </c>
    </row>
    <row r="4245" spans="2:18" x14ac:dyDescent="0.35">
      <c r="B4245" s="1">
        <v>40767</v>
      </c>
      <c r="C4245">
        <v>59.8</v>
      </c>
      <c r="D4245">
        <v>-2.7642276422764199E-2</v>
      </c>
      <c r="E4245">
        <v>67.25</v>
      </c>
      <c r="F4245">
        <v>3.0212784386663E-2</v>
      </c>
      <c r="G4245">
        <v>0</v>
      </c>
      <c r="H4245">
        <v>14.75</v>
      </c>
      <c r="I4245">
        <v>33.75</v>
      </c>
      <c r="J4245">
        <v>24.25</v>
      </c>
      <c r="K4245">
        <v>23.240496994081401</v>
      </c>
      <c r="L4245">
        <v>16.101568714939699</v>
      </c>
      <c r="M4245">
        <v>19.815616812602599</v>
      </c>
      <c r="N4245">
        <v>1.92762280601044E-2</v>
      </c>
      <c r="O4245">
        <v>3.69262292198622E-3</v>
      </c>
      <c r="P4245">
        <v>9.3957189771377795E-3</v>
      </c>
      <c r="Q4245">
        <f t="shared" si="132"/>
        <v>48</v>
      </c>
      <c r="R4245">
        <f t="shared" si="133"/>
        <v>12.815616812602599</v>
      </c>
    </row>
    <row r="4246" spans="2:18" x14ac:dyDescent="0.35">
      <c r="B4246" s="1">
        <v>40768</v>
      </c>
      <c r="C4246">
        <v>59.2</v>
      </c>
      <c r="D4246">
        <v>-1.00334448160533E-2</v>
      </c>
      <c r="E4246">
        <v>65.539999999999907</v>
      </c>
      <c r="F4246">
        <v>2.57638364271284E-2</v>
      </c>
      <c r="G4246">
        <v>0</v>
      </c>
      <c r="H4246">
        <v>16.850000000000001</v>
      </c>
      <c r="I4246">
        <v>33.450000000000003</v>
      </c>
      <c r="J4246">
        <v>25.15</v>
      </c>
      <c r="K4246">
        <v>23.161954928567202</v>
      </c>
      <c r="L4246">
        <v>16.731674707453799</v>
      </c>
      <c r="M4246">
        <v>20.091171765680699</v>
      </c>
      <c r="N4246">
        <v>2.1376721241635199E-2</v>
      </c>
      <c r="O4246">
        <v>4.2310249574992898E-3</v>
      </c>
      <c r="P4246">
        <v>9.7632041787266404E-3</v>
      </c>
      <c r="Q4246">
        <f t="shared" si="132"/>
        <v>49</v>
      </c>
      <c r="R4246">
        <f t="shared" si="133"/>
        <v>13.091171765680699</v>
      </c>
    </row>
    <row r="4247" spans="2:18" x14ac:dyDescent="0.35">
      <c r="B4247" s="1">
        <v>40769</v>
      </c>
      <c r="C4247">
        <v>58.7</v>
      </c>
      <c r="D4247">
        <v>-8.4459459459459395E-3</v>
      </c>
      <c r="E4247">
        <v>63.77</v>
      </c>
      <c r="F4247">
        <v>2.6477369422771398E-2</v>
      </c>
      <c r="G4247">
        <v>0.9</v>
      </c>
      <c r="H4247">
        <v>17.350000000000001</v>
      </c>
      <c r="I4247">
        <v>33.049999999999997</v>
      </c>
      <c r="J4247">
        <v>25.2</v>
      </c>
      <c r="K4247">
        <v>23.083412863052999</v>
      </c>
      <c r="L4247">
        <v>17.3120354900325</v>
      </c>
      <c r="M4247">
        <v>20.341676268478899</v>
      </c>
      <c r="N4247">
        <v>2.7440669872726701E-2</v>
      </c>
      <c r="O4247">
        <v>3.6708283626384298E-3</v>
      </c>
      <c r="P4247">
        <v>1.18205975835448E-2</v>
      </c>
      <c r="Q4247">
        <f t="shared" si="132"/>
        <v>50</v>
      </c>
      <c r="R4247">
        <f t="shared" si="133"/>
        <v>13.341676268478899</v>
      </c>
    </row>
    <row r="4248" spans="2:18" x14ac:dyDescent="0.35">
      <c r="B4248" s="1">
        <v>40770</v>
      </c>
      <c r="C4248">
        <v>58.8</v>
      </c>
      <c r="D4248">
        <v>1.7035775127767199E-3</v>
      </c>
      <c r="E4248">
        <v>62.47</v>
      </c>
      <c r="F4248">
        <v>2.0626784765672101E-2</v>
      </c>
      <c r="G4248">
        <v>0</v>
      </c>
      <c r="H4248">
        <v>15.35</v>
      </c>
      <c r="I4248">
        <v>33.75</v>
      </c>
      <c r="J4248">
        <v>24.55</v>
      </c>
      <c r="K4248">
        <v>23.177663341670002</v>
      </c>
      <c r="L4248">
        <v>17.5275980664189</v>
      </c>
      <c r="M4248">
        <v>20.500329120251099</v>
      </c>
      <c r="N4248">
        <v>2.7080245502588599E-2</v>
      </c>
      <c r="O4248">
        <v>3.2566615958256198E-3</v>
      </c>
      <c r="P4248">
        <v>1.1465006363441801E-2</v>
      </c>
      <c r="Q4248">
        <f t="shared" si="132"/>
        <v>51</v>
      </c>
      <c r="R4248">
        <f t="shared" si="133"/>
        <v>13.500329120251099</v>
      </c>
    </row>
    <row r="4249" spans="2:18" x14ac:dyDescent="0.35">
      <c r="B4249" s="1">
        <v>40771</v>
      </c>
      <c r="C4249">
        <v>55.8</v>
      </c>
      <c r="D4249">
        <v>-5.10204081632653E-2</v>
      </c>
      <c r="E4249">
        <v>61.169999999999902</v>
      </c>
      <c r="F4249">
        <v>2.15505526014973E-2</v>
      </c>
      <c r="G4249">
        <v>0</v>
      </c>
      <c r="H4249">
        <v>14.05</v>
      </c>
      <c r="I4249">
        <v>33.85</v>
      </c>
      <c r="J4249">
        <v>23.95</v>
      </c>
      <c r="K4249">
        <v>23.193371754772901</v>
      </c>
      <c r="L4249">
        <v>17.411525909903201</v>
      </c>
      <c r="M4249">
        <v>20.4502282196915</v>
      </c>
      <c r="N4249">
        <v>2.2999537865557099E-2</v>
      </c>
      <c r="O4249">
        <v>2.9844604897515102E-3</v>
      </c>
      <c r="P4249">
        <v>9.5390424287942806E-3</v>
      </c>
      <c r="Q4249">
        <f t="shared" si="132"/>
        <v>52</v>
      </c>
      <c r="R4249">
        <f t="shared" si="133"/>
        <v>13.4502282196915</v>
      </c>
    </row>
    <row r="4250" spans="2:18" x14ac:dyDescent="0.35">
      <c r="B4250" s="1">
        <v>40772</v>
      </c>
      <c r="C4250">
        <v>54.6</v>
      </c>
      <c r="D4250">
        <v>-2.1505376344085801E-2</v>
      </c>
      <c r="E4250">
        <v>59.83</v>
      </c>
      <c r="F4250">
        <v>2.2538299538231499E-2</v>
      </c>
      <c r="G4250">
        <v>0</v>
      </c>
      <c r="H4250">
        <v>16.25</v>
      </c>
      <c r="I4250">
        <v>35.35</v>
      </c>
      <c r="J4250">
        <v>25.8</v>
      </c>
      <c r="K4250">
        <v>23.491831603726698</v>
      </c>
      <c r="L4250">
        <v>17.3120354900325</v>
      </c>
      <c r="M4250">
        <v>20.5587801709041</v>
      </c>
      <c r="N4250">
        <v>1.9721493402680999E-2</v>
      </c>
      <c r="O4250">
        <v>4.8799265864779102E-3</v>
      </c>
      <c r="P4250">
        <v>8.3851493174806196E-3</v>
      </c>
      <c r="Q4250">
        <f t="shared" si="132"/>
        <v>53</v>
      </c>
      <c r="R4250">
        <f t="shared" si="133"/>
        <v>13.5587801709041</v>
      </c>
    </row>
    <row r="4251" spans="2:18" x14ac:dyDescent="0.35">
      <c r="B4251" s="1">
        <v>40773</v>
      </c>
      <c r="C4251">
        <v>54</v>
      </c>
      <c r="D4251">
        <v>-1.0989010989011E-2</v>
      </c>
      <c r="E4251">
        <v>58.64</v>
      </c>
      <c r="F4251">
        <v>2.05489653430149E-2</v>
      </c>
      <c r="G4251">
        <v>0</v>
      </c>
      <c r="H4251">
        <v>18.149999999999999</v>
      </c>
      <c r="I4251">
        <v>35.549999999999997</v>
      </c>
      <c r="J4251">
        <v>26.85</v>
      </c>
      <c r="K4251">
        <v>23.884541931297498</v>
      </c>
      <c r="L4251">
        <v>17.444689383193399</v>
      </c>
      <c r="M4251">
        <v>20.8343351239821</v>
      </c>
      <c r="N4251">
        <v>1.34273572294891E-2</v>
      </c>
      <c r="O4251">
        <v>7.54739733386751E-3</v>
      </c>
      <c r="P4251">
        <v>8.2846142513558398E-3</v>
      </c>
      <c r="Q4251">
        <f t="shared" si="132"/>
        <v>54</v>
      </c>
      <c r="R4251">
        <f t="shared" si="133"/>
        <v>13.8343351239821</v>
      </c>
    </row>
    <row r="4252" spans="2:18" x14ac:dyDescent="0.35">
      <c r="B4252" s="1">
        <v>40774</v>
      </c>
      <c r="C4252">
        <v>54.5</v>
      </c>
      <c r="D4252">
        <v>9.2592592592593004E-3</v>
      </c>
      <c r="E4252">
        <v>57.82</v>
      </c>
      <c r="F4252">
        <v>1.6619049083811899E-2</v>
      </c>
      <c r="G4252">
        <v>0</v>
      </c>
      <c r="H4252">
        <v>14.85</v>
      </c>
      <c r="I4252">
        <v>32.75</v>
      </c>
      <c r="J4252">
        <v>23.8</v>
      </c>
      <c r="K4252">
        <v>23.7274578002692</v>
      </c>
      <c r="L4252">
        <v>17.361780699967799</v>
      </c>
      <c r="M4252">
        <v>20.709082872583</v>
      </c>
      <c r="N4252">
        <v>7.4406186073808301E-3</v>
      </c>
      <c r="O4252">
        <v>8.1845607097803894E-3</v>
      </c>
      <c r="P4252">
        <v>6.9933006684846002E-3</v>
      </c>
      <c r="Q4252">
        <f t="shared" si="132"/>
        <v>55</v>
      </c>
      <c r="R4252">
        <f t="shared" si="133"/>
        <v>13.709082872583</v>
      </c>
    </row>
    <row r="4253" spans="2:18" x14ac:dyDescent="0.35">
      <c r="B4253" s="1">
        <v>40775</v>
      </c>
      <c r="C4253">
        <v>54.2</v>
      </c>
      <c r="D4253">
        <v>-5.5045871559632397E-3</v>
      </c>
      <c r="E4253">
        <v>57.11</v>
      </c>
      <c r="F4253">
        <v>1.49366529349744E-2</v>
      </c>
      <c r="G4253">
        <v>0</v>
      </c>
      <c r="H4253">
        <v>14.85</v>
      </c>
      <c r="I4253">
        <v>32.85</v>
      </c>
      <c r="J4253">
        <v>23.85</v>
      </c>
      <c r="K4253">
        <v>23.570373669240901</v>
      </c>
      <c r="L4253">
        <v>17.494434593128702</v>
      </c>
      <c r="M4253">
        <v>20.6923825723965</v>
      </c>
      <c r="N4253">
        <v>6.4784121122475301E-3</v>
      </c>
      <c r="O4253">
        <v>8.6920233483828106E-3</v>
      </c>
      <c r="P4253">
        <v>5.5947056344357099E-3</v>
      </c>
      <c r="Q4253">
        <f t="shared" si="132"/>
        <v>56</v>
      </c>
      <c r="R4253">
        <f t="shared" si="133"/>
        <v>13.6923825723965</v>
      </c>
    </row>
    <row r="4254" spans="2:18" x14ac:dyDescent="0.35">
      <c r="B4254" s="1">
        <v>40776</v>
      </c>
      <c r="C4254">
        <v>52.7</v>
      </c>
      <c r="D4254">
        <v>-2.7675276752767399E-2</v>
      </c>
      <c r="E4254">
        <v>56.23</v>
      </c>
      <c r="F4254">
        <v>1.7377916336189101E-2</v>
      </c>
      <c r="G4254">
        <v>0</v>
      </c>
      <c r="H4254">
        <v>15.45</v>
      </c>
      <c r="I4254">
        <v>33.549999999999997</v>
      </c>
      <c r="J4254">
        <v>24.5</v>
      </c>
      <c r="K4254">
        <v>23.2876222333899</v>
      </c>
      <c r="L4254">
        <v>17.361780699967799</v>
      </c>
      <c r="M4254">
        <v>20.475278669971299</v>
      </c>
      <c r="N4254">
        <v>6.6704886655641399E-3</v>
      </c>
      <c r="O4254">
        <v>1.09556859552903E-2</v>
      </c>
      <c r="P4254">
        <v>7.2043186452262998E-3</v>
      </c>
      <c r="Q4254">
        <f t="shared" si="132"/>
        <v>57</v>
      </c>
      <c r="R4254">
        <f t="shared" si="133"/>
        <v>13.475278669971299</v>
      </c>
    </row>
    <row r="4255" spans="2:18" x14ac:dyDescent="0.35">
      <c r="B4255" s="1">
        <v>40777</v>
      </c>
      <c r="C4255">
        <v>52.6</v>
      </c>
      <c r="D4255">
        <v>-1.8975332068311701E-3</v>
      </c>
      <c r="E4255">
        <v>55.51</v>
      </c>
      <c r="F4255">
        <v>1.48034420145958E-2</v>
      </c>
      <c r="G4255">
        <v>0</v>
      </c>
      <c r="H4255">
        <v>16.05</v>
      </c>
      <c r="I4255">
        <v>34.25</v>
      </c>
      <c r="J4255">
        <v>25.15</v>
      </c>
      <c r="K4255">
        <v>23.083412863052999</v>
      </c>
      <c r="L4255">
        <v>17.013564230420599</v>
      </c>
      <c r="M4255">
        <v>20.191373566799999</v>
      </c>
      <c r="N4255">
        <v>9.5389766490776105E-3</v>
      </c>
      <c r="O4255">
        <v>1.01358227381341E-2</v>
      </c>
      <c r="P4255">
        <v>8.9158477957866199E-3</v>
      </c>
      <c r="Q4255">
        <f t="shared" si="132"/>
        <v>58</v>
      </c>
      <c r="R4255">
        <f t="shared" si="133"/>
        <v>13.191373566799999</v>
      </c>
    </row>
    <row r="4256" spans="2:18" x14ac:dyDescent="0.35">
      <c r="B4256" s="1">
        <v>40778</v>
      </c>
      <c r="C4256">
        <v>53.4</v>
      </c>
      <c r="D4256">
        <v>1.5209125475284999E-2</v>
      </c>
      <c r="E4256">
        <v>54.9299999999999</v>
      </c>
      <c r="F4256">
        <v>1.5321010080519001E-2</v>
      </c>
      <c r="G4256">
        <v>0</v>
      </c>
      <c r="H4256">
        <v>17.45</v>
      </c>
      <c r="I4256">
        <v>35.950000000000003</v>
      </c>
      <c r="J4256">
        <v>26.7</v>
      </c>
      <c r="K4256">
        <v>23.586082082343701</v>
      </c>
      <c r="L4256">
        <v>17.444689383193399</v>
      </c>
      <c r="M4256">
        <v>20.675682272209901</v>
      </c>
      <c r="N4256">
        <v>1.30744886538231E-2</v>
      </c>
      <c r="O4256">
        <v>1.11476868236306E-2</v>
      </c>
      <c r="P4256">
        <v>1.1032377439683E-2</v>
      </c>
      <c r="Q4256">
        <f t="shared" si="132"/>
        <v>59</v>
      </c>
      <c r="R4256">
        <f t="shared" si="133"/>
        <v>13.675682272209901</v>
      </c>
    </row>
    <row r="4257" spans="2:18" x14ac:dyDescent="0.35">
      <c r="B4257" s="1">
        <v>40779</v>
      </c>
      <c r="C4257">
        <v>53.6</v>
      </c>
      <c r="D4257">
        <v>3.7453183520599299E-3</v>
      </c>
      <c r="E4257">
        <v>54.42</v>
      </c>
      <c r="F4257">
        <v>1.48509473211304E-2</v>
      </c>
      <c r="G4257">
        <v>0</v>
      </c>
      <c r="H4257">
        <v>19.25</v>
      </c>
      <c r="I4257">
        <v>36.35</v>
      </c>
      <c r="J4257">
        <v>27.8</v>
      </c>
      <c r="K4257">
        <v>24.135876540942899</v>
      </c>
      <c r="L4257">
        <v>18.174285795578101</v>
      </c>
      <c r="M4257">
        <v>21.335344129578601</v>
      </c>
      <c r="N4257">
        <v>2.0488638770846199E-2</v>
      </c>
      <c r="O4257">
        <v>1.4494348981187E-2</v>
      </c>
      <c r="P4257">
        <v>1.6211054410504501E-2</v>
      </c>
      <c r="Q4257">
        <f t="shared" si="132"/>
        <v>60</v>
      </c>
      <c r="R4257">
        <f t="shared" si="133"/>
        <v>14.335344129578601</v>
      </c>
    </row>
    <row r="4258" spans="2:18" x14ac:dyDescent="0.35">
      <c r="B4258" s="1">
        <v>40780</v>
      </c>
      <c r="C4258">
        <v>53.7</v>
      </c>
      <c r="D4258">
        <v>1.8656716417910699E-3</v>
      </c>
      <c r="E4258">
        <v>53.91</v>
      </c>
      <c r="F4258">
        <v>1.48671567340318E-2</v>
      </c>
      <c r="G4258">
        <v>0.4</v>
      </c>
      <c r="H4258">
        <v>17.75</v>
      </c>
      <c r="I4258">
        <v>35.25</v>
      </c>
      <c r="J4258">
        <v>26.5</v>
      </c>
      <c r="K4258">
        <v>24.402919563691</v>
      </c>
      <c r="L4258">
        <v>18.555665738415598</v>
      </c>
      <c r="M4258">
        <v>21.669350133309599</v>
      </c>
      <c r="N4258">
        <v>2.31574429340668E-2</v>
      </c>
      <c r="O4258">
        <v>1.53831090439751E-2</v>
      </c>
      <c r="P4258">
        <v>1.9180780790829501E-2</v>
      </c>
      <c r="Q4258">
        <f t="shared" si="132"/>
        <v>61</v>
      </c>
      <c r="R4258">
        <f t="shared" si="133"/>
        <v>14.669350133309599</v>
      </c>
    </row>
    <row r="4259" spans="2:18" x14ac:dyDescent="0.35">
      <c r="B4259" s="1">
        <v>40781</v>
      </c>
      <c r="C4259">
        <v>54.2</v>
      </c>
      <c r="D4259">
        <v>9.3109869646181807E-3</v>
      </c>
      <c r="E4259">
        <v>53.75</v>
      </c>
      <c r="F4259">
        <v>1.06962146141671E-2</v>
      </c>
      <c r="G4259">
        <v>0.3</v>
      </c>
      <c r="H4259">
        <v>16.25</v>
      </c>
      <c r="I4259">
        <v>34.35</v>
      </c>
      <c r="J4259">
        <v>25.3</v>
      </c>
      <c r="K4259">
        <v>24.4186279767939</v>
      </c>
      <c r="L4259">
        <v>18.5888292117058</v>
      </c>
      <c r="M4259">
        <v>21.694400583589399</v>
      </c>
      <c r="N4259">
        <v>2.1998364637808701E-2</v>
      </c>
      <c r="O4259">
        <v>1.31126406589302E-2</v>
      </c>
      <c r="P4259">
        <v>1.73135926437268E-2</v>
      </c>
      <c r="Q4259">
        <f t="shared" si="132"/>
        <v>62</v>
      </c>
      <c r="R4259">
        <f t="shared" si="133"/>
        <v>14.694400583589399</v>
      </c>
    </row>
    <row r="4260" spans="2:18" x14ac:dyDescent="0.35">
      <c r="B4260" s="1">
        <v>40782</v>
      </c>
      <c r="C4260">
        <v>60.6</v>
      </c>
      <c r="D4260">
        <v>0.118081180811808</v>
      </c>
      <c r="E4260">
        <v>54.35</v>
      </c>
      <c r="F4260">
        <v>2.03537950609393E-2</v>
      </c>
      <c r="G4260">
        <v>0</v>
      </c>
      <c r="H4260">
        <v>16.350000000000001</v>
      </c>
      <c r="I4260">
        <v>35.65</v>
      </c>
      <c r="J4260">
        <v>26</v>
      </c>
      <c r="K4260">
        <v>24.3715027374854</v>
      </c>
      <c r="L4260">
        <v>18.406430108609602</v>
      </c>
      <c r="M4260">
        <v>21.577498482283499</v>
      </c>
      <c r="N4260">
        <v>1.99495249099675E-2</v>
      </c>
      <c r="O4260">
        <v>1.17448166288724E-2</v>
      </c>
      <c r="P4260">
        <v>1.5618159379238401E-2</v>
      </c>
      <c r="Q4260">
        <f t="shared" si="132"/>
        <v>63</v>
      </c>
      <c r="R4260">
        <f t="shared" si="133"/>
        <v>14.577498482283499</v>
      </c>
    </row>
    <row r="4261" spans="2:18" x14ac:dyDescent="0.35">
      <c r="B4261" s="1">
        <v>40783</v>
      </c>
      <c r="C4261">
        <v>56.5</v>
      </c>
      <c r="D4261">
        <v>-6.7656765676567601E-2</v>
      </c>
      <c r="E4261">
        <v>54.6</v>
      </c>
      <c r="F4261">
        <v>2.6020570529694999E-2</v>
      </c>
      <c r="G4261">
        <v>1.7</v>
      </c>
      <c r="H4261">
        <v>18.45</v>
      </c>
      <c r="I4261">
        <v>34.85</v>
      </c>
      <c r="J4261">
        <v>26.65</v>
      </c>
      <c r="K4261">
        <v>24.135876540942899</v>
      </c>
      <c r="L4261">
        <v>18.273776215448699</v>
      </c>
      <c r="M4261">
        <v>21.3854450301382</v>
      </c>
      <c r="N4261">
        <v>1.6322894471685001E-2</v>
      </c>
      <c r="O4261">
        <v>9.3231954425257307E-3</v>
      </c>
      <c r="P4261">
        <v>1.26011021682505E-2</v>
      </c>
      <c r="Q4261">
        <f t="shared" si="132"/>
        <v>64</v>
      </c>
      <c r="R4261">
        <f t="shared" si="133"/>
        <v>14.3854450301382</v>
      </c>
    </row>
    <row r="4262" spans="2:18" x14ac:dyDescent="0.35">
      <c r="B4262" s="1">
        <v>40784</v>
      </c>
      <c r="C4262">
        <v>74.099999999999994</v>
      </c>
      <c r="D4262">
        <v>0.311504424778761</v>
      </c>
      <c r="E4262">
        <v>56.56</v>
      </c>
      <c r="F4262">
        <v>5.6245087081645197E-2</v>
      </c>
      <c r="G4262">
        <v>0.4</v>
      </c>
      <c r="H4262">
        <v>16.149999999999999</v>
      </c>
      <c r="I4262">
        <v>34.450000000000003</v>
      </c>
      <c r="J4262">
        <v>25.3</v>
      </c>
      <c r="K4262">
        <v>24.0102092361202</v>
      </c>
      <c r="L4262">
        <v>18.008468429126999</v>
      </c>
      <c r="M4262">
        <v>21.185041427899701</v>
      </c>
      <c r="N4262">
        <v>1.0861911919955201E-2</v>
      </c>
      <c r="O4262">
        <v>5.70250299225563E-3</v>
      </c>
      <c r="P4262">
        <v>8.0942669827424492E-3</v>
      </c>
      <c r="Q4262">
        <f t="shared" si="132"/>
        <v>65</v>
      </c>
      <c r="R4262">
        <f t="shared" si="133"/>
        <v>14.185041427899701</v>
      </c>
    </row>
    <row r="4263" spans="2:18" x14ac:dyDescent="0.35">
      <c r="B4263" s="1">
        <v>40785</v>
      </c>
      <c r="C4263">
        <v>59.9</v>
      </c>
      <c r="D4263">
        <v>-0.19163292847503299</v>
      </c>
      <c r="E4263">
        <v>57.13</v>
      </c>
      <c r="F4263">
        <v>7.4857921213552198E-2</v>
      </c>
      <c r="G4263">
        <v>0</v>
      </c>
      <c r="H4263">
        <v>15.35</v>
      </c>
      <c r="I4263">
        <v>33.950000000000003</v>
      </c>
      <c r="J4263">
        <v>24.65</v>
      </c>
      <c r="K4263">
        <v>23.947375583708901</v>
      </c>
      <c r="L4263">
        <v>17.859232799321099</v>
      </c>
      <c r="M4263">
        <v>21.076489476687101</v>
      </c>
      <c r="N4263">
        <v>8.3223877575440992E-3</v>
      </c>
      <c r="O4263">
        <v>4.0130635867365204E-3</v>
      </c>
      <c r="P4263">
        <v>5.9880539164154801E-3</v>
      </c>
      <c r="Q4263">
        <f t="shared" si="132"/>
        <v>66</v>
      </c>
      <c r="R4263">
        <f t="shared" si="133"/>
        <v>14.076489476687101</v>
      </c>
    </row>
    <row r="4264" spans="2:18" x14ac:dyDescent="0.35">
      <c r="B4264" s="1">
        <v>40786</v>
      </c>
      <c r="C4264">
        <v>56.2</v>
      </c>
      <c r="D4264">
        <v>-6.1769616026711098E-2</v>
      </c>
      <c r="E4264">
        <v>57.48</v>
      </c>
      <c r="F4264">
        <v>7.8267355140946598E-2</v>
      </c>
      <c r="G4264">
        <v>0</v>
      </c>
      <c r="H4264">
        <v>13.95</v>
      </c>
      <c r="I4264">
        <v>34.450000000000003</v>
      </c>
      <c r="J4264">
        <v>24.2</v>
      </c>
      <c r="K4264">
        <v>23.758874626474899</v>
      </c>
      <c r="L4264">
        <v>17.4612711198385</v>
      </c>
      <c r="M4264">
        <v>20.775884073329198</v>
      </c>
      <c r="N4264">
        <v>1.242158848817E-2</v>
      </c>
      <c r="O4264">
        <v>5.4586147447204603E-3</v>
      </c>
      <c r="P4264">
        <v>8.6093663408474495E-3</v>
      </c>
      <c r="Q4264">
        <f t="shared" si="132"/>
        <v>67</v>
      </c>
      <c r="R4264">
        <f t="shared" si="133"/>
        <v>13.775884073329198</v>
      </c>
    </row>
    <row r="4265" spans="2:18" x14ac:dyDescent="0.35">
      <c r="B4265" s="1">
        <v>40787</v>
      </c>
      <c r="C4265">
        <v>54.4</v>
      </c>
      <c r="D4265">
        <v>-3.2028469750889799E-2</v>
      </c>
      <c r="E4265">
        <v>57.659999999999897</v>
      </c>
      <c r="F4265">
        <v>8.12804487953524E-2</v>
      </c>
      <c r="G4265">
        <v>0</v>
      </c>
      <c r="H4265">
        <v>12.25</v>
      </c>
      <c r="I4265">
        <v>33.15</v>
      </c>
      <c r="J4265">
        <v>22.7</v>
      </c>
      <c r="K4265">
        <v>23.491831603726698</v>
      </c>
      <c r="L4265">
        <v>16.433203447841802</v>
      </c>
      <c r="M4265">
        <v>20.116222215960502</v>
      </c>
      <c r="N4265">
        <v>2.2234533918035999E-2</v>
      </c>
      <c r="O4265">
        <v>7.3205803267664101E-3</v>
      </c>
      <c r="P4265">
        <v>1.3881914623858699E-2</v>
      </c>
      <c r="Q4265">
        <f t="shared" si="132"/>
        <v>68</v>
      </c>
      <c r="R4265">
        <f t="shared" si="133"/>
        <v>13.116222215960502</v>
      </c>
    </row>
    <row r="4266" spans="2:18" x14ac:dyDescent="0.35">
      <c r="B4266" s="1">
        <v>40788</v>
      </c>
      <c r="C4266">
        <v>54.9</v>
      </c>
      <c r="D4266">
        <v>9.1911764705883102E-3</v>
      </c>
      <c r="E4266">
        <v>57.81</v>
      </c>
      <c r="F4266">
        <v>8.0678653894882796E-2</v>
      </c>
      <c r="G4266">
        <v>0</v>
      </c>
      <c r="H4266">
        <v>12.45</v>
      </c>
      <c r="I4266">
        <v>32.549999999999997</v>
      </c>
      <c r="J4266">
        <v>22.5</v>
      </c>
      <c r="K4266">
        <v>23.193371754772901</v>
      </c>
      <c r="L4266">
        <v>15.819679191972901</v>
      </c>
      <c r="M4266">
        <v>19.648613810737199</v>
      </c>
      <c r="N4266">
        <v>2.8260033145456099E-2</v>
      </c>
      <c r="O4266">
        <v>7.9279267837224499E-3</v>
      </c>
      <c r="P4266">
        <v>1.6750855298753E-2</v>
      </c>
      <c r="Q4266">
        <f t="shared" si="132"/>
        <v>69</v>
      </c>
      <c r="R4266">
        <f t="shared" si="133"/>
        <v>12.648613810737199</v>
      </c>
    </row>
    <row r="4267" spans="2:18" x14ac:dyDescent="0.35">
      <c r="B4267" s="1">
        <v>40789</v>
      </c>
      <c r="C4267">
        <v>54.3</v>
      </c>
      <c r="D4267">
        <v>-1.09289617486338E-2</v>
      </c>
      <c r="E4267">
        <v>57.879999999999903</v>
      </c>
      <c r="F4267">
        <v>8.1397018234540194E-2</v>
      </c>
      <c r="G4267">
        <v>0</v>
      </c>
      <c r="H4267">
        <v>14.45</v>
      </c>
      <c r="I4267">
        <v>32.85</v>
      </c>
      <c r="J4267">
        <v>23.65</v>
      </c>
      <c r="K4267">
        <v>23.020579210641699</v>
      </c>
      <c r="L4267">
        <v>15.6704435621669</v>
      </c>
      <c r="M4267">
        <v>19.4816108088717</v>
      </c>
      <c r="N4267">
        <v>2.7243042188497199E-2</v>
      </c>
      <c r="O4267">
        <v>8.3766113639699592E-3</v>
      </c>
      <c r="P4267">
        <v>1.65765457346626E-2</v>
      </c>
      <c r="Q4267">
        <f t="shared" si="132"/>
        <v>70</v>
      </c>
      <c r="R4267">
        <f t="shared" si="133"/>
        <v>12.4816108088717</v>
      </c>
    </row>
    <row r="4268" spans="2:18" x14ac:dyDescent="0.35">
      <c r="B4268" s="1">
        <v>40790</v>
      </c>
      <c r="C4268">
        <v>53.7</v>
      </c>
      <c r="D4268">
        <v>-1.10497237569059E-2</v>
      </c>
      <c r="E4268">
        <v>57.88</v>
      </c>
      <c r="F4268">
        <v>8.2315423446051597E-2</v>
      </c>
      <c r="G4268">
        <v>0</v>
      </c>
      <c r="H4268">
        <v>18.149999999999999</v>
      </c>
      <c r="I4268">
        <v>34.049999999999997</v>
      </c>
      <c r="J4268">
        <v>26.1</v>
      </c>
      <c r="K4268">
        <v>22.9577455582304</v>
      </c>
      <c r="L4268">
        <v>16.366876501261402</v>
      </c>
      <c r="M4268">
        <v>19.798916512416099</v>
      </c>
      <c r="N4268">
        <v>3.4474138716918699E-2</v>
      </c>
      <c r="O4268">
        <v>8.3991113875380094E-3</v>
      </c>
      <c r="P4268">
        <v>1.88092370330404E-2</v>
      </c>
      <c r="Q4268">
        <f t="shared" si="132"/>
        <v>71</v>
      </c>
      <c r="R4268">
        <f t="shared" si="133"/>
        <v>12.798916512416099</v>
      </c>
    </row>
    <row r="4269" spans="2:18" x14ac:dyDescent="0.35">
      <c r="B4269" s="1">
        <v>40791</v>
      </c>
      <c r="C4269">
        <v>53.8</v>
      </c>
      <c r="D4269">
        <v>1.86219739292359E-3</v>
      </c>
      <c r="E4269">
        <v>57.839999999999897</v>
      </c>
      <c r="F4269">
        <v>8.1570544488882193E-2</v>
      </c>
      <c r="G4269">
        <v>4.7</v>
      </c>
      <c r="H4269">
        <v>14.35</v>
      </c>
      <c r="I4269">
        <v>27.95</v>
      </c>
      <c r="J4269">
        <v>21.15</v>
      </c>
      <c r="K4269">
        <v>22.140908076883001</v>
      </c>
      <c r="L4269">
        <v>16.715092970808701</v>
      </c>
      <c r="M4269">
        <v>19.540061859524599</v>
      </c>
      <c r="N4269">
        <v>3.42726260179336E-2</v>
      </c>
      <c r="O4269">
        <v>1.3940825941220999E-2</v>
      </c>
      <c r="P4269">
        <v>1.8571554869958502E-2</v>
      </c>
      <c r="Q4269">
        <f t="shared" si="132"/>
        <v>72</v>
      </c>
      <c r="R4269">
        <f t="shared" si="133"/>
        <v>12.540061859524599</v>
      </c>
    </row>
    <row r="4270" spans="2:18" x14ac:dyDescent="0.35">
      <c r="B4270" s="1">
        <v>40792</v>
      </c>
      <c r="C4270">
        <v>57.3</v>
      </c>
      <c r="D4270">
        <v>6.5055762081784402E-2</v>
      </c>
      <c r="E4270">
        <v>57.509999999999899</v>
      </c>
      <c r="F4270">
        <v>7.6268002615879807E-2</v>
      </c>
      <c r="G4270">
        <v>0</v>
      </c>
      <c r="H4270">
        <v>6.5500000000000096</v>
      </c>
      <c r="I4270">
        <v>29.05</v>
      </c>
      <c r="J4270">
        <v>17.8</v>
      </c>
      <c r="K4270">
        <v>21.591113618283799</v>
      </c>
      <c r="L4270">
        <v>15.7367705087473</v>
      </c>
      <c r="M4270">
        <v>18.755147750756802</v>
      </c>
      <c r="N4270">
        <v>3.42030785562807E-2</v>
      </c>
      <c r="O4270">
        <v>1.6659205157164899E-2</v>
      </c>
      <c r="P4270">
        <v>2.0255185617177901E-2</v>
      </c>
      <c r="Q4270">
        <f t="shared" si="132"/>
        <v>73</v>
      </c>
      <c r="R4270">
        <f t="shared" si="133"/>
        <v>11.755147750756802</v>
      </c>
    </row>
    <row r="4271" spans="2:18" x14ac:dyDescent="0.35">
      <c r="B4271" s="1">
        <v>40793</v>
      </c>
      <c r="C4271">
        <v>56.9</v>
      </c>
      <c r="D4271">
        <v>-6.9808027923210503E-3</v>
      </c>
      <c r="E4271">
        <v>57.55</v>
      </c>
      <c r="F4271">
        <v>7.0200406327455195E-2</v>
      </c>
      <c r="G4271">
        <v>0</v>
      </c>
      <c r="H4271">
        <v>11.95</v>
      </c>
      <c r="I4271">
        <v>30.85</v>
      </c>
      <c r="J4271">
        <v>21.4</v>
      </c>
      <c r="K4271">
        <v>21.276945356227198</v>
      </c>
      <c r="L4271">
        <v>15.3222270926197</v>
      </c>
      <c r="M4271">
        <v>18.379390996559501</v>
      </c>
      <c r="N4271">
        <v>3.2004661619152601E-2</v>
      </c>
      <c r="O4271">
        <v>1.70284007675875E-2</v>
      </c>
      <c r="P4271">
        <v>1.9613089756880898E-2</v>
      </c>
      <c r="Q4271">
        <f t="shared" si="132"/>
        <v>74</v>
      </c>
      <c r="R4271">
        <f t="shared" si="133"/>
        <v>11.379390996559501</v>
      </c>
    </row>
    <row r="4272" spans="2:18" x14ac:dyDescent="0.35">
      <c r="B4272" s="1">
        <v>40794</v>
      </c>
      <c r="C4272">
        <v>53.6</v>
      </c>
      <c r="D4272">
        <v>-5.7996485061511303E-2</v>
      </c>
      <c r="E4272">
        <v>55.5</v>
      </c>
      <c r="F4272">
        <v>4.4849612355730199E-2</v>
      </c>
      <c r="G4272">
        <v>0</v>
      </c>
      <c r="H4272">
        <v>12.25</v>
      </c>
      <c r="I4272">
        <v>30.65</v>
      </c>
      <c r="J4272">
        <v>21.45</v>
      </c>
      <c r="K4272">
        <v>20.7428593107308</v>
      </c>
      <c r="L4272">
        <v>14.343904630558299</v>
      </c>
      <c r="M4272">
        <v>17.6028270378849</v>
      </c>
      <c r="N4272">
        <v>4.2887930261114801E-2</v>
      </c>
      <c r="O4272">
        <v>2.0558710506782901E-2</v>
      </c>
      <c r="P4272">
        <v>2.6363571216936499E-2</v>
      </c>
      <c r="Q4272">
        <f t="shared" si="132"/>
        <v>75</v>
      </c>
      <c r="R4272">
        <f t="shared" si="133"/>
        <v>10.6028270378849</v>
      </c>
    </row>
    <row r="4273" spans="2:18" x14ac:dyDescent="0.35">
      <c r="B4273" s="1">
        <v>40795</v>
      </c>
      <c r="C4273">
        <v>53.9</v>
      </c>
      <c r="D4273">
        <v>5.59701492537301E-3</v>
      </c>
      <c r="E4273">
        <v>54.9</v>
      </c>
      <c r="F4273">
        <v>2.6246021000764098E-2</v>
      </c>
      <c r="G4273">
        <v>0.4</v>
      </c>
      <c r="H4273">
        <v>11.85</v>
      </c>
      <c r="I4273">
        <v>28.35</v>
      </c>
      <c r="J4273">
        <v>20.100000000000001</v>
      </c>
      <c r="K4273">
        <v>20.805692963142199</v>
      </c>
      <c r="L4273">
        <v>13.9293612144306</v>
      </c>
      <c r="M4273">
        <v>17.427473885926201</v>
      </c>
      <c r="N4273">
        <v>3.9779503572032998E-2</v>
      </c>
      <c r="O4273">
        <v>2.0618653406612699E-2</v>
      </c>
      <c r="P4273">
        <v>2.5098411248601502E-2</v>
      </c>
      <c r="Q4273">
        <f t="shared" si="132"/>
        <v>76</v>
      </c>
      <c r="R4273">
        <f t="shared" si="133"/>
        <v>10.427473885926201</v>
      </c>
    </row>
    <row r="4274" spans="2:18" x14ac:dyDescent="0.35">
      <c r="B4274" s="1">
        <v>40796</v>
      </c>
      <c r="C4274">
        <v>58.2</v>
      </c>
      <c r="D4274">
        <v>7.9777365491651306E-2</v>
      </c>
      <c r="E4274">
        <v>55.1</v>
      </c>
      <c r="F4274">
        <v>2.8046795947258101E-2</v>
      </c>
      <c r="G4274">
        <v>1.1000000000000001</v>
      </c>
      <c r="H4274">
        <v>10.35</v>
      </c>
      <c r="I4274">
        <v>27.05</v>
      </c>
      <c r="J4274">
        <v>18.7</v>
      </c>
      <c r="K4274">
        <v>20.491524701085499</v>
      </c>
      <c r="L4274">
        <v>14.559467206944699</v>
      </c>
      <c r="M4274">
        <v>17.577776587605101</v>
      </c>
      <c r="N4274">
        <v>4.4571529845130499E-2</v>
      </c>
      <c r="O4274">
        <v>1.6522667708151799E-2</v>
      </c>
      <c r="P4274">
        <v>2.4208468421298101E-2</v>
      </c>
      <c r="Q4274">
        <f t="shared" si="132"/>
        <v>77</v>
      </c>
      <c r="R4274">
        <f t="shared" si="133"/>
        <v>10.577776587605101</v>
      </c>
    </row>
    <row r="4275" spans="2:18" x14ac:dyDescent="0.35">
      <c r="B4275" s="1">
        <v>40797</v>
      </c>
      <c r="C4275">
        <v>58.5</v>
      </c>
      <c r="D4275">
        <v>5.1546391752577102E-3</v>
      </c>
      <c r="E4275">
        <v>55.51</v>
      </c>
      <c r="F4275">
        <v>2.5359412889694899E-2</v>
      </c>
      <c r="G4275">
        <v>5</v>
      </c>
      <c r="H4275">
        <v>12.55</v>
      </c>
      <c r="I4275">
        <v>26.65</v>
      </c>
      <c r="J4275">
        <v>19.600000000000001</v>
      </c>
      <c r="K4275">
        <v>19.831771350766498</v>
      </c>
      <c r="L4275">
        <v>14.6589576268154</v>
      </c>
      <c r="M4275">
        <v>17.277171184247202</v>
      </c>
      <c r="N4275">
        <v>3.4232349241908398E-2</v>
      </c>
      <c r="O4275">
        <v>1.7995625366805899E-2</v>
      </c>
      <c r="P4275">
        <v>1.9594861848924498E-2</v>
      </c>
      <c r="Q4275">
        <f t="shared" si="132"/>
        <v>78</v>
      </c>
      <c r="R4275">
        <f t="shared" si="133"/>
        <v>10.277171184247202</v>
      </c>
    </row>
    <row r="4276" spans="2:18" x14ac:dyDescent="0.35">
      <c r="B4276" s="1">
        <v>40798</v>
      </c>
      <c r="C4276">
        <v>82</v>
      </c>
      <c r="D4276">
        <v>0.401709401709401</v>
      </c>
      <c r="E4276">
        <v>58.22</v>
      </c>
      <c r="F4276">
        <v>6.4611235413576301E-2</v>
      </c>
      <c r="G4276">
        <v>5.4</v>
      </c>
      <c r="H4276">
        <v>11.55</v>
      </c>
      <c r="I4276">
        <v>26.25</v>
      </c>
      <c r="J4276">
        <v>18.899999999999999</v>
      </c>
      <c r="K4276">
        <v>19.140601174241802</v>
      </c>
      <c r="L4276">
        <v>14.5428854702996</v>
      </c>
      <c r="M4276">
        <v>16.851313529490199</v>
      </c>
      <c r="N4276">
        <v>3.0547515037467599E-2</v>
      </c>
      <c r="O4276">
        <v>2.20557949615388E-2</v>
      </c>
      <c r="P4276">
        <v>2.05176049633813E-2</v>
      </c>
      <c r="Q4276">
        <f t="shared" si="132"/>
        <v>79</v>
      </c>
      <c r="R4276">
        <f t="shared" si="133"/>
        <v>9.8513135294901986</v>
      </c>
    </row>
    <row r="4277" spans="2:18" x14ac:dyDescent="0.35">
      <c r="B4277" s="1">
        <v>40799</v>
      </c>
      <c r="C4277">
        <v>89.2</v>
      </c>
      <c r="D4277">
        <v>8.7804878048780496E-2</v>
      </c>
      <c r="E4277">
        <v>61.709999999999901</v>
      </c>
      <c r="F4277">
        <v>7.2298827043590905E-2</v>
      </c>
      <c r="G4277">
        <v>1.4</v>
      </c>
      <c r="H4277">
        <v>10.55</v>
      </c>
      <c r="I4277">
        <v>26.45</v>
      </c>
      <c r="J4277">
        <v>18.5</v>
      </c>
      <c r="K4277">
        <v>18.842141325288001</v>
      </c>
      <c r="L4277">
        <v>14.3273228939132</v>
      </c>
      <c r="M4277">
        <v>16.584108726505502</v>
      </c>
      <c r="N4277">
        <v>2.0742046749395102E-2</v>
      </c>
      <c r="O4277">
        <v>2.0154073379244099E-2</v>
      </c>
      <c r="P4277">
        <v>1.52385506291269E-2</v>
      </c>
      <c r="Q4277">
        <f t="shared" si="132"/>
        <v>80</v>
      </c>
      <c r="R4277">
        <f t="shared" si="133"/>
        <v>9.5841087265055016</v>
      </c>
    </row>
    <row r="4278" spans="2:18" x14ac:dyDescent="0.35">
      <c r="B4278" s="1">
        <v>40800</v>
      </c>
      <c r="C4278">
        <v>112</v>
      </c>
      <c r="D4278">
        <v>0.25560538116591902</v>
      </c>
      <c r="E4278">
        <v>67.539999999999907</v>
      </c>
      <c r="F4278">
        <v>9.6754392784492299E-2</v>
      </c>
      <c r="G4278">
        <v>6.4</v>
      </c>
      <c r="H4278">
        <v>10.35</v>
      </c>
      <c r="I4278">
        <v>21.75</v>
      </c>
      <c r="J4278">
        <v>16.05</v>
      </c>
      <c r="K4278">
        <v>18.009595430837798</v>
      </c>
      <c r="L4278">
        <v>14.3273228939132</v>
      </c>
      <c r="M4278">
        <v>16.141550771561899</v>
      </c>
      <c r="N4278">
        <v>1.49619829968165E-2</v>
      </c>
      <c r="O4278">
        <v>2.8385301741609002E-2</v>
      </c>
      <c r="P4278">
        <v>1.8583354018099501E-2</v>
      </c>
      <c r="Q4278">
        <f t="shared" si="132"/>
        <v>81</v>
      </c>
      <c r="R4278">
        <f t="shared" si="133"/>
        <v>9.1415507715618993</v>
      </c>
    </row>
    <row r="4279" spans="2:18" x14ac:dyDescent="0.35">
      <c r="B4279" s="1">
        <v>40801</v>
      </c>
      <c r="C4279">
        <v>76.599999999999994</v>
      </c>
      <c r="D4279">
        <v>-0.316071428571428</v>
      </c>
      <c r="E4279">
        <v>69.819999999999993</v>
      </c>
      <c r="F4279">
        <v>0.12817531590234199</v>
      </c>
      <c r="G4279">
        <v>2.8</v>
      </c>
      <c r="H4279">
        <v>7.3500000000000201</v>
      </c>
      <c r="I4279">
        <v>23.65</v>
      </c>
      <c r="J4279">
        <v>15.5</v>
      </c>
      <c r="K4279">
        <v>17.538343037752799</v>
      </c>
      <c r="L4279">
        <v>13.465072588367599</v>
      </c>
      <c r="M4279">
        <v>15.4568384639134</v>
      </c>
      <c r="N4279">
        <v>1.7951267095734299E-2</v>
      </c>
      <c r="O4279">
        <v>3.0598627558994399E-2</v>
      </c>
      <c r="P4279">
        <v>2.5342308188475101E-2</v>
      </c>
      <c r="Q4279">
        <f t="shared" si="132"/>
        <v>82</v>
      </c>
      <c r="R4279">
        <f t="shared" si="133"/>
        <v>8.4568384639133996</v>
      </c>
    </row>
    <row r="4280" spans="2:18" x14ac:dyDescent="0.35">
      <c r="B4280" s="1">
        <v>40802</v>
      </c>
      <c r="C4280">
        <v>119</v>
      </c>
      <c r="D4280">
        <v>0.55352480417754502</v>
      </c>
      <c r="E4280">
        <v>75.989999999999995</v>
      </c>
      <c r="F4280">
        <v>0.17702222011191801</v>
      </c>
      <c r="G4280">
        <v>6.7</v>
      </c>
      <c r="H4280">
        <v>8.6500000000000306</v>
      </c>
      <c r="I4280">
        <v>25.15</v>
      </c>
      <c r="J4280">
        <v>16.899999999999999</v>
      </c>
      <c r="K4280">
        <v>17.365550493621601</v>
      </c>
      <c r="L4280">
        <v>12.9842022256595</v>
      </c>
      <c r="M4280">
        <v>15.1228324601824</v>
      </c>
      <c r="N4280">
        <v>2.3727074959832901E-2</v>
      </c>
      <c r="O4280">
        <v>2.6129801926860801E-2</v>
      </c>
      <c r="P4280">
        <v>2.6243808324882899E-2</v>
      </c>
      <c r="Q4280">
        <f t="shared" si="132"/>
        <v>83</v>
      </c>
      <c r="R4280">
        <f t="shared" si="133"/>
        <v>8.1228324601823996</v>
      </c>
    </row>
    <row r="4281" spans="2:18" x14ac:dyDescent="0.35">
      <c r="B4281" s="1">
        <v>40803</v>
      </c>
      <c r="C4281">
        <v>75.5</v>
      </c>
      <c r="D4281">
        <v>-0.36554621848739499</v>
      </c>
      <c r="E4281">
        <v>77.849999999999994</v>
      </c>
      <c r="F4281">
        <v>0.212878761681426</v>
      </c>
      <c r="G4281">
        <v>0</v>
      </c>
      <c r="H4281">
        <v>8.3500000000000192</v>
      </c>
      <c r="I4281">
        <v>25.65</v>
      </c>
      <c r="J4281">
        <v>17</v>
      </c>
      <c r="K4281">
        <v>17.239883188798999</v>
      </c>
      <c r="L4281">
        <v>12.619404019467201</v>
      </c>
      <c r="M4281">
        <v>14.872327957384201</v>
      </c>
      <c r="N4281">
        <v>2.7762548952613E-2</v>
      </c>
      <c r="O4281">
        <v>2.0606786943035901E-2</v>
      </c>
      <c r="P4281">
        <v>2.46270242728556E-2</v>
      </c>
      <c r="Q4281">
        <f t="shared" si="132"/>
        <v>84</v>
      </c>
      <c r="R4281">
        <f t="shared" si="133"/>
        <v>7.8723279573842007</v>
      </c>
    </row>
    <row r="4282" spans="2:18" x14ac:dyDescent="0.35">
      <c r="B4282" s="1">
        <v>40804</v>
      </c>
      <c r="C4282">
        <v>66</v>
      </c>
      <c r="D4282">
        <v>-0.12582781456953601</v>
      </c>
      <c r="E4282">
        <v>79.09</v>
      </c>
      <c r="F4282">
        <v>0.21966189463222799</v>
      </c>
      <c r="G4282">
        <v>0</v>
      </c>
      <c r="H4282">
        <v>9.0500000000000096</v>
      </c>
      <c r="I4282">
        <v>27.45</v>
      </c>
      <c r="J4282">
        <v>18.25</v>
      </c>
      <c r="K4282">
        <v>18.135262735660501</v>
      </c>
      <c r="L4282">
        <v>12.4038414430808</v>
      </c>
      <c r="M4282">
        <v>15.2397345614883</v>
      </c>
      <c r="N4282">
        <v>2.8214406910276199E-2</v>
      </c>
      <c r="O4282">
        <v>2.7875486292798499E-2</v>
      </c>
      <c r="P4282">
        <v>2.6396509389444898E-2</v>
      </c>
      <c r="Q4282">
        <f t="shared" si="132"/>
        <v>85</v>
      </c>
      <c r="R4282">
        <f t="shared" si="133"/>
        <v>8.2397345614882997</v>
      </c>
    </row>
    <row r="4283" spans="2:18" x14ac:dyDescent="0.35">
      <c r="B4283" s="1">
        <v>40805</v>
      </c>
      <c r="C4283">
        <v>63.6</v>
      </c>
      <c r="D4283">
        <v>-3.6363636363636299E-2</v>
      </c>
      <c r="E4283">
        <v>80.06</v>
      </c>
      <c r="F4283">
        <v>0.222738556776055</v>
      </c>
      <c r="G4283">
        <v>0</v>
      </c>
      <c r="H4283">
        <v>12.05</v>
      </c>
      <c r="I4283">
        <v>29.15</v>
      </c>
      <c r="J4283">
        <v>20.6</v>
      </c>
      <c r="K4283">
        <v>18.999225456316299</v>
      </c>
      <c r="L4283">
        <v>13.183183065400801</v>
      </c>
      <c r="M4283">
        <v>16.0914498710023</v>
      </c>
      <c r="N4283">
        <v>4.07805401665952E-2</v>
      </c>
      <c r="O4283">
        <v>2.8566410689035201E-2</v>
      </c>
      <c r="P4283">
        <v>3.2236937517282703E-2</v>
      </c>
      <c r="Q4283">
        <f t="shared" si="132"/>
        <v>86</v>
      </c>
      <c r="R4283">
        <f t="shared" si="133"/>
        <v>9.0914498710023004</v>
      </c>
    </row>
    <row r="4284" spans="2:18" x14ac:dyDescent="0.35">
      <c r="B4284" s="1">
        <v>40806</v>
      </c>
      <c r="C4284">
        <v>60.8</v>
      </c>
      <c r="D4284">
        <v>-4.4025157232704497E-2</v>
      </c>
      <c r="E4284">
        <v>80.319999999999993</v>
      </c>
      <c r="F4284">
        <v>0.21916333595015999</v>
      </c>
      <c r="G4284">
        <v>0</v>
      </c>
      <c r="H4284">
        <v>13.15</v>
      </c>
      <c r="I4284">
        <v>30.05</v>
      </c>
      <c r="J4284">
        <v>21.6</v>
      </c>
      <c r="K4284">
        <v>19.768937698355199</v>
      </c>
      <c r="L4284">
        <v>13.9293612144306</v>
      </c>
      <c r="M4284">
        <v>16.876363979770101</v>
      </c>
      <c r="N4284">
        <v>4.0064244794375099E-2</v>
      </c>
      <c r="O4284">
        <v>3.1435627209997999E-2</v>
      </c>
      <c r="P4284">
        <v>3.3508756328368902E-2</v>
      </c>
      <c r="Q4284">
        <f t="shared" si="132"/>
        <v>87</v>
      </c>
      <c r="R4284">
        <f t="shared" si="133"/>
        <v>9.8763639797701011</v>
      </c>
    </row>
    <row r="4285" spans="2:18" x14ac:dyDescent="0.35">
      <c r="B4285" s="1">
        <v>40807</v>
      </c>
      <c r="C4285">
        <v>60.1</v>
      </c>
      <c r="D4285">
        <v>-1.1513157894736699E-2</v>
      </c>
      <c r="E4285">
        <v>80.479999999999905</v>
      </c>
      <c r="F4285">
        <v>0.219799187822108</v>
      </c>
      <c r="G4285">
        <v>0</v>
      </c>
      <c r="H4285">
        <v>13.25</v>
      </c>
      <c r="I4285">
        <v>30.15</v>
      </c>
      <c r="J4285">
        <v>21.7</v>
      </c>
      <c r="K4285">
        <v>20.475816287982699</v>
      </c>
      <c r="L4285">
        <v>14.7418663100409</v>
      </c>
      <c r="M4285">
        <v>17.661278088537902</v>
      </c>
      <c r="N4285">
        <v>4.4587838610726398E-2</v>
      </c>
      <c r="O4285">
        <v>3.6616579527124202E-2</v>
      </c>
      <c r="P4285">
        <v>3.8488900793732503E-2</v>
      </c>
      <c r="Q4285">
        <f t="shared" si="132"/>
        <v>88</v>
      </c>
      <c r="R4285">
        <f t="shared" si="133"/>
        <v>10.661278088537902</v>
      </c>
    </row>
    <row r="4286" spans="2:18" x14ac:dyDescent="0.35">
      <c r="B4286" s="1">
        <v>40808</v>
      </c>
      <c r="C4286">
        <v>58.6</v>
      </c>
      <c r="D4286">
        <v>-2.4958402662229501E-2</v>
      </c>
      <c r="E4286">
        <v>78.14</v>
      </c>
      <c r="F4286">
        <v>0.18212408791739099</v>
      </c>
      <c r="G4286">
        <v>0</v>
      </c>
      <c r="H4286">
        <v>13.75</v>
      </c>
      <c r="I4286">
        <v>30.35</v>
      </c>
      <c r="J4286">
        <v>22.05</v>
      </c>
      <c r="K4286">
        <v>20.931360267964799</v>
      </c>
      <c r="L4286">
        <v>15.5212079323609</v>
      </c>
      <c r="M4286">
        <v>18.2958894956267</v>
      </c>
      <c r="N4286">
        <v>4.9541904566355197E-2</v>
      </c>
      <c r="O4286">
        <v>3.96188429191624E-2</v>
      </c>
      <c r="P4286">
        <v>4.2362441841289303E-2</v>
      </c>
      <c r="Q4286">
        <f t="shared" si="132"/>
        <v>89</v>
      </c>
      <c r="R4286">
        <f t="shared" si="133"/>
        <v>11.2958894956267</v>
      </c>
    </row>
    <row r="4287" spans="2:18" x14ac:dyDescent="0.35">
      <c r="B4287" s="1">
        <v>40809</v>
      </c>
      <c r="C4287">
        <v>57.8</v>
      </c>
      <c r="D4287">
        <v>-1.36518771331058E-2</v>
      </c>
      <c r="E4287">
        <v>75</v>
      </c>
      <c r="F4287">
        <v>0.174708787825823</v>
      </c>
      <c r="G4287">
        <v>0</v>
      </c>
      <c r="H4287">
        <v>10.75</v>
      </c>
      <c r="I4287">
        <v>30.95</v>
      </c>
      <c r="J4287">
        <v>20.85</v>
      </c>
      <c r="K4287">
        <v>21.214111703815799</v>
      </c>
      <c r="L4287">
        <v>15.3056453559745</v>
      </c>
      <c r="M4287">
        <v>18.337640246093098</v>
      </c>
      <c r="N4287">
        <v>4.8903189645998699E-2</v>
      </c>
      <c r="O4287">
        <v>3.1933240304184103E-2</v>
      </c>
      <c r="P4287">
        <v>3.7878028450252302E-2</v>
      </c>
      <c r="Q4287">
        <f t="shared" si="132"/>
        <v>90</v>
      </c>
      <c r="R4287">
        <f t="shared" si="133"/>
        <v>11.337640246093098</v>
      </c>
    </row>
    <row r="4288" spans="2:18" x14ac:dyDescent="0.35">
      <c r="B4288" s="1">
        <v>40810</v>
      </c>
      <c r="C4288">
        <v>57.3</v>
      </c>
      <c r="D4288">
        <v>-8.65051903114189E-3</v>
      </c>
      <c r="E4288">
        <v>69.53</v>
      </c>
      <c r="F4288">
        <v>0.150013301612346</v>
      </c>
      <c r="G4288">
        <v>0</v>
      </c>
      <c r="H4288">
        <v>10.75</v>
      </c>
      <c r="I4288">
        <v>30.35</v>
      </c>
      <c r="J4288">
        <v>20.55</v>
      </c>
      <c r="K4288">
        <v>21.261236943124299</v>
      </c>
      <c r="L4288">
        <v>14.907683676492001</v>
      </c>
      <c r="M4288">
        <v>18.1622870941343</v>
      </c>
      <c r="N4288">
        <v>4.1537251092051003E-2</v>
      </c>
      <c r="O4288">
        <v>2.2849535489352799E-2</v>
      </c>
      <c r="P4288">
        <v>2.8612961689539401E-2</v>
      </c>
      <c r="Q4288">
        <f t="shared" si="132"/>
        <v>91</v>
      </c>
      <c r="R4288">
        <f t="shared" si="133"/>
        <v>11.1622870941343</v>
      </c>
    </row>
    <row r="4289" spans="2:18" x14ac:dyDescent="0.35">
      <c r="B4289" s="1">
        <v>40811</v>
      </c>
      <c r="C4289">
        <v>57.7</v>
      </c>
      <c r="D4289">
        <v>6.9808027923212697E-3</v>
      </c>
      <c r="E4289">
        <v>67.64</v>
      </c>
      <c r="F4289">
        <v>0.119104239034435</v>
      </c>
      <c r="G4289">
        <v>0</v>
      </c>
      <c r="H4289">
        <v>10.45</v>
      </c>
      <c r="I4289">
        <v>29.45</v>
      </c>
      <c r="J4289">
        <v>19.95</v>
      </c>
      <c r="K4289">
        <v>21.1512780514045</v>
      </c>
      <c r="L4289">
        <v>14.443395050429</v>
      </c>
      <c r="M4289">
        <v>17.8700318408697</v>
      </c>
      <c r="N4289">
        <v>3.6445949555676697E-2</v>
      </c>
      <c r="O4289">
        <v>1.5781331307141301E-2</v>
      </c>
      <c r="P4289">
        <v>2.2075559861457299E-2</v>
      </c>
      <c r="Q4289">
        <f t="shared" si="132"/>
        <v>92</v>
      </c>
      <c r="R4289">
        <f t="shared" si="133"/>
        <v>10.8700318408697</v>
      </c>
    </row>
    <row r="4290" spans="2:18" x14ac:dyDescent="0.35">
      <c r="B4290" s="1">
        <v>40812</v>
      </c>
      <c r="C4290">
        <v>59.3</v>
      </c>
      <c r="D4290">
        <v>2.7729636048526799E-2</v>
      </c>
      <c r="E4290">
        <v>61.67</v>
      </c>
      <c r="F4290">
        <v>6.65247222215333E-2</v>
      </c>
      <c r="G4290">
        <v>0</v>
      </c>
      <c r="H4290">
        <v>9.6500000000000306</v>
      </c>
      <c r="I4290">
        <v>27.95</v>
      </c>
      <c r="J4290">
        <v>18.8</v>
      </c>
      <c r="K4290">
        <v>20.7742761369365</v>
      </c>
      <c r="L4290">
        <v>13.7635438479796</v>
      </c>
      <c r="M4290">
        <v>17.3272720848069</v>
      </c>
      <c r="N4290">
        <v>3.4193879490598399E-2</v>
      </c>
      <c r="O4290">
        <v>1.21947388932497E-2</v>
      </c>
      <c r="P4290">
        <v>1.88481507672781E-2</v>
      </c>
      <c r="Q4290">
        <f t="shared" si="132"/>
        <v>93</v>
      </c>
      <c r="R4290">
        <f t="shared" si="133"/>
        <v>10.3272720848069</v>
      </c>
    </row>
    <row r="4291" spans="2:18" x14ac:dyDescent="0.35">
      <c r="B4291" s="1">
        <v>40813</v>
      </c>
      <c r="C4291">
        <v>59.8</v>
      </c>
      <c r="D4291">
        <v>8.4317032040472899E-3</v>
      </c>
      <c r="E4291">
        <v>60.1</v>
      </c>
      <c r="F4291">
        <v>3.0813270693198499E-2</v>
      </c>
      <c r="G4291">
        <v>0</v>
      </c>
      <c r="H4291">
        <v>11.45</v>
      </c>
      <c r="I4291">
        <v>30.05</v>
      </c>
      <c r="J4291">
        <v>20.75</v>
      </c>
      <c r="K4291">
        <v>20.632900419011001</v>
      </c>
      <c r="L4291">
        <v>13.879616004495301</v>
      </c>
      <c r="M4291">
        <v>17.310571784620301</v>
      </c>
      <c r="N4291">
        <v>2.53073659272669E-2</v>
      </c>
      <c r="O4291">
        <v>9.1062234062207308E-3</v>
      </c>
      <c r="P4291">
        <v>1.1854441891713099E-2</v>
      </c>
      <c r="Q4291">
        <f t="shared" si="132"/>
        <v>94</v>
      </c>
      <c r="R4291">
        <f t="shared" si="133"/>
        <v>10.310571784620301</v>
      </c>
    </row>
    <row r="4292" spans="2:18" x14ac:dyDescent="0.35">
      <c r="B4292" s="1">
        <v>40814</v>
      </c>
      <c r="C4292">
        <v>58.5</v>
      </c>
      <c r="D4292">
        <v>-2.1739130434782501E-2</v>
      </c>
      <c r="E4292">
        <v>59.35</v>
      </c>
      <c r="F4292">
        <v>2.0404402279723202E-2</v>
      </c>
      <c r="G4292">
        <v>0</v>
      </c>
      <c r="H4292">
        <v>12.85</v>
      </c>
      <c r="I4292">
        <v>31.15</v>
      </c>
      <c r="J4292">
        <v>22</v>
      </c>
      <c r="K4292">
        <v>20.7585677238337</v>
      </c>
      <c r="L4292">
        <v>14.2278324740426</v>
      </c>
      <c r="M4292">
        <v>17.552726137325301</v>
      </c>
      <c r="N4292">
        <v>2.7547381056775101E-2</v>
      </c>
      <c r="O4292">
        <v>7.6226473618367296E-3</v>
      </c>
      <c r="P4292">
        <v>1.41958096350688E-2</v>
      </c>
      <c r="Q4292">
        <f t="shared" si="132"/>
        <v>95</v>
      </c>
      <c r="R4292">
        <f t="shared" si="133"/>
        <v>10.552726137325301</v>
      </c>
    </row>
    <row r="4293" spans="2:18" x14ac:dyDescent="0.35">
      <c r="B4293" s="1">
        <v>40815</v>
      </c>
      <c r="C4293">
        <v>57.2</v>
      </c>
      <c r="D4293">
        <v>-2.2222222222222102E-2</v>
      </c>
      <c r="E4293">
        <v>58.71</v>
      </c>
      <c r="F4293">
        <v>1.8990260865581698E-2</v>
      </c>
      <c r="G4293">
        <v>0</v>
      </c>
      <c r="H4293">
        <v>14.15</v>
      </c>
      <c r="I4293">
        <v>31.85</v>
      </c>
      <c r="J4293">
        <v>23</v>
      </c>
      <c r="K4293">
        <v>21.1355696383017</v>
      </c>
      <c r="L4293">
        <v>14.841356729911499</v>
      </c>
      <c r="M4293">
        <v>18.062085293014999</v>
      </c>
      <c r="N4293">
        <v>3.0971469174549002E-2</v>
      </c>
      <c r="O4293">
        <v>1.08106189936164E-2</v>
      </c>
      <c r="P4293">
        <v>1.8087076660082399E-2</v>
      </c>
      <c r="Q4293">
        <f t="shared" ref="Q4293:Q4356" si="134">IF(C4293&lt;=$Q$2,Q4292+1,0)</f>
        <v>96</v>
      </c>
      <c r="R4293">
        <f t="shared" ref="R4293:R4356" si="135">IF(OR(M4293&lt;=$R$2,Q4293&lt;=$S$2),0,(M4293-$R$2))</f>
        <v>11.062085293014999</v>
      </c>
    </row>
    <row r="4294" spans="2:18" x14ac:dyDescent="0.35">
      <c r="B4294" s="1">
        <v>40816</v>
      </c>
      <c r="C4294">
        <v>57.5</v>
      </c>
      <c r="D4294">
        <v>5.2447552447551999E-3</v>
      </c>
      <c r="E4294">
        <v>58.38</v>
      </c>
      <c r="F4294">
        <v>1.51122206667868E-2</v>
      </c>
      <c r="G4294">
        <v>0</v>
      </c>
      <c r="H4294">
        <v>13.75</v>
      </c>
      <c r="I4294">
        <v>31.05</v>
      </c>
      <c r="J4294">
        <v>22.4</v>
      </c>
      <c r="K4294">
        <v>21.622530444489499</v>
      </c>
      <c r="L4294">
        <v>15.5212079323609</v>
      </c>
      <c r="M4294">
        <v>18.6632960997308</v>
      </c>
      <c r="N4294">
        <v>3.3904196732375803E-2</v>
      </c>
      <c r="O4294">
        <v>1.4384233022048601E-2</v>
      </c>
      <c r="P4294">
        <v>2.1525970100114599E-2</v>
      </c>
      <c r="Q4294">
        <f t="shared" si="134"/>
        <v>97</v>
      </c>
      <c r="R4294">
        <f t="shared" si="135"/>
        <v>11.6632960997308</v>
      </c>
    </row>
    <row r="4295" spans="2:18" x14ac:dyDescent="0.35">
      <c r="B4295" s="1">
        <v>40817</v>
      </c>
      <c r="C4295">
        <v>56.7</v>
      </c>
      <c r="D4295">
        <v>-1.3913043478260801E-2</v>
      </c>
      <c r="E4295">
        <v>58.04</v>
      </c>
      <c r="F4295">
        <v>1.5352209225139199E-2</v>
      </c>
      <c r="G4295">
        <v>0.5</v>
      </c>
      <c r="H4295">
        <v>11.95</v>
      </c>
      <c r="I4295">
        <v>28.25</v>
      </c>
      <c r="J4295">
        <v>20.100000000000001</v>
      </c>
      <c r="K4295">
        <v>21.339779008638502</v>
      </c>
      <c r="L4295">
        <v>15.6041166155865</v>
      </c>
      <c r="M4295">
        <v>18.5547441485182</v>
      </c>
      <c r="N4295">
        <v>2.5558516177348101E-2</v>
      </c>
      <c r="O4295">
        <v>1.34347593633274E-2</v>
      </c>
      <c r="P4295">
        <v>1.66147119881115E-2</v>
      </c>
      <c r="Q4295">
        <f t="shared" si="134"/>
        <v>98</v>
      </c>
      <c r="R4295">
        <f t="shared" si="135"/>
        <v>11.5547441485182</v>
      </c>
    </row>
    <row r="4296" spans="2:18" x14ac:dyDescent="0.35">
      <c r="B4296" s="1">
        <v>40818</v>
      </c>
      <c r="C4296">
        <v>57</v>
      </c>
      <c r="D4296">
        <v>5.2910052910053402E-3</v>
      </c>
      <c r="E4296">
        <v>57.879999999999903</v>
      </c>
      <c r="F4296">
        <v>1.3385469488016799E-2</v>
      </c>
      <c r="G4296">
        <v>0</v>
      </c>
      <c r="H4296">
        <v>10.45</v>
      </c>
      <c r="I4296">
        <v>28.15</v>
      </c>
      <c r="J4296">
        <v>19.3</v>
      </c>
      <c r="K4296">
        <v>20.868526615553499</v>
      </c>
      <c r="L4296">
        <v>15.2061549361039</v>
      </c>
      <c r="M4296">
        <v>18.103836043481401</v>
      </c>
      <c r="N4296">
        <v>2.89725820792156E-2</v>
      </c>
      <c r="O4296">
        <v>1.6490350929947301E-2</v>
      </c>
      <c r="P4296">
        <v>2.12822487032845E-2</v>
      </c>
      <c r="Q4296">
        <f t="shared" si="134"/>
        <v>99</v>
      </c>
      <c r="R4296">
        <f t="shared" si="135"/>
        <v>11.103836043481401</v>
      </c>
    </row>
    <row r="4297" spans="2:18" x14ac:dyDescent="0.35">
      <c r="B4297" s="1">
        <v>40819</v>
      </c>
      <c r="C4297">
        <v>58.5</v>
      </c>
      <c r="D4297">
        <v>2.6315789473684199E-2</v>
      </c>
      <c r="E4297">
        <v>57.95</v>
      </c>
      <c r="F4297">
        <v>1.4651860722074601E-2</v>
      </c>
      <c r="G4297">
        <v>9.1</v>
      </c>
      <c r="H4297">
        <v>10.35</v>
      </c>
      <c r="I4297">
        <v>28.05</v>
      </c>
      <c r="J4297">
        <v>19.2</v>
      </c>
      <c r="K4297">
        <v>20.271606917645801</v>
      </c>
      <c r="L4297">
        <v>14.5760489435898</v>
      </c>
      <c r="M4297">
        <v>17.4692246363925</v>
      </c>
      <c r="N4297">
        <v>3.2242427343967997E-2</v>
      </c>
      <c r="O4297">
        <v>2.0992990626700399E-2</v>
      </c>
      <c r="P4297">
        <v>2.5495280991484199E-2</v>
      </c>
      <c r="Q4297">
        <f t="shared" si="134"/>
        <v>100</v>
      </c>
      <c r="R4297">
        <f t="shared" si="135"/>
        <v>10.4692246363925</v>
      </c>
    </row>
    <row r="4298" spans="2:18" x14ac:dyDescent="0.35">
      <c r="B4298" s="1">
        <v>40820</v>
      </c>
      <c r="C4298">
        <v>61.4</v>
      </c>
      <c r="D4298">
        <v>4.9572649572649598E-2</v>
      </c>
      <c r="E4298">
        <v>58.3599999999999</v>
      </c>
      <c r="F4298">
        <v>1.87440737762254E-2</v>
      </c>
      <c r="G4298">
        <v>3.9</v>
      </c>
      <c r="H4298">
        <v>9.8500000000000192</v>
      </c>
      <c r="I4298">
        <v>22.75</v>
      </c>
      <c r="J4298">
        <v>16.3</v>
      </c>
      <c r="K4298">
        <v>18.9678086301106</v>
      </c>
      <c r="L4298">
        <v>13.929361214430701</v>
      </c>
      <c r="M4298">
        <v>16.450506325013102</v>
      </c>
      <c r="N4298">
        <v>3.24914370280108E-2</v>
      </c>
      <c r="O4298">
        <v>3.0224031881981198E-2</v>
      </c>
      <c r="P4298">
        <v>3.1354525236191803E-2</v>
      </c>
      <c r="Q4298">
        <f t="shared" si="134"/>
        <v>101</v>
      </c>
      <c r="R4298">
        <f t="shared" si="135"/>
        <v>9.4505063250131016</v>
      </c>
    </row>
    <row r="4299" spans="2:18" x14ac:dyDescent="0.35">
      <c r="B4299" s="1">
        <v>40821</v>
      </c>
      <c r="C4299">
        <v>103</v>
      </c>
      <c r="D4299">
        <v>0.67752442996742601</v>
      </c>
      <c r="E4299">
        <v>62.89</v>
      </c>
      <c r="F4299">
        <v>8.5798436493736002E-2</v>
      </c>
      <c r="G4299">
        <v>18.600000000000001</v>
      </c>
      <c r="H4299">
        <v>3.9500000000000401</v>
      </c>
      <c r="I4299">
        <v>15.35</v>
      </c>
      <c r="J4299">
        <v>9.6500000000000306</v>
      </c>
      <c r="K4299">
        <v>16.941423339845102</v>
      </c>
      <c r="L4299">
        <v>12.6028222828221</v>
      </c>
      <c r="M4299">
        <v>14.7053249555187</v>
      </c>
      <c r="N4299">
        <v>4.2376517997912901E-2</v>
      </c>
      <c r="O4299">
        <v>4.6982630093312903E-2</v>
      </c>
      <c r="P4299">
        <v>4.5914724427323403E-2</v>
      </c>
      <c r="Q4299">
        <f t="shared" si="134"/>
        <v>102</v>
      </c>
      <c r="R4299">
        <f t="shared" si="135"/>
        <v>7.7053249555186998</v>
      </c>
    </row>
    <row r="4300" spans="2:18" x14ac:dyDescent="0.35">
      <c r="B4300" s="1">
        <v>40822</v>
      </c>
      <c r="C4300">
        <v>407</v>
      </c>
      <c r="D4300">
        <v>2.9514563106796099</v>
      </c>
      <c r="E4300">
        <v>97.66</v>
      </c>
      <c r="F4300">
        <v>0.378171103956844</v>
      </c>
      <c r="G4300">
        <v>13.8</v>
      </c>
      <c r="H4300">
        <v>1.3500000000000201</v>
      </c>
      <c r="I4300">
        <v>12.45</v>
      </c>
      <c r="J4300">
        <v>6.9000000000000297</v>
      </c>
      <c r="K4300">
        <v>14.475202482700199</v>
      </c>
      <c r="L4300">
        <v>11.0938842481173</v>
      </c>
      <c r="M4300">
        <v>12.634487732386701</v>
      </c>
      <c r="N4300">
        <v>6.5254223967705596E-2</v>
      </c>
      <c r="O4300">
        <v>7.3481972320413605E-2</v>
      </c>
      <c r="P4300">
        <v>7.2915911513262793E-2</v>
      </c>
      <c r="Q4300">
        <f t="shared" si="134"/>
        <v>0</v>
      </c>
      <c r="R4300">
        <f t="shared" si="135"/>
        <v>0</v>
      </c>
    </row>
    <row r="4301" spans="2:18" x14ac:dyDescent="0.35">
      <c r="B4301" s="1">
        <v>40823</v>
      </c>
      <c r="C4301">
        <v>97.4</v>
      </c>
      <c r="D4301">
        <v>-0.76068796068795996</v>
      </c>
      <c r="E4301">
        <v>101.42</v>
      </c>
      <c r="F4301">
        <v>0.45339672970523498</v>
      </c>
      <c r="G4301">
        <v>0</v>
      </c>
      <c r="H4301">
        <v>-1.1499999999999699</v>
      </c>
      <c r="I4301">
        <v>11.85</v>
      </c>
      <c r="J4301">
        <v>5.3500000000000201</v>
      </c>
      <c r="K4301">
        <v>11.930439560041201</v>
      </c>
      <c r="L4301">
        <v>9.1869845339300298</v>
      </c>
      <c r="M4301">
        <v>10.321496156549699</v>
      </c>
      <c r="N4301">
        <v>9.4530991492266195E-2</v>
      </c>
      <c r="O4301">
        <v>0.104225624063592</v>
      </c>
      <c r="P4301">
        <v>0.104669546823695</v>
      </c>
      <c r="Q4301">
        <f t="shared" si="134"/>
        <v>1</v>
      </c>
      <c r="R4301">
        <f t="shared" si="135"/>
        <v>0</v>
      </c>
    </row>
    <row r="4302" spans="2:18" x14ac:dyDescent="0.35">
      <c r="B4302" s="1">
        <v>40824</v>
      </c>
      <c r="C4302">
        <v>83.1</v>
      </c>
      <c r="D4302">
        <v>-0.146817248459959</v>
      </c>
      <c r="E4302">
        <v>103.88</v>
      </c>
      <c r="F4302">
        <v>0.46590454150775301</v>
      </c>
      <c r="G4302">
        <v>0</v>
      </c>
      <c r="H4302">
        <v>-1.3499999999999599</v>
      </c>
      <c r="I4302">
        <v>13.05</v>
      </c>
      <c r="J4302">
        <v>5.8500000000000201</v>
      </c>
      <c r="K4302">
        <v>10.406723489066399</v>
      </c>
      <c r="L4302">
        <v>7.3298300296780301</v>
      </c>
      <c r="M4302">
        <v>8.5763147870553507</v>
      </c>
      <c r="N4302">
        <v>0.12667360052402399</v>
      </c>
      <c r="O4302">
        <v>0.12404819390832</v>
      </c>
      <c r="P4302">
        <v>0.13147519370666</v>
      </c>
      <c r="Q4302">
        <f t="shared" si="134"/>
        <v>2</v>
      </c>
      <c r="R4302">
        <f t="shared" si="135"/>
        <v>0</v>
      </c>
    </row>
    <row r="4303" spans="2:18" x14ac:dyDescent="0.35">
      <c r="B4303" s="1">
        <v>40825</v>
      </c>
      <c r="C4303">
        <v>83</v>
      </c>
      <c r="D4303">
        <v>-1.2033694344163401E-3</v>
      </c>
      <c r="E4303">
        <v>106.46</v>
      </c>
      <c r="F4303">
        <v>0.46380265622897199</v>
      </c>
      <c r="G4303">
        <v>0</v>
      </c>
      <c r="H4303">
        <v>-0.25</v>
      </c>
      <c r="I4303">
        <v>16.350000000000001</v>
      </c>
      <c r="J4303">
        <v>8.0500000000000096</v>
      </c>
      <c r="K4303">
        <v>10.5638076200947</v>
      </c>
      <c r="L4303">
        <v>6.6333970905835198</v>
      </c>
      <c r="M4303">
        <v>8.3091099840705702</v>
      </c>
      <c r="N4303">
        <v>0.13680301166438699</v>
      </c>
      <c r="O4303">
        <v>0.114203796015568</v>
      </c>
      <c r="P4303">
        <v>0.12604341482167</v>
      </c>
      <c r="Q4303">
        <f t="shared" si="134"/>
        <v>3</v>
      </c>
      <c r="R4303">
        <f t="shared" si="135"/>
        <v>1.3091099840705702</v>
      </c>
    </row>
    <row r="4304" spans="2:18" x14ac:dyDescent="0.35">
      <c r="B4304" s="1">
        <v>40826</v>
      </c>
      <c r="C4304">
        <v>78.5</v>
      </c>
      <c r="D4304">
        <v>-5.4216867469879498E-2</v>
      </c>
      <c r="E4304">
        <v>108.55999999999899</v>
      </c>
      <c r="F4304">
        <v>0.46869986745148501</v>
      </c>
      <c r="G4304">
        <v>0</v>
      </c>
      <c r="H4304">
        <v>1.6500000000000301</v>
      </c>
      <c r="I4304">
        <v>20.149999999999999</v>
      </c>
      <c r="J4304">
        <v>10.9</v>
      </c>
      <c r="K4304">
        <v>11.7733554290129</v>
      </c>
      <c r="L4304">
        <v>6.6831423005188402</v>
      </c>
      <c r="M4304">
        <v>8.9771219915325204</v>
      </c>
      <c r="N4304">
        <v>0.119256194313809</v>
      </c>
      <c r="O4304">
        <v>0.115737068968969</v>
      </c>
      <c r="P4304">
        <v>0.12090508403755799</v>
      </c>
      <c r="Q4304">
        <f t="shared" si="134"/>
        <v>4</v>
      </c>
      <c r="R4304">
        <f t="shared" si="135"/>
        <v>1.9771219915325204</v>
      </c>
    </row>
    <row r="4305" spans="2:18" x14ac:dyDescent="0.35">
      <c r="B4305" s="1">
        <v>40827</v>
      </c>
      <c r="C4305">
        <v>75.5</v>
      </c>
      <c r="D4305">
        <v>-3.8216560509554097E-2</v>
      </c>
      <c r="E4305">
        <v>110.439999999999</v>
      </c>
      <c r="F4305">
        <v>0.47113021915461401</v>
      </c>
      <c r="G4305">
        <v>0</v>
      </c>
      <c r="H4305">
        <v>4.5500000000000096</v>
      </c>
      <c r="I4305">
        <v>22.85</v>
      </c>
      <c r="J4305">
        <v>13.7</v>
      </c>
      <c r="K4305">
        <v>13.501280870324599</v>
      </c>
      <c r="L4305">
        <v>7.6283012892899498</v>
      </c>
      <c r="M4305">
        <v>10.3715970571093</v>
      </c>
      <c r="N4305">
        <v>0.123595028620235</v>
      </c>
      <c r="O4305">
        <v>0.115975537619601</v>
      </c>
      <c r="P4305">
        <v>0.123807938201525</v>
      </c>
      <c r="Q4305">
        <f t="shared" si="134"/>
        <v>5</v>
      </c>
      <c r="R4305">
        <f t="shared" si="135"/>
        <v>3.3715970571092999</v>
      </c>
    </row>
    <row r="4306" spans="2:18" x14ac:dyDescent="0.35">
      <c r="B4306" s="1">
        <v>40828</v>
      </c>
      <c r="C4306">
        <v>74.400000000000006</v>
      </c>
      <c r="D4306">
        <v>-1.4569536423840901E-2</v>
      </c>
      <c r="E4306">
        <v>112.179999999999</v>
      </c>
      <c r="F4306">
        <v>0.47205807226789798</v>
      </c>
      <c r="G4306">
        <v>0</v>
      </c>
      <c r="H4306">
        <v>7.6500000000000297</v>
      </c>
      <c r="I4306">
        <v>23.65</v>
      </c>
      <c r="J4306">
        <v>15.65</v>
      </c>
      <c r="K4306">
        <v>15.1663726592249</v>
      </c>
      <c r="L4306">
        <v>9.1206575873495996</v>
      </c>
      <c r="M4306">
        <v>12.008226475391099</v>
      </c>
      <c r="N4306">
        <v>0.12834436584720099</v>
      </c>
      <c r="O4306">
        <v>0.105480915384059</v>
      </c>
      <c r="P4306">
        <v>0.118753837211637</v>
      </c>
      <c r="Q4306">
        <f t="shared" si="134"/>
        <v>6</v>
      </c>
      <c r="R4306">
        <f t="shared" si="135"/>
        <v>5.0082264753910994</v>
      </c>
    </row>
    <row r="4307" spans="2:18" x14ac:dyDescent="0.35">
      <c r="B4307" s="1">
        <v>40829</v>
      </c>
      <c r="C4307">
        <v>71.5</v>
      </c>
      <c r="D4307">
        <v>-3.89784946236559E-2</v>
      </c>
      <c r="E4307">
        <v>113.479999999999</v>
      </c>
      <c r="F4307">
        <v>0.47332434278289498</v>
      </c>
      <c r="G4307">
        <v>0</v>
      </c>
      <c r="H4307">
        <v>6.0500000000000096</v>
      </c>
      <c r="I4307">
        <v>25.85</v>
      </c>
      <c r="J4307">
        <v>15.95</v>
      </c>
      <c r="K4307">
        <v>16.658671903994101</v>
      </c>
      <c r="L4307">
        <v>10.165306995991299</v>
      </c>
      <c r="M4307">
        <v>13.327550190128401</v>
      </c>
      <c r="N4307">
        <v>0.110821570908019</v>
      </c>
      <c r="O4307">
        <v>9.9616633239637306E-2</v>
      </c>
      <c r="P4307">
        <v>0.10691106018917</v>
      </c>
      <c r="Q4307">
        <f t="shared" si="134"/>
        <v>7</v>
      </c>
      <c r="R4307">
        <f t="shared" si="135"/>
        <v>6.3275501901284006</v>
      </c>
    </row>
    <row r="4308" spans="2:18" x14ac:dyDescent="0.35">
      <c r="B4308" s="1">
        <v>40830</v>
      </c>
      <c r="C4308">
        <v>69.5</v>
      </c>
      <c r="D4308">
        <v>-2.7972027972028E-2</v>
      </c>
      <c r="E4308">
        <v>114.29</v>
      </c>
      <c r="F4308">
        <v>0.471164280622833</v>
      </c>
      <c r="G4308">
        <v>0</v>
      </c>
      <c r="H4308">
        <v>10.55</v>
      </c>
      <c r="I4308">
        <v>28.15</v>
      </c>
      <c r="J4308">
        <v>19.350000000000001</v>
      </c>
      <c r="K4308">
        <v>17.915344952220799</v>
      </c>
      <c r="L4308">
        <v>11.6410815574058</v>
      </c>
      <c r="M4308">
        <v>14.738725555891801</v>
      </c>
      <c r="N4308">
        <v>0.12085438113425501</v>
      </c>
      <c r="O4308">
        <v>0.111685049999004</v>
      </c>
      <c r="P4308">
        <v>0.121856649244724</v>
      </c>
      <c r="Q4308">
        <f t="shared" si="134"/>
        <v>8</v>
      </c>
      <c r="R4308">
        <f t="shared" si="135"/>
        <v>7.7387255558918007</v>
      </c>
    </row>
    <row r="4309" spans="2:18" x14ac:dyDescent="0.35">
      <c r="B4309" s="1">
        <v>40831</v>
      </c>
      <c r="C4309">
        <v>67.900000000000006</v>
      </c>
      <c r="D4309">
        <v>-2.3021582733812801E-2</v>
      </c>
      <c r="E4309">
        <v>110.78</v>
      </c>
      <c r="F4309">
        <v>0.40571399589947099</v>
      </c>
      <c r="G4309">
        <v>0</v>
      </c>
      <c r="H4309">
        <v>9.9500000000000401</v>
      </c>
      <c r="I4309">
        <v>28.65</v>
      </c>
      <c r="J4309">
        <v>19.3</v>
      </c>
      <c r="K4309">
        <v>18.826432912185101</v>
      </c>
      <c r="L4309">
        <v>12.5364953362416</v>
      </c>
      <c r="M4309">
        <v>15.673942366338601</v>
      </c>
      <c r="N4309">
        <v>0.134738227038388</v>
      </c>
      <c r="O4309">
        <v>9.8956239079158195E-2</v>
      </c>
      <c r="P4309">
        <v>0.118468228731529</v>
      </c>
      <c r="Q4309">
        <f t="shared" si="134"/>
        <v>9</v>
      </c>
      <c r="R4309">
        <f t="shared" si="135"/>
        <v>8.6739423663386006</v>
      </c>
    </row>
    <row r="4310" spans="2:18" x14ac:dyDescent="0.35">
      <c r="B4310" s="1">
        <v>40832</v>
      </c>
      <c r="C4310">
        <v>66.400000000000006</v>
      </c>
      <c r="D4310">
        <v>-2.2091310751104501E-2</v>
      </c>
      <c r="E4310">
        <v>76.72</v>
      </c>
      <c r="F4310">
        <v>0.11277749590662101</v>
      </c>
      <c r="G4310">
        <v>0</v>
      </c>
      <c r="H4310">
        <v>7.6500000000000297</v>
      </c>
      <c r="I4310">
        <v>26.55</v>
      </c>
      <c r="J4310">
        <v>17.100000000000001</v>
      </c>
      <c r="K4310">
        <v>19.2819768921673</v>
      </c>
      <c r="L4310">
        <v>12.5364953362416</v>
      </c>
      <c r="M4310">
        <v>15.9160967190435</v>
      </c>
      <c r="N4310">
        <v>0.106453359044548</v>
      </c>
      <c r="O4310">
        <v>7.4442495666607697E-2</v>
      </c>
      <c r="P4310">
        <v>9.0490818009255805E-2</v>
      </c>
      <c r="Q4310">
        <f t="shared" si="134"/>
        <v>10</v>
      </c>
      <c r="R4310">
        <f t="shared" si="135"/>
        <v>8.9160967190434999</v>
      </c>
    </row>
    <row r="4311" spans="2:18" x14ac:dyDescent="0.35">
      <c r="B4311" s="1">
        <v>40833</v>
      </c>
      <c r="C4311">
        <v>66.7</v>
      </c>
      <c r="D4311">
        <v>4.5180722891566801E-3</v>
      </c>
      <c r="E4311">
        <v>73.650000000000006</v>
      </c>
      <c r="F4311">
        <v>3.7160507066740699E-2</v>
      </c>
      <c r="G4311">
        <v>0</v>
      </c>
      <c r="H4311">
        <v>7.75</v>
      </c>
      <c r="I4311">
        <v>22.25</v>
      </c>
      <c r="J4311">
        <v>15</v>
      </c>
      <c r="K4311">
        <v>18.716474020465299</v>
      </c>
      <c r="L4311">
        <v>12.8183848592085</v>
      </c>
      <c r="M4311">
        <v>15.7574438672713</v>
      </c>
      <c r="N4311">
        <v>7.1823629993593804E-2</v>
      </c>
      <c r="O4311">
        <v>5.5642420353366799E-2</v>
      </c>
      <c r="P4311">
        <v>6.09245988703093E-2</v>
      </c>
      <c r="Q4311">
        <f t="shared" si="134"/>
        <v>11</v>
      </c>
      <c r="R4311">
        <f t="shared" si="135"/>
        <v>8.7574438672713004</v>
      </c>
    </row>
    <row r="4312" spans="2:18" x14ac:dyDescent="0.35">
      <c r="B4312" s="1">
        <v>40834</v>
      </c>
      <c r="C4312">
        <v>65.3</v>
      </c>
      <c r="D4312">
        <v>-2.0989505247376399E-2</v>
      </c>
      <c r="E4312">
        <v>71.87</v>
      </c>
      <c r="F4312">
        <v>2.4577732745482399E-2</v>
      </c>
      <c r="G4312">
        <v>0</v>
      </c>
      <c r="H4312">
        <v>4.25</v>
      </c>
      <c r="I4312">
        <v>23.15</v>
      </c>
      <c r="J4312">
        <v>13.7</v>
      </c>
      <c r="K4312">
        <v>17.931053365323599</v>
      </c>
      <c r="L4312">
        <v>11.773735450566701</v>
      </c>
      <c r="M4312">
        <v>14.8138769067313</v>
      </c>
      <c r="N4312">
        <v>6.5215539578967793E-2</v>
      </c>
      <c r="O4312">
        <v>4.4356194648132098E-2</v>
      </c>
      <c r="P4312">
        <v>5.0927076540376197E-2</v>
      </c>
      <c r="Q4312">
        <f t="shared" si="134"/>
        <v>12</v>
      </c>
      <c r="R4312">
        <f t="shared" si="135"/>
        <v>7.8138769067313003</v>
      </c>
    </row>
    <row r="4313" spans="2:18" x14ac:dyDescent="0.35">
      <c r="B4313" s="1">
        <v>40835</v>
      </c>
      <c r="C4313">
        <v>65.5</v>
      </c>
      <c r="D4313">
        <v>3.0627871362940398E-3</v>
      </c>
      <c r="E4313">
        <v>70.12</v>
      </c>
      <c r="F4313">
        <v>2.47636745156702E-2</v>
      </c>
      <c r="G4313">
        <v>0</v>
      </c>
      <c r="H4313">
        <v>4.5500000000000096</v>
      </c>
      <c r="I4313">
        <v>24.35</v>
      </c>
      <c r="J4313">
        <v>14.45</v>
      </c>
      <c r="K4313">
        <v>17.255591601901799</v>
      </c>
      <c r="L4313">
        <v>10.8783216717309</v>
      </c>
      <c r="M4313">
        <v>14.0039123476837</v>
      </c>
      <c r="N4313">
        <v>5.1390385794753503E-2</v>
      </c>
      <c r="O4313">
        <v>3.6802869558069599E-2</v>
      </c>
      <c r="P4313">
        <v>4.06854747544819E-2</v>
      </c>
      <c r="Q4313">
        <f t="shared" si="134"/>
        <v>13</v>
      </c>
      <c r="R4313">
        <f t="shared" si="135"/>
        <v>7.0039123476837002</v>
      </c>
    </row>
    <row r="4314" spans="2:18" x14ac:dyDescent="0.35">
      <c r="B4314" s="1">
        <v>40836</v>
      </c>
      <c r="C4314">
        <v>64.900000000000006</v>
      </c>
      <c r="D4314">
        <v>-9.1603053435113102E-3</v>
      </c>
      <c r="E4314">
        <v>68.760000000000005</v>
      </c>
      <c r="F4314">
        <v>2.02580183030334E-2</v>
      </c>
      <c r="G4314">
        <v>0</v>
      </c>
      <c r="H4314">
        <v>6.75</v>
      </c>
      <c r="I4314">
        <v>23.85</v>
      </c>
      <c r="J4314">
        <v>15.3</v>
      </c>
      <c r="K4314">
        <v>16.831464448125299</v>
      </c>
      <c r="L4314">
        <v>10.7290860419249</v>
      </c>
      <c r="M4314">
        <v>13.703306944325799</v>
      </c>
      <c r="N4314">
        <v>3.8750423990995798E-2</v>
      </c>
      <c r="O4314">
        <v>3.1547657843097397E-2</v>
      </c>
      <c r="P4314">
        <v>3.2288031709014897E-2</v>
      </c>
      <c r="Q4314">
        <f t="shared" si="134"/>
        <v>14</v>
      </c>
      <c r="R4314">
        <f t="shared" si="135"/>
        <v>6.7033069443257993</v>
      </c>
    </row>
    <row r="4315" spans="2:18" x14ac:dyDescent="0.35">
      <c r="B4315" s="1">
        <v>40837</v>
      </c>
      <c r="C4315">
        <v>65.400000000000006</v>
      </c>
      <c r="D4315">
        <v>7.7041602465330802E-3</v>
      </c>
      <c r="E4315">
        <v>67.75</v>
      </c>
      <c r="F4315">
        <v>1.72067782767313E-2</v>
      </c>
      <c r="G4315">
        <v>0</v>
      </c>
      <c r="H4315">
        <v>6.0500000000000096</v>
      </c>
      <c r="I4315">
        <v>23.35</v>
      </c>
      <c r="J4315">
        <v>14.7</v>
      </c>
      <c r="K4315">
        <v>17.004256992256501</v>
      </c>
      <c r="L4315">
        <v>10.4471965189581</v>
      </c>
      <c r="M4315">
        <v>13.653206043766099</v>
      </c>
      <c r="N4315">
        <v>4.4005103128907597E-2</v>
      </c>
      <c r="O4315">
        <v>2.87614582025645E-2</v>
      </c>
      <c r="P4315">
        <v>2.9929358018134199E-2</v>
      </c>
      <c r="Q4315">
        <f t="shared" si="134"/>
        <v>15</v>
      </c>
      <c r="R4315">
        <f t="shared" si="135"/>
        <v>6.6532060437660991</v>
      </c>
    </row>
    <row r="4316" spans="2:18" x14ac:dyDescent="0.35">
      <c r="B4316" s="1">
        <v>40838</v>
      </c>
      <c r="C4316">
        <v>64.400000000000006</v>
      </c>
      <c r="D4316">
        <v>-1.5290519877675801E-2</v>
      </c>
      <c r="E4316">
        <v>66.75</v>
      </c>
      <c r="F4316">
        <v>1.7278876622114699E-2</v>
      </c>
      <c r="G4316">
        <v>0</v>
      </c>
      <c r="H4316">
        <v>6.75</v>
      </c>
      <c r="I4316">
        <v>24.75</v>
      </c>
      <c r="J4316">
        <v>15.75</v>
      </c>
      <c r="K4316">
        <v>17.255591601901799</v>
      </c>
      <c r="L4316">
        <v>10.861739935085801</v>
      </c>
      <c r="M4316">
        <v>13.995562197590401</v>
      </c>
      <c r="N4316">
        <v>4.7443974936671102E-2</v>
      </c>
      <c r="O4316">
        <v>2.5851984786479699E-2</v>
      </c>
      <c r="P4316">
        <v>3.2950772420107598E-2</v>
      </c>
      <c r="Q4316">
        <f t="shared" si="134"/>
        <v>16</v>
      </c>
      <c r="R4316">
        <f t="shared" si="135"/>
        <v>6.9955621975904005</v>
      </c>
    </row>
    <row r="4317" spans="2:18" x14ac:dyDescent="0.35">
      <c r="B4317" s="1">
        <v>40839</v>
      </c>
      <c r="C4317">
        <v>64.8</v>
      </c>
      <c r="D4317">
        <v>6.2111801242234997E-3</v>
      </c>
      <c r="E4317">
        <v>66.08</v>
      </c>
      <c r="F4317">
        <v>1.40021451721715E-2</v>
      </c>
      <c r="G4317">
        <v>0</v>
      </c>
      <c r="H4317">
        <v>5.9500000000000401</v>
      </c>
      <c r="I4317">
        <v>25.35</v>
      </c>
      <c r="J4317">
        <v>15.65</v>
      </c>
      <c r="K4317">
        <v>17.412675732930101</v>
      </c>
      <c r="L4317">
        <v>11.0938842481173</v>
      </c>
      <c r="M4317">
        <v>14.195965799829001</v>
      </c>
      <c r="N4317">
        <v>3.5419271505538003E-2</v>
      </c>
      <c r="O4317">
        <v>1.9279832765521299E-2</v>
      </c>
      <c r="P4317">
        <v>2.3838446381571801E-2</v>
      </c>
      <c r="Q4317">
        <f t="shared" si="134"/>
        <v>17</v>
      </c>
      <c r="R4317">
        <f t="shared" si="135"/>
        <v>7.1959657998290005</v>
      </c>
    </row>
    <row r="4318" spans="2:18" x14ac:dyDescent="0.35">
      <c r="B4318" s="1">
        <v>40840</v>
      </c>
      <c r="C4318">
        <v>65.400000000000006</v>
      </c>
      <c r="D4318">
        <v>9.2592592592593004E-3</v>
      </c>
      <c r="E4318">
        <v>65.67</v>
      </c>
      <c r="F4318">
        <v>1.21308683008946E-2</v>
      </c>
      <c r="G4318">
        <v>0</v>
      </c>
      <c r="H4318">
        <v>5.4500000000000401</v>
      </c>
      <c r="I4318">
        <v>24.35</v>
      </c>
      <c r="J4318">
        <v>14.9</v>
      </c>
      <c r="K4318">
        <v>17.4912177984443</v>
      </c>
      <c r="L4318">
        <v>10.8783216717309</v>
      </c>
      <c r="M4318">
        <v>14.129164599082801</v>
      </c>
      <c r="N4318">
        <v>2.40950629519237E-2</v>
      </c>
      <c r="O4318">
        <v>1.26479692800021E-2</v>
      </c>
      <c r="P4318">
        <v>1.3844361895087001E-2</v>
      </c>
      <c r="Q4318">
        <f t="shared" si="134"/>
        <v>18</v>
      </c>
      <c r="R4318">
        <f t="shared" si="135"/>
        <v>7.1291645990828005</v>
      </c>
    </row>
    <row r="4319" spans="2:18" x14ac:dyDescent="0.35">
      <c r="B4319" s="1">
        <v>40841</v>
      </c>
      <c r="C4319">
        <v>64.3</v>
      </c>
      <c r="D4319">
        <v>-1.68195718654435E-2</v>
      </c>
      <c r="E4319">
        <v>65.31</v>
      </c>
      <c r="F4319">
        <v>1.1510667214057701E-2</v>
      </c>
      <c r="G4319">
        <v>0</v>
      </c>
      <c r="H4319">
        <v>7.3500000000000201</v>
      </c>
      <c r="I4319">
        <v>22.75</v>
      </c>
      <c r="J4319">
        <v>15.05</v>
      </c>
      <c r="K4319">
        <v>17.396967319827301</v>
      </c>
      <c r="L4319">
        <v>11.0938842481173</v>
      </c>
      <c r="M4319">
        <v>14.187615649735701</v>
      </c>
      <c r="N4319">
        <v>2.5314496400978301E-2</v>
      </c>
      <c r="O4319">
        <v>8.8098356270724203E-3</v>
      </c>
      <c r="P4319">
        <v>1.03785802807699E-2</v>
      </c>
      <c r="Q4319">
        <f t="shared" si="134"/>
        <v>19</v>
      </c>
      <c r="R4319">
        <f t="shared" si="135"/>
        <v>7.1876156497357009</v>
      </c>
    </row>
    <row r="4320" spans="2:18" x14ac:dyDescent="0.35">
      <c r="B4320" s="1">
        <v>40842</v>
      </c>
      <c r="C4320">
        <v>66.5</v>
      </c>
      <c r="D4320">
        <v>3.42146189735614E-2</v>
      </c>
      <c r="E4320">
        <v>65.319999999999993</v>
      </c>
      <c r="F4320">
        <v>1.2722998036303401E-2</v>
      </c>
      <c r="G4320">
        <v>3.9</v>
      </c>
      <c r="H4320">
        <v>-1.1499999999999699</v>
      </c>
      <c r="I4320">
        <v>14.35</v>
      </c>
      <c r="J4320">
        <v>6.6000000000000201</v>
      </c>
      <c r="K4320">
        <v>15.763292357132601</v>
      </c>
      <c r="L4320">
        <v>9.7839270531538993</v>
      </c>
      <c r="M4320">
        <v>12.6595381826665</v>
      </c>
      <c r="N4320">
        <v>4.3675661194118198E-2</v>
      </c>
      <c r="O4320">
        <v>2.55377734889108E-2</v>
      </c>
      <c r="P4320">
        <v>3.1188361337893301E-2</v>
      </c>
      <c r="Q4320">
        <f t="shared" si="134"/>
        <v>20</v>
      </c>
      <c r="R4320">
        <f t="shared" si="135"/>
        <v>5.6595381826665001</v>
      </c>
    </row>
    <row r="4321" spans="2:18" x14ac:dyDescent="0.35">
      <c r="B4321" s="1">
        <v>40843</v>
      </c>
      <c r="C4321">
        <v>66.8</v>
      </c>
      <c r="D4321">
        <v>4.5112781954885703E-3</v>
      </c>
      <c r="E4321">
        <v>65.33</v>
      </c>
      <c r="F4321">
        <v>1.27223186269366E-2</v>
      </c>
      <c r="G4321">
        <v>0</v>
      </c>
      <c r="H4321">
        <v>-4.8499999999999597</v>
      </c>
      <c r="I4321">
        <v>14.15</v>
      </c>
      <c r="J4321">
        <v>4.6500000000000297</v>
      </c>
      <c r="K4321">
        <v>14.0039500896152</v>
      </c>
      <c r="L4321">
        <v>7.99309949548232</v>
      </c>
      <c r="M4321">
        <v>10.822505162146101</v>
      </c>
      <c r="N4321">
        <v>7.2347227961584507E-2</v>
      </c>
      <c r="O4321">
        <v>4.4903651299524498E-2</v>
      </c>
      <c r="P4321">
        <v>5.5195449319119801E-2</v>
      </c>
      <c r="Q4321">
        <f t="shared" si="134"/>
        <v>21</v>
      </c>
      <c r="R4321">
        <f t="shared" si="135"/>
        <v>3.8225051621461006</v>
      </c>
    </row>
    <row r="4322" spans="2:18" x14ac:dyDescent="0.35">
      <c r="B4322" s="1">
        <v>40844</v>
      </c>
      <c r="C4322">
        <v>65.2</v>
      </c>
      <c r="D4322">
        <v>-2.39520958083832E-2</v>
      </c>
      <c r="E4322">
        <v>65.319999999999993</v>
      </c>
      <c r="F4322">
        <v>1.30185776830373E-2</v>
      </c>
      <c r="G4322">
        <v>0</v>
      </c>
      <c r="H4322">
        <v>-1.44999999999998</v>
      </c>
      <c r="I4322">
        <v>17.75</v>
      </c>
      <c r="J4322">
        <v>8.15</v>
      </c>
      <c r="K4322">
        <v>12.9671948248282</v>
      </c>
      <c r="L4322">
        <v>6.84895966696992</v>
      </c>
      <c r="M4322">
        <v>9.6952348995541193</v>
      </c>
      <c r="N4322">
        <v>9.6700884586227498E-2</v>
      </c>
      <c r="O4322">
        <v>5.7889588008012402E-2</v>
      </c>
      <c r="P4322">
        <v>7.3163598274521305E-2</v>
      </c>
      <c r="Q4322">
        <f t="shared" si="134"/>
        <v>22</v>
      </c>
      <c r="R4322">
        <f t="shared" si="135"/>
        <v>2.6952348995541193</v>
      </c>
    </row>
    <row r="4323" spans="2:18" x14ac:dyDescent="0.35">
      <c r="B4323" s="1">
        <v>40845</v>
      </c>
      <c r="C4323">
        <v>63.1</v>
      </c>
      <c r="D4323">
        <v>-3.2208588957055202E-2</v>
      </c>
      <c r="E4323">
        <v>65.08</v>
      </c>
      <c r="F4323">
        <v>1.5933157865113401E-2</v>
      </c>
      <c r="G4323">
        <v>0</v>
      </c>
      <c r="H4323">
        <v>2.1500000000000301</v>
      </c>
      <c r="I4323">
        <v>20.65</v>
      </c>
      <c r="J4323">
        <v>11.4</v>
      </c>
      <c r="K4323">
        <v>12.637318149668699</v>
      </c>
      <c r="L4323">
        <v>5.9867093614243396</v>
      </c>
      <c r="M4323">
        <v>9.0856739427450908</v>
      </c>
      <c r="N4323">
        <v>0.117993748479624</v>
      </c>
      <c r="O4323">
        <v>6.2075327706865503E-2</v>
      </c>
      <c r="P4323">
        <v>8.4796913233285601E-2</v>
      </c>
      <c r="Q4323">
        <f t="shared" si="134"/>
        <v>23</v>
      </c>
      <c r="R4323">
        <f t="shared" si="135"/>
        <v>2.0856739427450908</v>
      </c>
    </row>
    <row r="4324" spans="2:18" x14ac:dyDescent="0.35">
      <c r="B4324" s="1">
        <v>40846</v>
      </c>
      <c r="C4324">
        <v>63</v>
      </c>
      <c r="D4324">
        <v>-1.5847860538827901E-3</v>
      </c>
      <c r="E4324">
        <v>64.89</v>
      </c>
      <c r="F4324">
        <v>1.5175605936150501E-2</v>
      </c>
      <c r="G4324">
        <v>0</v>
      </c>
      <c r="H4324">
        <v>2.9500000000000401</v>
      </c>
      <c r="I4324">
        <v>21.35</v>
      </c>
      <c r="J4324">
        <v>12.15</v>
      </c>
      <c r="K4324">
        <v>13.736907066867101</v>
      </c>
      <c r="L4324">
        <v>6.6665605638737402</v>
      </c>
      <c r="M4324">
        <v>10.0125406030985</v>
      </c>
      <c r="N4324">
        <v>0.136742606051796</v>
      </c>
      <c r="O4324">
        <v>7.8399889633877701E-2</v>
      </c>
      <c r="P4324">
        <v>0.104372347503352</v>
      </c>
      <c r="Q4324">
        <f t="shared" si="134"/>
        <v>24</v>
      </c>
      <c r="R4324">
        <f t="shared" si="135"/>
        <v>3.0125406030985005</v>
      </c>
    </row>
    <row r="4325" spans="2:18" x14ac:dyDescent="0.35">
      <c r="B4325" s="1">
        <v>40847</v>
      </c>
      <c r="C4325">
        <v>64.2</v>
      </c>
      <c r="D4325">
        <v>1.9047619047619199E-2</v>
      </c>
      <c r="E4325">
        <v>64.77</v>
      </c>
      <c r="F4325">
        <v>1.6309951816259102E-2</v>
      </c>
      <c r="G4325">
        <v>0</v>
      </c>
      <c r="H4325">
        <v>4.9500000000000401</v>
      </c>
      <c r="I4325">
        <v>22.35</v>
      </c>
      <c r="J4325">
        <v>13.65</v>
      </c>
      <c r="K4325">
        <v>15.024996941299399</v>
      </c>
      <c r="L4325">
        <v>8.2915707550942503</v>
      </c>
      <c r="M4325">
        <v>11.5155676198879</v>
      </c>
      <c r="N4325">
        <v>0.161877843751248</v>
      </c>
      <c r="O4325">
        <v>7.8372453348234603E-2</v>
      </c>
      <c r="P4325">
        <v>0.112854232764109</v>
      </c>
      <c r="Q4325">
        <f t="shared" si="134"/>
        <v>25</v>
      </c>
      <c r="R4325">
        <f t="shared" si="135"/>
        <v>4.5155676198879</v>
      </c>
    </row>
    <row r="4326" spans="2:18" x14ac:dyDescent="0.35">
      <c r="B4326" s="1">
        <v>40848</v>
      </c>
      <c r="C4326">
        <v>62.9</v>
      </c>
      <c r="D4326">
        <v>-2.0249221183800601E-2</v>
      </c>
      <c r="E4326">
        <v>64.62</v>
      </c>
      <c r="F4326">
        <v>1.6805821946871601E-2</v>
      </c>
      <c r="G4326">
        <v>0</v>
      </c>
      <c r="H4326">
        <v>2.25</v>
      </c>
      <c r="I4326">
        <v>18.55</v>
      </c>
      <c r="J4326">
        <v>10.4</v>
      </c>
      <c r="K4326">
        <v>15.150664246122099</v>
      </c>
      <c r="L4326">
        <v>8.9050950109632101</v>
      </c>
      <c r="M4326">
        <v>11.891324374085199</v>
      </c>
      <c r="N4326">
        <v>0.14006904886635299</v>
      </c>
      <c r="O4326">
        <v>5.7723214472014402E-2</v>
      </c>
      <c r="P4326">
        <v>9.0358181004098606E-2</v>
      </c>
      <c r="Q4326">
        <f t="shared" si="134"/>
        <v>26</v>
      </c>
      <c r="R4326">
        <f t="shared" si="135"/>
        <v>4.8913243740851993</v>
      </c>
    </row>
    <row r="4327" spans="2:18" x14ac:dyDescent="0.35">
      <c r="B4327" s="1">
        <v>40849</v>
      </c>
      <c r="C4327">
        <v>88.9</v>
      </c>
      <c r="D4327">
        <v>0.41335453100158998</v>
      </c>
      <c r="E4327">
        <v>67.03</v>
      </c>
      <c r="F4327">
        <v>5.7520157034608298E-2</v>
      </c>
      <c r="G4327">
        <v>0</v>
      </c>
      <c r="H4327">
        <v>-3.9499999999999802</v>
      </c>
      <c r="I4327">
        <v>10.25</v>
      </c>
      <c r="J4327">
        <v>3.15</v>
      </c>
      <c r="K4327">
        <v>13.516989283427399</v>
      </c>
      <c r="L4327">
        <v>7.8936090756116704</v>
      </c>
      <c r="M4327">
        <v>10.513549608695</v>
      </c>
      <c r="N4327">
        <v>0.13415787567234899</v>
      </c>
      <c r="O4327">
        <v>6.4482323282777004E-2</v>
      </c>
      <c r="P4327">
        <v>9.26989880410099E-2</v>
      </c>
      <c r="Q4327">
        <f t="shared" si="134"/>
        <v>27</v>
      </c>
      <c r="R4327">
        <f t="shared" si="135"/>
        <v>3.5135496086949995</v>
      </c>
    </row>
    <row r="4328" spans="2:18" x14ac:dyDescent="0.35">
      <c r="B4328" s="1">
        <v>40850</v>
      </c>
      <c r="C4328">
        <v>96.4</v>
      </c>
      <c r="D4328">
        <v>8.43644544431945E-2</v>
      </c>
      <c r="E4328">
        <v>70.13</v>
      </c>
      <c r="F4328">
        <v>6.5030676553001807E-2</v>
      </c>
      <c r="G4328">
        <v>0</v>
      </c>
      <c r="H4328">
        <v>-4.0499999999999501</v>
      </c>
      <c r="I4328">
        <v>15.35</v>
      </c>
      <c r="J4328">
        <v>5.6500000000000297</v>
      </c>
      <c r="K4328">
        <v>12.5744844972574</v>
      </c>
      <c r="L4328">
        <v>6.7328875104541703</v>
      </c>
      <c r="M4328">
        <v>9.4280300965693407</v>
      </c>
      <c r="N4328">
        <v>0.13838800767245399</v>
      </c>
      <c r="O4328">
        <v>7.3339942370809597E-2</v>
      </c>
      <c r="P4328">
        <v>0.100774458408426</v>
      </c>
      <c r="Q4328">
        <f t="shared" si="134"/>
        <v>28</v>
      </c>
      <c r="R4328">
        <f t="shared" si="135"/>
        <v>2.4280300965693407</v>
      </c>
    </row>
    <row r="4329" spans="2:18" x14ac:dyDescent="0.35">
      <c r="B4329" s="1">
        <v>40851</v>
      </c>
      <c r="C4329">
        <v>101</v>
      </c>
      <c r="D4329">
        <v>4.7717842323651199E-2</v>
      </c>
      <c r="E4329">
        <v>73.8</v>
      </c>
      <c r="F4329">
        <v>6.8120503598822602E-2</v>
      </c>
      <c r="G4329">
        <v>0.5</v>
      </c>
      <c r="H4329">
        <v>-1.0499999999999501</v>
      </c>
      <c r="I4329">
        <v>15.35</v>
      </c>
      <c r="J4329">
        <v>7.1500000000000297</v>
      </c>
      <c r="K4329">
        <v>11.474895580059</v>
      </c>
      <c r="L4329">
        <v>5.7379833117477297</v>
      </c>
      <c r="M4329">
        <v>8.3425105844436693</v>
      </c>
      <c r="N4329">
        <v>0.14522955803404</v>
      </c>
      <c r="O4329">
        <v>7.3426899971010304E-2</v>
      </c>
      <c r="P4329">
        <v>0.10339913615648701</v>
      </c>
      <c r="Q4329">
        <f t="shared" si="134"/>
        <v>29</v>
      </c>
      <c r="R4329">
        <f t="shared" si="135"/>
        <v>1.3425105844436693</v>
      </c>
    </row>
    <row r="4330" spans="2:18" x14ac:dyDescent="0.35">
      <c r="B4330" s="1">
        <v>40852</v>
      </c>
      <c r="C4330">
        <v>104</v>
      </c>
      <c r="D4330">
        <v>2.9702970297029702E-2</v>
      </c>
      <c r="E4330">
        <v>77.55</v>
      </c>
      <c r="F4330">
        <v>6.7669338731169398E-2</v>
      </c>
      <c r="G4330">
        <v>5.9</v>
      </c>
      <c r="H4330">
        <v>-2.9499999999999802</v>
      </c>
      <c r="I4330">
        <v>8.75</v>
      </c>
      <c r="J4330">
        <v>2.9</v>
      </c>
      <c r="K4330">
        <v>9.9354710959813897</v>
      </c>
      <c r="L4330">
        <v>4.87573300620216</v>
      </c>
      <c r="M4330">
        <v>7.0899880704524998</v>
      </c>
      <c r="N4330">
        <v>0.12653260025503801</v>
      </c>
      <c r="O4330">
        <v>8.1504361704060002E-2</v>
      </c>
      <c r="P4330">
        <v>0.103403718312933</v>
      </c>
      <c r="Q4330">
        <f t="shared" si="134"/>
        <v>30</v>
      </c>
      <c r="R4330">
        <f t="shared" si="135"/>
        <v>8.9988070452499791E-2</v>
      </c>
    </row>
    <row r="4331" spans="2:18" x14ac:dyDescent="0.35">
      <c r="B4331" s="1">
        <v>40853</v>
      </c>
      <c r="C4331">
        <v>104</v>
      </c>
      <c r="D4331">
        <v>0</v>
      </c>
      <c r="E4331">
        <v>81.27</v>
      </c>
      <c r="F4331">
        <v>6.7218210911620502E-2</v>
      </c>
      <c r="G4331">
        <v>6.8</v>
      </c>
      <c r="H4331">
        <v>-5.9499999999999797</v>
      </c>
      <c r="I4331">
        <v>8.3500000000000192</v>
      </c>
      <c r="J4331">
        <v>1.2000000000000099</v>
      </c>
      <c r="K4331">
        <v>9.6370112470275604</v>
      </c>
      <c r="L4331">
        <v>4.5440982733000199</v>
      </c>
      <c r="M4331">
        <v>6.7643322168148003</v>
      </c>
      <c r="N4331">
        <v>0.12533733613943601</v>
      </c>
      <c r="O4331">
        <v>8.5839550982825502E-2</v>
      </c>
      <c r="P4331">
        <v>0.10606401091044899</v>
      </c>
      <c r="Q4331">
        <f t="shared" si="134"/>
        <v>31</v>
      </c>
      <c r="R4331">
        <f t="shared" si="135"/>
        <v>0</v>
      </c>
    </row>
    <row r="4332" spans="2:18" x14ac:dyDescent="0.35">
      <c r="B4332" s="1">
        <v>40854</v>
      </c>
      <c r="C4332">
        <v>106</v>
      </c>
      <c r="D4332">
        <v>1.92307692307691E-2</v>
      </c>
      <c r="E4332">
        <v>85.35</v>
      </c>
      <c r="F4332">
        <v>6.6746078253859101E-2</v>
      </c>
      <c r="G4332">
        <v>4.5</v>
      </c>
      <c r="H4332">
        <v>-3.1499999999999702</v>
      </c>
      <c r="I4332">
        <v>8.4500000000000401</v>
      </c>
      <c r="J4332">
        <v>2.6500000000000301</v>
      </c>
      <c r="K4332">
        <v>8.5531307429320496</v>
      </c>
      <c r="L4332">
        <v>4.6933339031059802</v>
      </c>
      <c r="M4332">
        <v>6.2633232112183403</v>
      </c>
      <c r="N4332">
        <v>0.10918864757011899</v>
      </c>
      <c r="O4332">
        <v>8.67679517387836E-2</v>
      </c>
      <c r="P4332">
        <v>9.7704496938385302E-2</v>
      </c>
      <c r="Q4332">
        <f t="shared" si="134"/>
        <v>32</v>
      </c>
      <c r="R4332">
        <f t="shared" si="135"/>
        <v>0</v>
      </c>
    </row>
    <row r="4333" spans="2:18" x14ac:dyDescent="0.35">
      <c r="B4333" s="1">
        <v>40855</v>
      </c>
      <c r="C4333">
        <v>102</v>
      </c>
      <c r="D4333">
        <v>-3.7735849056603703E-2</v>
      </c>
      <c r="E4333">
        <v>89.24</v>
      </c>
      <c r="F4333">
        <v>6.7298804263814002E-2</v>
      </c>
      <c r="G4333">
        <v>0</v>
      </c>
      <c r="H4333">
        <v>-6.9499999999999797</v>
      </c>
      <c r="I4333">
        <v>9.6500000000000306</v>
      </c>
      <c r="J4333">
        <v>1.3500000000000201</v>
      </c>
      <c r="K4333">
        <v>7.6577511960705396</v>
      </c>
      <c r="L4333">
        <v>3.7150114410446502</v>
      </c>
      <c r="M4333">
        <v>5.2947058003985097</v>
      </c>
      <c r="N4333">
        <v>0.12146937272715</v>
      </c>
      <c r="O4333">
        <v>9.3759352149898903E-2</v>
      </c>
      <c r="P4333">
        <v>0.10798440587088801</v>
      </c>
      <c r="Q4333">
        <f t="shared" si="134"/>
        <v>33</v>
      </c>
      <c r="R4333">
        <f t="shared" si="135"/>
        <v>0</v>
      </c>
    </row>
    <row r="4334" spans="2:18" x14ac:dyDescent="0.35">
      <c r="B4334" s="1">
        <v>40856</v>
      </c>
      <c r="C4334">
        <v>106</v>
      </c>
      <c r="D4334">
        <v>3.9215686274509803E-2</v>
      </c>
      <c r="E4334">
        <v>93.539999999999907</v>
      </c>
      <c r="F4334">
        <v>7.1061894285876698E-2</v>
      </c>
      <c r="G4334">
        <v>0</v>
      </c>
      <c r="H4334">
        <v>-6.6499999999999702</v>
      </c>
      <c r="I4334">
        <v>7.3500000000000201</v>
      </c>
      <c r="J4334">
        <v>0.35000000000002202</v>
      </c>
      <c r="K4334">
        <v>7.4378334126308703</v>
      </c>
      <c r="L4334">
        <v>3.1014871851756798</v>
      </c>
      <c r="M4334">
        <v>4.86884814564152</v>
      </c>
      <c r="N4334">
        <v>0.124945273993028</v>
      </c>
      <c r="O4334">
        <v>8.2013808358889204E-2</v>
      </c>
      <c r="P4334">
        <v>0.10104308104434501</v>
      </c>
      <c r="Q4334">
        <f t="shared" si="134"/>
        <v>34</v>
      </c>
      <c r="R4334">
        <f t="shared" si="135"/>
        <v>0</v>
      </c>
    </row>
    <row r="4335" spans="2:18" x14ac:dyDescent="0.35">
      <c r="B4335" s="1">
        <v>40857</v>
      </c>
      <c r="C4335">
        <v>115</v>
      </c>
      <c r="D4335">
        <v>8.4905660377358499E-2</v>
      </c>
      <c r="E4335">
        <v>98.62</v>
      </c>
      <c r="F4335">
        <v>7.7647698418850594E-2</v>
      </c>
      <c r="G4335">
        <v>0</v>
      </c>
      <c r="H4335">
        <v>-5.5499999999999501</v>
      </c>
      <c r="I4335">
        <v>11.35</v>
      </c>
      <c r="J4335">
        <v>2.9000000000000301</v>
      </c>
      <c r="K4335">
        <v>7.9090858057158799</v>
      </c>
      <c r="L4335">
        <v>3.1678141317561201</v>
      </c>
      <c r="M4335">
        <v>5.15275324881285</v>
      </c>
      <c r="N4335">
        <v>9.9168256098789501E-2</v>
      </c>
      <c r="O4335">
        <v>6.7854401576219997E-2</v>
      </c>
      <c r="P4335">
        <v>8.2677714545328296E-2</v>
      </c>
      <c r="Q4335">
        <f t="shared" si="134"/>
        <v>35</v>
      </c>
      <c r="R4335">
        <f t="shared" si="135"/>
        <v>0</v>
      </c>
    </row>
    <row r="4336" spans="2:18" x14ac:dyDescent="0.35">
      <c r="B4336" s="1">
        <v>40858</v>
      </c>
      <c r="C4336">
        <v>122</v>
      </c>
      <c r="D4336">
        <v>6.0869565217391397E-2</v>
      </c>
      <c r="E4336">
        <v>104.53</v>
      </c>
      <c r="F4336">
        <v>8.1709732822209696E-2</v>
      </c>
      <c r="G4336">
        <v>0</v>
      </c>
      <c r="H4336">
        <v>-1.94999999999998</v>
      </c>
      <c r="I4336">
        <v>13.25</v>
      </c>
      <c r="J4336">
        <v>5.65</v>
      </c>
      <c r="K4336">
        <v>8.6630896346518806</v>
      </c>
      <c r="L4336">
        <v>3.3667949714973999</v>
      </c>
      <c r="M4336">
        <v>5.65376225440931</v>
      </c>
      <c r="N4336">
        <v>9.8127432776737494E-2</v>
      </c>
      <c r="O4336">
        <v>8.0913211646046895E-2</v>
      </c>
      <c r="P4336">
        <v>9.2937620466197704E-2</v>
      </c>
      <c r="Q4336">
        <f t="shared" si="134"/>
        <v>36</v>
      </c>
      <c r="R4336">
        <f t="shared" si="135"/>
        <v>0</v>
      </c>
    </row>
    <row r="4337" spans="2:18" x14ac:dyDescent="0.35">
      <c r="B4337" s="1">
        <v>40859</v>
      </c>
      <c r="C4337">
        <v>120</v>
      </c>
      <c r="D4337">
        <v>-1.63934426229508E-2</v>
      </c>
      <c r="E4337">
        <v>107.64</v>
      </c>
      <c r="F4337">
        <v>4.2013623984345799E-2</v>
      </c>
      <c r="G4337">
        <v>0</v>
      </c>
      <c r="H4337">
        <v>0.55000000000001104</v>
      </c>
      <c r="I4337">
        <v>12.75</v>
      </c>
      <c r="J4337">
        <v>6.65</v>
      </c>
      <c r="K4337">
        <v>9.1500504408397205</v>
      </c>
      <c r="L4337">
        <v>4.6104252198804403</v>
      </c>
      <c r="M4337">
        <v>6.5388781642963902</v>
      </c>
      <c r="N4337">
        <v>0.16543531441706399</v>
      </c>
      <c r="O4337">
        <v>6.9661287364973595E-2</v>
      </c>
      <c r="P4337">
        <v>0.109435049346276</v>
      </c>
      <c r="Q4337">
        <f t="shared" si="134"/>
        <v>37</v>
      </c>
      <c r="R4337">
        <f t="shared" si="135"/>
        <v>0</v>
      </c>
    </row>
    <row r="4338" spans="2:18" x14ac:dyDescent="0.35">
      <c r="B4338" s="1">
        <v>40860</v>
      </c>
      <c r="C4338">
        <v>120</v>
      </c>
      <c r="D4338">
        <v>0</v>
      </c>
      <c r="E4338">
        <v>110</v>
      </c>
      <c r="F4338">
        <v>3.3577178540026301E-2</v>
      </c>
      <c r="G4338">
        <v>0</v>
      </c>
      <c r="H4338">
        <v>3.25</v>
      </c>
      <c r="I4338">
        <v>13.05</v>
      </c>
      <c r="J4338">
        <v>8.15</v>
      </c>
      <c r="K4338">
        <v>10.045429987701199</v>
      </c>
      <c r="L4338">
        <v>6.2520171477460504</v>
      </c>
      <c r="M4338">
        <v>7.8415015788471996</v>
      </c>
      <c r="N4338">
        <v>0.194957612059736</v>
      </c>
      <c r="O4338">
        <v>6.8295432742150095E-2</v>
      </c>
      <c r="P4338">
        <v>0.118347638507148</v>
      </c>
      <c r="Q4338">
        <f t="shared" si="134"/>
        <v>38</v>
      </c>
      <c r="R4338">
        <f t="shared" si="135"/>
        <v>0.84150157884719956</v>
      </c>
    </row>
    <row r="4339" spans="2:18" x14ac:dyDescent="0.35">
      <c r="B4339" s="1">
        <v>40861</v>
      </c>
      <c r="C4339">
        <v>118</v>
      </c>
      <c r="D4339">
        <v>-1.6666666666666701E-2</v>
      </c>
      <c r="E4339">
        <v>111.7</v>
      </c>
      <c r="F4339">
        <v>3.0472060974327898E-2</v>
      </c>
      <c r="G4339">
        <v>0</v>
      </c>
      <c r="H4339">
        <v>-0.25</v>
      </c>
      <c r="I4339">
        <v>14.25</v>
      </c>
      <c r="J4339">
        <v>7</v>
      </c>
      <c r="K4339">
        <v>10.5009739676834</v>
      </c>
      <c r="L4339">
        <v>7.1308491899367299</v>
      </c>
      <c r="M4339">
        <v>8.5262138864956896</v>
      </c>
      <c r="N4339">
        <v>0.19004169603072399</v>
      </c>
      <c r="O4339">
        <v>7.1621443923675199E-2</v>
      </c>
      <c r="P4339">
        <v>0.119725275662838</v>
      </c>
      <c r="Q4339">
        <f t="shared" si="134"/>
        <v>39</v>
      </c>
      <c r="R4339">
        <f t="shared" si="135"/>
        <v>1.5262138864956896</v>
      </c>
    </row>
    <row r="4340" spans="2:18" x14ac:dyDescent="0.35">
      <c r="B4340" s="1">
        <v>40862</v>
      </c>
      <c r="C4340">
        <v>105</v>
      </c>
      <c r="D4340">
        <v>-0.11016949152542301</v>
      </c>
      <c r="E4340">
        <v>111.8</v>
      </c>
      <c r="F4340">
        <v>3.8518713097167298E-2</v>
      </c>
      <c r="G4340">
        <v>0</v>
      </c>
      <c r="H4340">
        <v>-1.6499999999999699</v>
      </c>
      <c r="I4340">
        <v>14.05</v>
      </c>
      <c r="J4340">
        <v>6.2000000000000099</v>
      </c>
      <c r="K4340">
        <v>10.626641272505999</v>
      </c>
      <c r="L4340">
        <v>7.1805943998720503</v>
      </c>
      <c r="M4340">
        <v>8.6180655375217103</v>
      </c>
      <c r="N4340">
        <v>0.18715980146022099</v>
      </c>
      <c r="O4340">
        <v>6.13431196578305E-2</v>
      </c>
      <c r="P4340">
        <v>0.110217740835276</v>
      </c>
      <c r="Q4340">
        <f t="shared" si="134"/>
        <v>40</v>
      </c>
      <c r="R4340">
        <f t="shared" si="135"/>
        <v>1.6180655375217103</v>
      </c>
    </row>
    <row r="4341" spans="2:18" x14ac:dyDescent="0.35">
      <c r="B4341" s="1">
        <v>40863</v>
      </c>
      <c r="C4341">
        <v>109</v>
      </c>
      <c r="D4341">
        <v>3.8095238095238099E-2</v>
      </c>
      <c r="E4341">
        <v>112.3</v>
      </c>
      <c r="F4341">
        <v>4.2328236906691102E-2</v>
      </c>
      <c r="G4341">
        <v>0</v>
      </c>
      <c r="H4341">
        <v>-1.25</v>
      </c>
      <c r="I4341">
        <v>12.45</v>
      </c>
      <c r="J4341">
        <v>5.6000000000000201</v>
      </c>
      <c r="K4341">
        <v>10.5795160331975</v>
      </c>
      <c r="L4341">
        <v>6.88212314026012</v>
      </c>
      <c r="M4341">
        <v>8.4427123855629507</v>
      </c>
      <c r="N4341">
        <v>0.18291041714624001</v>
      </c>
      <c r="O4341">
        <v>4.3163270186825899E-2</v>
      </c>
      <c r="P4341">
        <v>9.4840908469614502E-2</v>
      </c>
      <c r="Q4341">
        <f t="shared" si="134"/>
        <v>41</v>
      </c>
      <c r="R4341">
        <f t="shared" si="135"/>
        <v>1.4427123855629507</v>
      </c>
    </row>
    <row r="4342" spans="2:18" x14ac:dyDescent="0.35">
      <c r="B4342" s="1">
        <v>40864</v>
      </c>
      <c r="C4342">
        <v>88.1</v>
      </c>
      <c r="D4342">
        <v>-0.191743119266055</v>
      </c>
      <c r="E4342">
        <v>110.509999999999</v>
      </c>
      <c r="F4342">
        <v>5.95794719102197E-2</v>
      </c>
      <c r="G4342">
        <v>0</v>
      </c>
      <c r="H4342">
        <v>-2.0499999999999501</v>
      </c>
      <c r="I4342">
        <v>15.45</v>
      </c>
      <c r="J4342">
        <v>6.7000000000000401</v>
      </c>
      <c r="K4342">
        <v>10.9565179476655</v>
      </c>
      <c r="L4342">
        <v>6.0032910980694396</v>
      </c>
      <c r="M4342">
        <v>8.2005580328579999</v>
      </c>
      <c r="N4342">
        <v>0.13457376961887599</v>
      </c>
      <c r="O4342">
        <v>3.9048089348411801E-2</v>
      </c>
      <c r="P4342">
        <v>6.9266632453972604E-2</v>
      </c>
      <c r="Q4342">
        <f t="shared" si="134"/>
        <v>42</v>
      </c>
      <c r="R4342">
        <f t="shared" si="135"/>
        <v>1.2005580328579999</v>
      </c>
    </row>
    <row r="4343" spans="2:18" x14ac:dyDescent="0.35">
      <c r="B4343" s="1">
        <v>40865</v>
      </c>
      <c r="C4343">
        <v>88.3</v>
      </c>
      <c r="D4343">
        <v>2.2701475595914202E-3</v>
      </c>
      <c r="E4343">
        <v>109.14</v>
      </c>
      <c r="F4343">
        <v>5.6032901760518498E-2</v>
      </c>
      <c r="G4343">
        <v>0</v>
      </c>
      <c r="H4343">
        <v>-2.0499999999999501</v>
      </c>
      <c r="I4343">
        <v>14.75</v>
      </c>
      <c r="J4343">
        <v>6.3500000000000201</v>
      </c>
      <c r="K4343">
        <v>11.035060013179701</v>
      </c>
      <c r="L4343">
        <v>5.7048198384575199</v>
      </c>
      <c r="M4343">
        <v>8.0920060816454402</v>
      </c>
      <c r="N4343">
        <v>7.3305187159360796E-2</v>
      </c>
      <c r="O4343">
        <v>2.0910764467154098E-2</v>
      </c>
      <c r="P4343">
        <v>3.2071648079817397E-2</v>
      </c>
      <c r="Q4343">
        <f t="shared" si="134"/>
        <v>43</v>
      </c>
      <c r="R4343">
        <f t="shared" si="135"/>
        <v>1.0920060816454402</v>
      </c>
    </row>
    <row r="4344" spans="2:18" x14ac:dyDescent="0.35">
      <c r="B4344" s="1">
        <v>40866</v>
      </c>
      <c r="C4344">
        <v>89.8</v>
      </c>
      <c r="D4344">
        <v>1.6987542468856101E-2</v>
      </c>
      <c r="E4344">
        <v>107.52</v>
      </c>
      <c r="F4344">
        <v>5.3810087379953103E-2</v>
      </c>
      <c r="G4344">
        <v>0</v>
      </c>
      <c r="H4344">
        <v>-2.9499999999999802</v>
      </c>
      <c r="I4344">
        <v>11.25</v>
      </c>
      <c r="J4344">
        <v>4.1500000000000004</v>
      </c>
      <c r="K4344">
        <v>10.595224446300399</v>
      </c>
      <c r="L4344">
        <v>5.4892572620711304</v>
      </c>
      <c r="M4344">
        <v>7.7496499278211797</v>
      </c>
      <c r="N4344">
        <v>5.2748844183023301E-2</v>
      </c>
      <c r="O4344">
        <v>1.98126910204574E-2</v>
      </c>
      <c r="P4344">
        <v>2.3069431318787598E-2</v>
      </c>
      <c r="Q4344">
        <f t="shared" si="134"/>
        <v>44</v>
      </c>
      <c r="R4344">
        <f t="shared" si="135"/>
        <v>0.74964992782117967</v>
      </c>
    </row>
    <row r="4345" spans="2:18" x14ac:dyDescent="0.35">
      <c r="B4345" s="1">
        <v>40867</v>
      </c>
      <c r="C4345">
        <v>89.3</v>
      </c>
      <c r="D4345">
        <v>-5.5679287305122598E-3</v>
      </c>
      <c r="E4345">
        <v>104.95</v>
      </c>
      <c r="F4345">
        <v>4.5876314215268499E-2</v>
      </c>
      <c r="G4345">
        <v>0</v>
      </c>
      <c r="H4345">
        <v>-2.75</v>
      </c>
      <c r="I4345">
        <v>12.05</v>
      </c>
      <c r="J4345">
        <v>4.6500000000000004</v>
      </c>
      <c r="K4345">
        <v>10.532390793889</v>
      </c>
      <c r="L4345">
        <v>5.2405312123945196</v>
      </c>
      <c r="M4345">
        <v>7.5909970760489696</v>
      </c>
      <c r="N4345">
        <v>6.0415917101836997E-2</v>
      </c>
      <c r="O4345">
        <v>1.8605325050922501E-2</v>
      </c>
      <c r="P4345">
        <v>2.5009312759027201E-2</v>
      </c>
      <c r="Q4345">
        <f t="shared" si="134"/>
        <v>45</v>
      </c>
      <c r="R4345">
        <f t="shared" si="135"/>
        <v>0.59099707604896956</v>
      </c>
    </row>
    <row r="4346" spans="2:18" x14ac:dyDescent="0.35">
      <c r="B4346" s="1">
        <v>40868</v>
      </c>
      <c r="C4346">
        <v>94.7</v>
      </c>
      <c r="D4346">
        <v>6.0470324748040399E-2</v>
      </c>
      <c r="E4346">
        <v>102.22</v>
      </c>
      <c r="F4346">
        <v>4.58363901683334E-2</v>
      </c>
      <c r="G4346">
        <v>2.2000000000000002</v>
      </c>
      <c r="H4346">
        <v>-0.54999999999995397</v>
      </c>
      <c r="I4346">
        <v>9.3500000000000192</v>
      </c>
      <c r="J4346">
        <v>4.4000000000000297</v>
      </c>
      <c r="K4346">
        <v>9.57417759461622</v>
      </c>
      <c r="L4346">
        <v>5.4892572620711304</v>
      </c>
      <c r="M4346">
        <v>7.2068901717583396</v>
      </c>
      <c r="N4346">
        <v>6.15950410265124E-2</v>
      </c>
      <c r="O4346">
        <v>3.59139484006194E-2</v>
      </c>
      <c r="P4346">
        <v>3.1059945517336301E-2</v>
      </c>
      <c r="Q4346">
        <f t="shared" si="134"/>
        <v>46</v>
      </c>
      <c r="R4346">
        <f t="shared" si="135"/>
        <v>0.20689017175833957</v>
      </c>
    </row>
    <row r="4347" spans="2:18" x14ac:dyDescent="0.35">
      <c r="B4347" s="1">
        <v>40869</v>
      </c>
      <c r="C4347">
        <v>92.1</v>
      </c>
      <c r="D4347">
        <v>-2.7455121436114099E-2</v>
      </c>
      <c r="E4347">
        <v>99.429999999999893</v>
      </c>
      <c r="F4347">
        <v>4.6942558049649703E-2</v>
      </c>
      <c r="G4347">
        <v>0</v>
      </c>
      <c r="H4347">
        <v>-3.1499999999999702</v>
      </c>
      <c r="I4347">
        <v>12.55</v>
      </c>
      <c r="J4347">
        <v>4.7000000000000099</v>
      </c>
      <c r="K4347">
        <v>9.2285925063538894</v>
      </c>
      <c r="L4347">
        <v>5.30685815897494</v>
      </c>
      <c r="M4347">
        <v>6.9313352186802897</v>
      </c>
      <c r="N4347">
        <v>4.27011545027551E-2</v>
      </c>
      <c r="O4347">
        <v>3.6006039669913698E-2</v>
      </c>
      <c r="P4347">
        <v>3.2970520568527902E-2</v>
      </c>
      <c r="Q4347">
        <f t="shared" si="134"/>
        <v>47</v>
      </c>
      <c r="R4347">
        <f t="shared" si="135"/>
        <v>0</v>
      </c>
    </row>
    <row r="4348" spans="2:18" x14ac:dyDescent="0.35">
      <c r="B4348" s="1">
        <v>40870</v>
      </c>
      <c r="C4348">
        <v>89.9</v>
      </c>
      <c r="D4348">
        <v>-2.3887079261671901E-2</v>
      </c>
      <c r="E4348">
        <v>96.42</v>
      </c>
      <c r="F4348">
        <v>4.9331265975816899E-2</v>
      </c>
      <c r="G4348">
        <v>0</v>
      </c>
      <c r="H4348">
        <v>-0.75</v>
      </c>
      <c r="I4348">
        <v>17.350000000000001</v>
      </c>
      <c r="J4348">
        <v>8.3000000000000096</v>
      </c>
      <c r="K4348">
        <v>10.1868057056267</v>
      </c>
      <c r="L4348">
        <v>5.6716563651673004</v>
      </c>
      <c r="M4348">
        <v>7.6243976764220598</v>
      </c>
      <c r="N4348">
        <v>4.6505746742593099E-2</v>
      </c>
      <c r="O4348">
        <v>5.5338517698743601E-2</v>
      </c>
      <c r="P4348">
        <v>5.0321041649593702E-2</v>
      </c>
      <c r="Q4348">
        <f t="shared" si="134"/>
        <v>48</v>
      </c>
      <c r="R4348">
        <f t="shared" si="135"/>
        <v>0.62439767642205979</v>
      </c>
    </row>
    <row r="4349" spans="2:18" x14ac:dyDescent="0.35">
      <c r="B4349" s="1">
        <v>40871</v>
      </c>
      <c r="C4349">
        <v>90.4</v>
      </c>
      <c r="D4349">
        <v>5.5617352614014603E-3</v>
      </c>
      <c r="E4349">
        <v>93.66</v>
      </c>
      <c r="F4349">
        <v>4.8220772835290401E-2</v>
      </c>
      <c r="G4349">
        <v>0</v>
      </c>
      <c r="H4349">
        <v>-0.14999999999997701</v>
      </c>
      <c r="I4349">
        <v>14.65</v>
      </c>
      <c r="J4349">
        <v>7.2500000000000204</v>
      </c>
      <c r="K4349">
        <v>10.595224446300399</v>
      </c>
      <c r="L4349">
        <v>6.1027815179400902</v>
      </c>
      <c r="M4349">
        <v>8.0586054812723393</v>
      </c>
      <c r="N4349">
        <v>5.4151333107666698E-2</v>
      </c>
      <c r="O4349">
        <v>5.5385498178989502E-2</v>
      </c>
      <c r="P4349">
        <v>5.3249409417805899E-2</v>
      </c>
      <c r="Q4349">
        <f t="shared" si="134"/>
        <v>49</v>
      </c>
      <c r="R4349">
        <f t="shared" si="135"/>
        <v>1.0586054812723393</v>
      </c>
    </row>
    <row r="4350" spans="2:18" x14ac:dyDescent="0.35">
      <c r="B4350" s="1">
        <v>40872</v>
      </c>
      <c r="C4350">
        <v>87.9</v>
      </c>
      <c r="D4350">
        <v>-2.76548672566371E-2</v>
      </c>
      <c r="E4350">
        <v>91.95</v>
      </c>
      <c r="F4350">
        <v>3.9969310408411701E-2</v>
      </c>
      <c r="G4350">
        <v>0</v>
      </c>
      <c r="H4350">
        <v>-2.4499999999999802</v>
      </c>
      <c r="I4350">
        <v>13.25</v>
      </c>
      <c r="J4350">
        <v>5.4</v>
      </c>
      <c r="K4350">
        <v>11.2078525573109</v>
      </c>
      <c r="L4350">
        <v>5.7877285216830501</v>
      </c>
      <c r="M4350">
        <v>8.2256084831378207</v>
      </c>
      <c r="N4350">
        <v>5.54139472219662E-2</v>
      </c>
      <c r="O4350">
        <v>6.5763654137566394E-2</v>
      </c>
      <c r="P4350">
        <v>5.3299669516482101E-2</v>
      </c>
      <c r="Q4350">
        <f t="shared" si="134"/>
        <v>50</v>
      </c>
      <c r="R4350">
        <f t="shared" si="135"/>
        <v>1.2256084831378207</v>
      </c>
    </row>
    <row r="4351" spans="2:18" x14ac:dyDescent="0.35">
      <c r="B4351" s="1">
        <v>40873</v>
      </c>
      <c r="C4351">
        <v>87.4</v>
      </c>
      <c r="D4351">
        <v>-5.6882821387941301E-3</v>
      </c>
      <c r="E4351">
        <v>89.79</v>
      </c>
      <c r="F4351">
        <v>3.6728614812767298E-2</v>
      </c>
      <c r="G4351">
        <v>0</v>
      </c>
      <c r="H4351">
        <v>-2.75</v>
      </c>
      <c r="I4351">
        <v>12.05</v>
      </c>
      <c r="J4351">
        <v>4.6500000000000004</v>
      </c>
      <c r="K4351">
        <v>11.1293104917967</v>
      </c>
      <c r="L4351">
        <v>5.8540554682634696</v>
      </c>
      <c r="M4351">
        <v>8.2172583330445406</v>
      </c>
      <c r="N4351">
        <v>4.8213534260380303E-2</v>
      </c>
      <c r="O4351">
        <v>4.8969658690436901E-2</v>
      </c>
      <c r="P4351">
        <v>4.3382633050646401E-2</v>
      </c>
      <c r="Q4351">
        <f t="shared" si="134"/>
        <v>51</v>
      </c>
      <c r="R4351">
        <f t="shared" si="135"/>
        <v>1.2172583330445406</v>
      </c>
    </row>
    <row r="4352" spans="2:18" x14ac:dyDescent="0.35">
      <c r="B4352" s="1">
        <v>40874</v>
      </c>
      <c r="C4352">
        <v>86.3</v>
      </c>
      <c r="D4352">
        <v>-1.25858123569795E-2</v>
      </c>
      <c r="E4352">
        <v>89.61</v>
      </c>
      <c r="F4352">
        <v>1.8812884121859701E-2</v>
      </c>
      <c r="G4352">
        <v>0</v>
      </c>
      <c r="H4352">
        <v>-2.9499999999999802</v>
      </c>
      <c r="I4352">
        <v>14.55</v>
      </c>
      <c r="J4352">
        <v>5.8000000000000096</v>
      </c>
      <c r="K4352">
        <v>10.6894749249174</v>
      </c>
      <c r="L4352">
        <v>5.4892572620711197</v>
      </c>
      <c r="M4352">
        <v>7.7997508283808203</v>
      </c>
      <c r="N4352">
        <v>5.4030952702602997E-2</v>
      </c>
      <c r="O4352">
        <v>4.9654644890339099E-2</v>
      </c>
      <c r="P4352">
        <v>4.5897369470427898E-2</v>
      </c>
      <c r="Q4352">
        <f t="shared" si="134"/>
        <v>52</v>
      </c>
      <c r="R4352">
        <f t="shared" si="135"/>
        <v>0.79975082838082034</v>
      </c>
    </row>
    <row r="4353" spans="2:18" x14ac:dyDescent="0.35">
      <c r="B4353" s="1">
        <v>40875</v>
      </c>
      <c r="C4353">
        <v>88.6</v>
      </c>
      <c r="D4353">
        <v>2.6651216685979098E-2</v>
      </c>
      <c r="E4353">
        <v>89.64</v>
      </c>
      <c r="F4353">
        <v>2.1250991034498502E-2</v>
      </c>
      <c r="G4353">
        <v>0</v>
      </c>
      <c r="H4353">
        <v>-0.54999999999995397</v>
      </c>
      <c r="I4353">
        <v>16.649999999999999</v>
      </c>
      <c r="J4353">
        <v>8.0500000000000398</v>
      </c>
      <c r="K4353">
        <v>11.003643186973999</v>
      </c>
      <c r="L4353">
        <v>5.4229303154906896</v>
      </c>
      <c r="M4353">
        <v>7.9333532298732203</v>
      </c>
      <c r="N4353">
        <v>4.2699381844270801E-2</v>
      </c>
      <c r="O4353">
        <v>3.4766547948841202E-2</v>
      </c>
      <c r="P4353">
        <v>2.9325232028291199E-2</v>
      </c>
      <c r="Q4353">
        <f t="shared" si="134"/>
        <v>53</v>
      </c>
      <c r="R4353">
        <f t="shared" si="135"/>
        <v>0.93335322987322034</v>
      </c>
    </row>
    <row r="4354" spans="2:18" x14ac:dyDescent="0.35">
      <c r="B4354" s="1">
        <v>40876</v>
      </c>
      <c r="C4354">
        <v>88.1</v>
      </c>
      <c r="D4354">
        <v>-5.6433408577878296E-3</v>
      </c>
      <c r="E4354">
        <v>89.47</v>
      </c>
      <c r="F4354">
        <v>2.01165708733917E-2</v>
      </c>
      <c r="G4354">
        <v>0</v>
      </c>
      <c r="H4354">
        <v>0.650000000000034</v>
      </c>
      <c r="I4354">
        <v>17.55</v>
      </c>
      <c r="J4354">
        <v>9.1000000000000192</v>
      </c>
      <c r="K4354">
        <v>11.679104950395899</v>
      </c>
      <c r="L4354">
        <v>5.9369641514890201</v>
      </c>
      <c r="M4354">
        <v>8.5512643367755192</v>
      </c>
      <c r="N4354">
        <v>4.64543753019937E-2</v>
      </c>
      <c r="O4354">
        <v>3.9025021667515203E-2</v>
      </c>
      <c r="P4354">
        <v>3.35128269844285E-2</v>
      </c>
      <c r="Q4354">
        <f t="shared" si="134"/>
        <v>54</v>
      </c>
      <c r="R4354">
        <f t="shared" si="135"/>
        <v>1.5512643367755192</v>
      </c>
    </row>
    <row r="4355" spans="2:18" x14ac:dyDescent="0.35">
      <c r="B4355" s="1">
        <v>40877</v>
      </c>
      <c r="C4355">
        <v>86.9</v>
      </c>
      <c r="D4355">
        <v>-1.36208853575481E-2</v>
      </c>
      <c r="E4355">
        <v>89.23</v>
      </c>
      <c r="F4355">
        <v>2.0921866536095301E-2</v>
      </c>
      <c r="G4355">
        <v>0</v>
      </c>
      <c r="H4355">
        <v>5.0000000000011299E-2</v>
      </c>
      <c r="I4355">
        <v>17.25</v>
      </c>
      <c r="J4355">
        <v>8.65</v>
      </c>
      <c r="K4355">
        <v>12.495942431743201</v>
      </c>
      <c r="L4355">
        <v>6.4012527775520196</v>
      </c>
      <c r="M4355">
        <v>9.2192763442374801</v>
      </c>
      <c r="N4355">
        <v>5.1770084243597303E-2</v>
      </c>
      <c r="O4355">
        <v>4.1448805831013701E-2</v>
      </c>
      <c r="P4355">
        <v>4.4991816299868502E-2</v>
      </c>
      <c r="Q4355">
        <f t="shared" si="134"/>
        <v>55</v>
      </c>
      <c r="R4355">
        <f t="shared" si="135"/>
        <v>2.2192763442374801</v>
      </c>
    </row>
    <row r="4356" spans="2:18" x14ac:dyDescent="0.35">
      <c r="B4356" s="1">
        <v>40878</v>
      </c>
      <c r="C4356">
        <v>86.8</v>
      </c>
      <c r="D4356">
        <v>-1.1507479861910799E-3</v>
      </c>
      <c r="E4356">
        <v>88.44</v>
      </c>
      <c r="F4356">
        <v>1.4989908859910301E-2</v>
      </c>
      <c r="G4356">
        <v>0.3</v>
      </c>
      <c r="H4356">
        <v>-0.54999999999995397</v>
      </c>
      <c r="I4356">
        <v>10.65</v>
      </c>
      <c r="J4356">
        <v>5.0500000000000398</v>
      </c>
      <c r="K4356">
        <v>11.883314320732699</v>
      </c>
      <c r="L4356">
        <v>6.7992144570345996</v>
      </c>
      <c r="M4356">
        <v>9.0940240928383709</v>
      </c>
      <c r="N4356">
        <v>6.1911967433447901E-2</v>
      </c>
      <c r="O4356">
        <v>4.9852484214410499E-2</v>
      </c>
      <c r="P4356">
        <v>4.7505969998565399E-2</v>
      </c>
      <c r="Q4356">
        <f t="shared" si="134"/>
        <v>56</v>
      </c>
      <c r="R4356">
        <f t="shared" si="135"/>
        <v>2.0940240928383709</v>
      </c>
    </row>
    <row r="4357" spans="2:18" x14ac:dyDescent="0.35">
      <c r="B4357" s="1">
        <v>40879</v>
      </c>
      <c r="C4357">
        <v>88.2</v>
      </c>
      <c r="D4357">
        <v>1.6129032258064498E-2</v>
      </c>
      <c r="E4357">
        <v>88.05</v>
      </c>
      <c r="F4357">
        <v>1.3857299942105401E-2</v>
      </c>
      <c r="G4357">
        <v>2.7</v>
      </c>
      <c r="H4357">
        <v>-1.0499999999999501</v>
      </c>
      <c r="I4357">
        <v>9.1500000000000306</v>
      </c>
      <c r="J4357">
        <v>4.0500000000000398</v>
      </c>
      <c r="K4357">
        <v>10.7051833380202</v>
      </c>
      <c r="L4357">
        <v>6.7163057738090597</v>
      </c>
      <c r="M4357">
        <v>8.42601208537641</v>
      </c>
      <c r="N4357">
        <v>5.1887646246395802E-2</v>
      </c>
      <c r="O4357">
        <v>6.1776713633812E-2</v>
      </c>
      <c r="P4357">
        <v>5.2035477461134301E-2</v>
      </c>
      <c r="Q4357">
        <f t="shared" ref="Q4357:Q4420" si="136">IF(C4357&lt;=$Q$2,Q4356+1,0)</f>
        <v>57</v>
      </c>
      <c r="R4357">
        <f t="shared" ref="R4357:R4420" si="137">IF(OR(M4357&lt;=$R$2,Q4357&lt;=$S$2),0,(M4357-$R$2))</f>
        <v>1.42601208537641</v>
      </c>
    </row>
    <row r="4358" spans="2:18" x14ac:dyDescent="0.35">
      <c r="B4358" s="1">
        <v>40880</v>
      </c>
      <c r="C4358">
        <v>89</v>
      </c>
      <c r="D4358">
        <v>9.0702947845804297E-3</v>
      </c>
      <c r="E4358">
        <v>87.96</v>
      </c>
      <c r="F4358">
        <v>1.2375621494396199E-2</v>
      </c>
      <c r="G4358">
        <v>2.2000000000000002</v>
      </c>
      <c r="H4358">
        <v>-5.9499999999999797</v>
      </c>
      <c r="I4358">
        <v>6.3500000000000201</v>
      </c>
      <c r="J4358">
        <v>0.200000000000017</v>
      </c>
      <c r="K4358">
        <v>8.9458410705028903</v>
      </c>
      <c r="L4358">
        <v>5.6219111552319898</v>
      </c>
      <c r="M4358">
        <v>6.9396853687735698</v>
      </c>
      <c r="N4358">
        <v>8.2060220957167002E-2</v>
      </c>
      <c r="O4358">
        <v>8.8767607350084696E-2</v>
      </c>
      <c r="P4358">
        <v>8.3889147613515694E-2</v>
      </c>
      <c r="Q4358">
        <f t="shared" si="136"/>
        <v>58</v>
      </c>
      <c r="R4358">
        <f t="shared" si="137"/>
        <v>0</v>
      </c>
    </row>
    <row r="4359" spans="2:18" x14ac:dyDescent="0.35">
      <c r="B4359" s="1">
        <v>40881</v>
      </c>
      <c r="C4359">
        <v>77.8</v>
      </c>
      <c r="D4359">
        <v>-0.12584269662921299</v>
      </c>
      <c r="E4359">
        <v>86.7</v>
      </c>
      <c r="F4359">
        <v>2.44037176311774E-2</v>
      </c>
      <c r="G4359">
        <v>0</v>
      </c>
      <c r="H4359">
        <v>-9.75</v>
      </c>
      <c r="I4359">
        <v>2.25</v>
      </c>
      <c r="J4359">
        <v>-3.75</v>
      </c>
      <c r="K4359">
        <v>6.5895791050778598</v>
      </c>
      <c r="L4359">
        <v>3.9969009640114801</v>
      </c>
      <c r="M4359">
        <v>4.86884814564152</v>
      </c>
      <c r="N4359">
        <v>0.12091231738717199</v>
      </c>
      <c r="O4359">
        <v>0.12916892803865601</v>
      </c>
      <c r="P4359">
        <v>0.12799260758640499</v>
      </c>
      <c r="Q4359">
        <f t="shared" si="136"/>
        <v>59</v>
      </c>
      <c r="R4359">
        <f t="shared" si="137"/>
        <v>0</v>
      </c>
    </row>
    <row r="4360" spans="2:18" x14ac:dyDescent="0.35">
      <c r="B4360" s="1">
        <v>40882</v>
      </c>
      <c r="C4360">
        <v>81.3</v>
      </c>
      <c r="D4360">
        <v>4.4987146529563003E-2</v>
      </c>
      <c r="E4360">
        <v>86.039999999999907</v>
      </c>
      <c r="F4360">
        <v>2.6136945558470001E-2</v>
      </c>
      <c r="G4360">
        <v>0</v>
      </c>
      <c r="H4360">
        <v>-11.149999999999901</v>
      </c>
      <c r="I4360">
        <v>1.75</v>
      </c>
      <c r="J4360">
        <v>-4.6999999999999797</v>
      </c>
      <c r="K4360">
        <v>5.19153033892567</v>
      </c>
      <c r="L4360">
        <v>2.2392368796301101</v>
      </c>
      <c r="M4360">
        <v>3.2405688774530002</v>
      </c>
      <c r="N4360">
        <v>0.19322305534085599</v>
      </c>
      <c r="O4360">
        <v>0.15761302413206699</v>
      </c>
      <c r="P4360">
        <v>0.1792545110323</v>
      </c>
      <c r="Q4360">
        <f t="shared" si="136"/>
        <v>60</v>
      </c>
      <c r="R4360">
        <f t="shared" si="137"/>
        <v>0</v>
      </c>
    </row>
    <row r="4361" spans="2:18" x14ac:dyDescent="0.35">
      <c r="B4361" s="1">
        <v>40883</v>
      </c>
      <c r="C4361">
        <v>70.3</v>
      </c>
      <c r="D4361">
        <v>-0.13530135301353</v>
      </c>
      <c r="E4361">
        <v>84.33</v>
      </c>
      <c r="F4361">
        <v>3.9098252645943597E-2</v>
      </c>
      <c r="G4361">
        <v>0</v>
      </c>
      <c r="H4361">
        <v>-12.149999999999901</v>
      </c>
      <c r="I4361">
        <v>1.75</v>
      </c>
      <c r="J4361">
        <v>-5.1999999999999797</v>
      </c>
      <c r="K4361">
        <v>4.0291077693159796</v>
      </c>
      <c r="L4361">
        <v>0.398664112023213</v>
      </c>
      <c r="M4361">
        <v>1.6957911101972301</v>
      </c>
      <c r="N4361">
        <v>0.34518204614544801</v>
      </c>
      <c r="O4361">
        <v>0.19258929114811299</v>
      </c>
      <c r="P4361">
        <v>0.27187724175950101</v>
      </c>
      <c r="Q4361">
        <f t="shared" si="136"/>
        <v>61</v>
      </c>
      <c r="R4361">
        <f t="shared" si="137"/>
        <v>0</v>
      </c>
    </row>
    <row r="4362" spans="2:18" x14ac:dyDescent="0.35">
      <c r="B4362" s="1">
        <v>40884</v>
      </c>
      <c r="C4362">
        <v>80</v>
      </c>
      <c r="D4362">
        <v>0.137980085348506</v>
      </c>
      <c r="E4362">
        <v>83.7</v>
      </c>
      <c r="F4362">
        <v>5.1637679945096299E-2</v>
      </c>
      <c r="G4362">
        <v>0</v>
      </c>
      <c r="H4362">
        <v>-10.649999999999901</v>
      </c>
      <c r="I4362">
        <v>4.8500000000000201</v>
      </c>
      <c r="J4362">
        <v>-2.8999999999999702</v>
      </c>
      <c r="K4362">
        <v>3.7934815727734801</v>
      </c>
      <c r="L4362">
        <v>-0.38067751029682101</v>
      </c>
      <c r="M4362">
        <v>1.1780818044142201</v>
      </c>
      <c r="N4362">
        <v>0.73371983711845501</v>
      </c>
      <c r="O4362">
        <v>0.18445716526396</v>
      </c>
      <c r="P4362">
        <v>0.318244157527658</v>
      </c>
      <c r="Q4362">
        <f t="shared" si="136"/>
        <v>62</v>
      </c>
      <c r="R4362">
        <f t="shared" si="137"/>
        <v>0</v>
      </c>
    </row>
    <row r="4363" spans="2:18" x14ac:dyDescent="0.35">
      <c r="B4363" s="1">
        <v>40885</v>
      </c>
      <c r="C4363">
        <v>85</v>
      </c>
      <c r="D4363">
        <v>6.25E-2</v>
      </c>
      <c r="E4363">
        <v>83.34</v>
      </c>
      <c r="F4363">
        <v>5.5222558276498399E-2</v>
      </c>
      <c r="G4363">
        <v>0</v>
      </c>
      <c r="H4363">
        <v>-8.0499999999999492</v>
      </c>
      <c r="I4363">
        <v>6.4500000000000401</v>
      </c>
      <c r="J4363">
        <v>-0.79999999999995397</v>
      </c>
      <c r="K4363">
        <v>4.4532349230924897</v>
      </c>
      <c r="L4363">
        <v>-9.8787987329990806E-2</v>
      </c>
      <c r="M4363">
        <v>1.6707406599174199</v>
      </c>
      <c r="N4363">
        <v>0.84922951139645397</v>
      </c>
      <c r="O4363">
        <v>0.18637171295045599</v>
      </c>
      <c r="P4363">
        <v>0.36660213644468498</v>
      </c>
      <c r="Q4363">
        <f t="shared" si="136"/>
        <v>63</v>
      </c>
      <c r="R4363">
        <f t="shared" si="137"/>
        <v>0</v>
      </c>
    </row>
    <row r="4364" spans="2:18" x14ac:dyDescent="0.35">
      <c r="B4364" s="1">
        <v>40886</v>
      </c>
      <c r="C4364">
        <v>83.6</v>
      </c>
      <c r="D4364">
        <v>-1.6470588235294199E-2</v>
      </c>
      <c r="E4364">
        <v>82.89</v>
      </c>
      <c r="F4364">
        <v>5.6305283014249002E-2</v>
      </c>
      <c r="G4364">
        <v>0</v>
      </c>
      <c r="H4364">
        <v>-6.4499999999999797</v>
      </c>
      <c r="I4364">
        <v>7.25</v>
      </c>
      <c r="J4364">
        <v>0.40000000000000502</v>
      </c>
      <c r="K4364">
        <v>5.3171976437483401</v>
      </c>
      <c r="L4364">
        <v>0.68055363499004495</v>
      </c>
      <c r="M4364">
        <v>2.5224559694314101</v>
      </c>
      <c r="N4364">
        <v>2.3692260850692399</v>
      </c>
      <c r="O4364">
        <v>0.172494913866267</v>
      </c>
      <c r="P4364">
        <v>0.40887773941480099</v>
      </c>
      <c r="Q4364">
        <f t="shared" si="136"/>
        <v>64</v>
      </c>
      <c r="R4364">
        <f t="shared" si="137"/>
        <v>0</v>
      </c>
    </row>
    <row r="4365" spans="2:18" x14ac:dyDescent="0.35">
      <c r="B4365" s="1">
        <v>40887</v>
      </c>
      <c r="C4365">
        <v>84.7</v>
      </c>
      <c r="D4365">
        <v>1.31578947368422E-2</v>
      </c>
      <c r="E4365">
        <v>82.669999999999902</v>
      </c>
      <c r="F4365">
        <v>5.6258983952178397E-2</v>
      </c>
      <c r="G4365">
        <v>0</v>
      </c>
      <c r="H4365">
        <v>-6.1499999999999702</v>
      </c>
      <c r="I4365">
        <v>7.9500000000000401</v>
      </c>
      <c r="J4365">
        <v>0.900000000000034</v>
      </c>
      <c r="K4365">
        <v>6.2911192561240199</v>
      </c>
      <c r="L4365">
        <v>1.6754578336964701</v>
      </c>
      <c r="M4365">
        <v>3.5411742808108899</v>
      </c>
      <c r="N4365">
        <v>2.57365557428477</v>
      </c>
      <c r="O4365">
        <v>0.16669569382819399</v>
      </c>
      <c r="P4365">
        <v>0.422764074487329</v>
      </c>
      <c r="Q4365">
        <f t="shared" si="136"/>
        <v>65</v>
      </c>
      <c r="R4365">
        <f t="shared" si="137"/>
        <v>0</v>
      </c>
    </row>
    <row r="4366" spans="2:18" x14ac:dyDescent="0.35">
      <c r="B4366" s="1">
        <v>40888</v>
      </c>
      <c r="C4366">
        <v>83.5</v>
      </c>
      <c r="D4366">
        <v>-1.41676505312868E-2</v>
      </c>
      <c r="E4366">
        <v>82.34</v>
      </c>
      <c r="F4366">
        <v>5.7560674206687999E-2</v>
      </c>
      <c r="G4366">
        <v>0</v>
      </c>
      <c r="H4366">
        <v>-6.75</v>
      </c>
      <c r="I4366">
        <v>7.1500000000000297</v>
      </c>
      <c r="J4366">
        <v>0.200000000000017</v>
      </c>
      <c r="K4366">
        <v>6.6524127574892002</v>
      </c>
      <c r="L4366">
        <v>2.32214556285565</v>
      </c>
      <c r="M4366">
        <v>4.0588835865939004</v>
      </c>
      <c r="N4366">
        <v>2.4864580600775001</v>
      </c>
      <c r="O4366">
        <v>0.13340002006913201</v>
      </c>
      <c r="P4366">
        <v>0.35666357600665299</v>
      </c>
      <c r="Q4366">
        <f t="shared" si="136"/>
        <v>66</v>
      </c>
      <c r="R4366">
        <f t="shared" si="137"/>
        <v>0</v>
      </c>
    </row>
    <row r="4367" spans="2:18" x14ac:dyDescent="0.35">
      <c r="B4367" s="1">
        <v>40889</v>
      </c>
      <c r="C4367">
        <v>86.4</v>
      </c>
      <c r="D4367">
        <v>3.4730538922155697E-2</v>
      </c>
      <c r="E4367">
        <v>82.16</v>
      </c>
      <c r="F4367">
        <v>5.9420824873097099E-2</v>
      </c>
      <c r="G4367">
        <v>5.0999999999999996</v>
      </c>
      <c r="H4367">
        <v>-5.1499999999999702</v>
      </c>
      <c r="I4367">
        <v>5.25</v>
      </c>
      <c r="J4367">
        <v>5.0000000000011299E-2</v>
      </c>
      <c r="K4367">
        <v>6.4639118002551896</v>
      </c>
      <c r="L4367">
        <v>2.8030159255637499</v>
      </c>
      <c r="M4367">
        <v>4.20083613817956</v>
      </c>
      <c r="N4367">
        <v>2.1368975362718401</v>
      </c>
      <c r="O4367">
        <v>0.127370968358783</v>
      </c>
      <c r="P4367">
        <v>0.302600089941086</v>
      </c>
      <c r="Q4367">
        <f t="shared" si="136"/>
        <v>67</v>
      </c>
      <c r="R4367">
        <f t="shared" si="137"/>
        <v>0</v>
      </c>
    </row>
    <row r="4368" spans="2:18" x14ac:dyDescent="0.35">
      <c r="B4368" s="1">
        <v>40890</v>
      </c>
      <c r="C4368">
        <v>92.2</v>
      </c>
      <c r="D4368">
        <v>6.7129629629629498E-2</v>
      </c>
      <c r="E4368">
        <v>82.479999999999905</v>
      </c>
      <c r="F4368">
        <v>6.5226758357602097E-2</v>
      </c>
      <c r="G4368">
        <v>9.1999999999999993</v>
      </c>
      <c r="H4368">
        <v>-4.5499999999999501</v>
      </c>
      <c r="I4368">
        <v>6.25</v>
      </c>
      <c r="J4368">
        <v>0.85000000000002196</v>
      </c>
      <c r="K4368">
        <v>6.3068276692268501</v>
      </c>
      <c r="L4368">
        <v>3.1180689218208002</v>
      </c>
      <c r="M4368">
        <v>4.2759874890190304</v>
      </c>
      <c r="N4368">
        <v>2.0112782504686901</v>
      </c>
      <c r="O4368">
        <v>9.74477836516007E-2</v>
      </c>
      <c r="P4368">
        <v>0.22254055229087299</v>
      </c>
      <c r="Q4368">
        <f t="shared" si="136"/>
        <v>68</v>
      </c>
      <c r="R4368">
        <f t="shared" si="137"/>
        <v>0</v>
      </c>
    </row>
    <row r="4369" spans="2:18" x14ac:dyDescent="0.35">
      <c r="B4369" s="1">
        <v>40891</v>
      </c>
      <c r="C4369">
        <v>84.5</v>
      </c>
      <c r="D4369">
        <v>-8.3514099783080303E-2</v>
      </c>
      <c r="E4369">
        <v>83.15</v>
      </c>
      <c r="F4369">
        <v>6.0993898672988697E-2</v>
      </c>
      <c r="G4369">
        <v>2.2000000000000002</v>
      </c>
      <c r="H4369">
        <v>-6.1499999999999702</v>
      </c>
      <c r="I4369">
        <v>5.9500000000000401</v>
      </c>
      <c r="J4369">
        <v>-9.9999999999965894E-2</v>
      </c>
      <c r="K4369">
        <v>5.99265940717018</v>
      </c>
      <c r="L4369">
        <v>3.1180689218208002</v>
      </c>
      <c r="M4369">
        <v>4.1089844871535401</v>
      </c>
      <c r="N4369">
        <v>0.43347179163938399</v>
      </c>
      <c r="O4369">
        <v>6.86090035907682E-2</v>
      </c>
      <c r="P4369">
        <v>0.12839513909894501</v>
      </c>
      <c r="Q4369">
        <f t="shared" si="136"/>
        <v>69</v>
      </c>
      <c r="R4369">
        <f t="shared" si="137"/>
        <v>0</v>
      </c>
    </row>
    <row r="4370" spans="2:18" x14ac:dyDescent="0.35">
      <c r="B4370" s="1">
        <v>40892</v>
      </c>
      <c r="C4370">
        <v>82.9</v>
      </c>
      <c r="D4370">
        <v>-1.8934911242603401E-2</v>
      </c>
      <c r="E4370">
        <v>83.31</v>
      </c>
      <c r="F4370">
        <v>5.8388675144292801E-2</v>
      </c>
      <c r="G4370">
        <v>0</v>
      </c>
      <c r="H4370">
        <v>-6.8499999999999597</v>
      </c>
      <c r="I4370">
        <v>5.75</v>
      </c>
      <c r="J4370">
        <v>-0.54999999999998295</v>
      </c>
      <c r="K4370">
        <v>5.7727416237305098</v>
      </c>
      <c r="L4370">
        <v>3.10148718517569</v>
      </c>
      <c r="M4370">
        <v>3.98373223575443</v>
      </c>
      <c r="N4370">
        <v>0.14215454723840601</v>
      </c>
      <c r="O4370">
        <v>3.9315684696555199E-2</v>
      </c>
      <c r="P4370">
        <v>5.3719705488747903E-2</v>
      </c>
      <c r="Q4370">
        <f t="shared" si="136"/>
        <v>70</v>
      </c>
      <c r="R4370">
        <f t="shared" si="137"/>
        <v>0</v>
      </c>
    </row>
    <row r="4371" spans="2:18" x14ac:dyDescent="0.35">
      <c r="B4371" s="1">
        <v>40893</v>
      </c>
      <c r="C4371">
        <v>84.6</v>
      </c>
      <c r="D4371">
        <v>2.05066344993967E-2</v>
      </c>
      <c r="E4371">
        <v>84.74</v>
      </c>
      <c r="F4371">
        <v>4.6909203292879398E-2</v>
      </c>
      <c r="G4371">
        <v>0</v>
      </c>
      <c r="H4371">
        <v>-6.9499999999999797</v>
      </c>
      <c r="I4371">
        <v>5.75</v>
      </c>
      <c r="J4371">
        <v>-0.59999999999999398</v>
      </c>
      <c r="K4371">
        <v>5.8512836892446796</v>
      </c>
      <c r="L4371">
        <v>2.8030159255637601</v>
      </c>
      <c r="M4371">
        <v>3.8751802845418601</v>
      </c>
      <c r="N4371">
        <v>8.4206178851102598E-2</v>
      </c>
      <c r="O4371">
        <v>3.0550994493874901E-2</v>
      </c>
      <c r="P4371">
        <v>2.99300528192461E-2</v>
      </c>
      <c r="Q4371">
        <f t="shared" si="136"/>
        <v>71</v>
      </c>
      <c r="R4371">
        <f t="shared" si="137"/>
        <v>0</v>
      </c>
    </row>
    <row r="4372" spans="2:18" x14ac:dyDescent="0.35">
      <c r="B4372" s="1">
        <v>40894</v>
      </c>
      <c r="C4372">
        <v>82.9</v>
      </c>
      <c r="D4372">
        <v>-2.0094562647754E-2</v>
      </c>
      <c r="E4372">
        <v>85.03</v>
      </c>
      <c r="F4372">
        <v>3.5120651022804199E-2</v>
      </c>
      <c r="G4372">
        <v>0</v>
      </c>
      <c r="H4372">
        <v>-5.3499999999999597</v>
      </c>
      <c r="I4372">
        <v>8.8500000000000192</v>
      </c>
      <c r="J4372">
        <v>1.75000000000002</v>
      </c>
      <c r="K4372">
        <v>6.2597024299183497</v>
      </c>
      <c r="L4372">
        <v>2.6703620324028998</v>
      </c>
      <c r="M4372">
        <v>4.0254829862208004</v>
      </c>
      <c r="N4372">
        <v>5.2255222359060001E-2</v>
      </c>
      <c r="O4372">
        <v>3.8843819506310003E-2</v>
      </c>
      <c r="P4372">
        <v>3.0692590798008901E-2</v>
      </c>
      <c r="Q4372">
        <f t="shared" si="136"/>
        <v>72</v>
      </c>
      <c r="R4372">
        <f t="shared" si="137"/>
        <v>0</v>
      </c>
    </row>
    <row r="4373" spans="2:18" x14ac:dyDescent="0.35">
      <c r="B4373" s="1">
        <v>40895</v>
      </c>
      <c r="C4373">
        <v>89</v>
      </c>
      <c r="D4373">
        <v>7.3582629674306205E-2</v>
      </c>
      <c r="E4373">
        <v>85.429999999999893</v>
      </c>
      <c r="F4373">
        <v>3.6228913990234798E-2</v>
      </c>
      <c r="G4373">
        <v>0.4</v>
      </c>
      <c r="H4373">
        <v>-3.1499999999999702</v>
      </c>
      <c r="I4373">
        <v>6.6500000000000297</v>
      </c>
      <c r="J4373">
        <v>1.75000000000002</v>
      </c>
      <c r="K4373">
        <v>6.3696613216381799</v>
      </c>
      <c r="L4373">
        <v>3.1678141317561201</v>
      </c>
      <c r="M4373">
        <v>4.3344385396719503</v>
      </c>
      <c r="N4373">
        <v>6.7032927751459706E-2</v>
      </c>
      <c r="O4373">
        <v>3.7496707491957298E-2</v>
      </c>
      <c r="P4373">
        <v>4.2464654135655297E-2</v>
      </c>
      <c r="Q4373">
        <f t="shared" si="136"/>
        <v>73</v>
      </c>
      <c r="R4373">
        <f t="shared" si="137"/>
        <v>0</v>
      </c>
    </row>
    <row r="4374" spans="2:18" x14ac:dyDescent="0.35">
      <c r="B4374" s="1">
        <v>40896</v>
      </c>
      <c r="C4374">
        <v>91.8</v>
      </c>
      <c r="D4374">
        <v>3.1460674157303303E-2</v>
      </c>
      <c r="E4374">
        <v>86.25</v>
      </c>
      <c r="F4374">
        <v>3.7727922582435701E-2</v>
      </c>
      <c r="G4374">
        <v>0</v>
      </c>
      <c r="H4374">
        <v>-4.9499999999999797</v>
      </c>
      <c r="I4374">
        <v>7.1500000000000297</v>
      </c>
      <c r="J4374">
        <v>1.1000000000000201</v>
      </c>
      <c r="K4374">
        <v>6.5895791050778598</v>
      </c>
      <c r="L4374">
        <v>3.48286712801315</v>
      </c>
      <c r="M4374">
        <v>4.6099934927500099</v>
      </c>
      <c r="N4374">
        <v>8.6923804119409906E-2</v>
      </c>
      <c r="O4374">
        <v>3.4439073223876598E-2</v>
      </c>
      <c r="P4374">
        <v>4.7368130585215801E-2</v>
      </c>
      <c r="Q4374">
        <f t="shared" si="136"/>
        <v>74</v>
      </c>
      <c r="R4374">
        <f t="shared" si="137"/>
        <v>0</v>
      </c>
    </row>
    <row r="4375" spans="2:18" x14ac:dyDescent="0.35">
      <c r="B4375" s="1">
        <v>40897</v>
      </c>
      <c r="C4375">
        <v>86.2</v>
      </c>
      <c r="D4375">
        <v>-6.1002178649237397E-2</v>
      </c>
      <c r="E4375">
        <v>86.4</v>
      </c>
      <c r="F4375">
        <v>4.25123509736752E-2</v>
      </c>
      <c r="G4375">
        <v>0</v>
      </c>
      <c r="H4375">
        <v>-5.5499999999999501</v>
      </c>
      <c r="I4375">
        <v>6.6500000000000297</v>
      </c>
      <c r="J4375">
        <v>0.55000000000003901</v>
      </c>
      <c r="K4375">
        <v>6.73095482300337</v>
      </c>
      <c r="L4375">
        <v>3.71501144104466</v>
      </c>
      <c r="M4375">
        <v>4.80204694489532</v>
      </c>
      <c r="N4375">
        <v>9.9190858226125098E-2</v>
      </c>
      <c r="O4375">
        <v>3.1390388621618602E-2</v>
      </c>
      <c r="P4375">
        <v>4.96036729020315E-2</v>
      </c>
      <c r="Q4375">
        <f t="shared" si="136"/>
        <v>75</v>
      </c>
      <c r="R4375">
        <f t="shared" si="137"/>
        <v>0</v>
      </c>
    </row>
    <row r="4376" spans="2:18" x14ac:dyDescent="0.35">
      <c r="B4376" s="1">
        <v>40898</v>
      </c>
      <c r="C4376">
        <v>83</v>
      </c>
      <c r="D4376">
        <v>-3.7122969837586998E-2</v>
      </c>
      <c r="E4376">
        <v>86.35</v>
      </c>
      <c r="F4376">
        <v>4.4807882904305298E-2</v>
      </c>
      <c r="G4376">
        <v>0</v>
      </c>
      <c r="H4376">
        <v>-5.9499999999999797</v>
      </c>
      <c r="I4376">
        <v>6.1500000000000297</v>
      </c>
      <c r="J4376">
        <v>0.100000000000022</v>
      </c>
      <c r="K4376">
        <v>6.3068276692268599</v>
      </c>
      <c r="L4376">
        <v>3.6155210211740099</v>
      </c>
      <c r="M4376">
        <v>4.5264919918172701</v>
      </c>
      <c r="N4376">
        <v>8.5300011349647306E-2</v>
      </c>
      <c r="O4376">
        <v>4.1271540893853501E-2</v>
      </c>
      <c r="P4376">
        <v>5.5630473717314902E-2</v>
      </c>
      <c r="Q4376">
        <f t="shared" si="136"/>
        <v>76</v>
      </c>
      <c r="R4376">
        <f t="shared" si="137"/>
        <v>0</v>
      </c>
    </row>
    <row r="4377" spans="2:18" x14ac:dyDescent="0.35">
      <c r="B4377" s="1">
        <v>40899</v>
      </c>
      <c r="C4377">
        <v>80.599999999999994</v>
      </c>
      <c r="D4377">
        <v>-2.8915662650602501E-2</v>
      </c>
      <c r="E4377">
        <v>85.77</v>
      </c>
      <c r="F4377">
        <v>4.4226395277149902E-2</v>
      </c>
      <c r="G4377">
        <v>0</v>
      </c>
      <c r="H4377">
        <v>-9.8499999999999606</v>
      </c>
      <c r="I4377">
        <v>1.75</v>
      </c>
      <c r="J4377">
        <v>-4.0499999999999803</v>
      </c>
      <c r="K4377">
        <v>5.5371154271880103</v>
      </c>
      <c r="L4377">
        <v>2.5045446659518298</v>
      </c>
      <c r="M4377">
        <v>3.5578745809974399</v>
      </c>
      <c r="N4377">
        <v>0.13729087603335799</v>
      </c>
      <c r="O4377">
        <v>5.1720426319702799E-2</v>
      </c>
      <c r="P4377">
        <v>9.0670983744054204E-2</v>
      </c>
      <c r="Q4377">
        <f t="shared" si="136"/>
        <v>77</v>
      </c>
      <c r="R4377">
        <f t="shared" si="137"/>
        <v>0</v>
      </c>
    </row>
    <row r="4378" spans="2:18" x14ac:dyDescent="0.35">
      <c r="B4378" s="1">
        <v>40900</v>
      </c>
      <c r="C4378">
        <v>72.8</v>
      </c>
      <c r="D4378">
        <v>-9.6774193548387094E-2</v>
      </c>
      <c r="E4378">
        <v>83.83</v>
      </c>
      <c r="F4378">
        <v>4.7190851669025702E-2</v>
      </c>
      <c r="G4378">
        <v>0</v>
      </c>
      <c r="H4378">
        <v>-10.9499999999999</v>
      </c>
      <c r="I4378">
        <v>3.05000000000001</v>
      </c>
      <c r="J4378">
        <v>-3.9499999999999802</v>
      </c>
      <c r="K4378">
        <v>4.89307048997183</v>
      </c>
      <c r="L4378">
        <v>1.5096404672454</v>
      </c>
      <c r="M4378">
        <v>2.7145094215767198</v>
      </c>
      <c r="N4378">
        <v>0.179481508518713</v>
      </c>
      <c r="O4378">
        <v>7.1470027954680396E-2</v>
      </c>
      <c r="P4378">
        <v>0.122729366197857</v>
      </c>
      <c r="Q4378">
        <f t="shared" si="136"/>
        <v>78</v>
      </c>
      <c r="R4378">
        <f t="shared" si="137"/>
        <v>0</v>
      </c>
    </row>
    <row r="4379" spans="2:18" x14ac:dyDescent="0.35">
      <c r="B4379" s="1">
        <v>40901</v>
      </c>
      <c r="C4379">
        <v>80.2</v>
      </c>
      <c r="D4379">
        <v>0.101648351648351</v>
      </c>
      <c r="E4379">
        <v>83.4</v>
      </c>
      <c r="F4379">
        <v>4.9004276855552802E-2</v>
      </c>
      <c r="G4379">
        <v>0</v>
      </c>
      <c r="H4379">
        <v>-7.4499999999999797</v>
      </c>
      <c r="I4379">
        <v>5.8500000000000201</v>
      </c>
      <c r="J4379">
        <v>-0.79999999999998295</v>
      </c>
      <c r="K4379">
        <v>4.7674031851491598</v>
      </c>
      <c r="L4379">
        <v>1.1945874709883599</v>
      </c>
      <c r="M4379">
        <v>2.4890553690583102</v>
      </c>
      <c r="N4379">
        <v>0.20132944388676699</v>
      </c>
      <c r="O4379">
        <v>6.9701405626474394E-2</v>
      </c>
      <c r="P4379">
        <v>0.12662572294850699</v>
      </c>
      <c r="Q4379">
        <f t="shared" si="136"/>
        <v>79</v>
      </c>
      <c r="R4379">
        <f t="shared" si="137"/>
        <v>0</v>
      </c>
    </row>
    <row r="4380" spans="2:18" x14ac:dyDescent="0.35">
      <c r="B4380" s="1">
        <v>40902</v>
      </c>
      <c r="C4380">
        <v>80</v>
      </c>
      <c r="D4380">
        <v>-2.4937655860349699E-3</v>
      </c>
      <c r="E4380">
        <v>83.11</v>
      </c>
      <c r="F4380">
        <v>4.7360162289896E-2</v>
      </c>
      <c r="G4380">
        <v>0</v>
      </c>
      <c r="H4380">
        <v>-5.75</v>
      </c>
      <c r="I4380">
        <v>7.75</v>
      </c>
      <c r="J4380">
        <v>1</v>
      </c>
      <c r="K4380">
        <v>5.0187377947945002</v>
      </c>
      <c r="L4380">
        <v>1.2277509442785699</v>
      </c>
      <c r="M4380">
        <v>2.6393580707372402</v>
      </c>
      <c r="N4380">
        <v>0.19355108846896499</v>
      </c>
      <c r="O4380">
        <v>7.5954396895068804E-2</v>
      </c>
      <c r="P4380">
        <v>0.13037076205999501</v>
      </c>
      <c r="Q4380">
        <f t="shared" si="136"/>
        <v>80</v>
      </c>
      <c r="R4380">
        <f t="shared" si="137"/>
        <v>0</v>
      </c>
    </row>
    <row r="4381" spans="2:18" x14ac:dyDescent="0.35">
      <c r="B4381" s="1">
        <v>40903</v>
      </c>
      <c r="C4381">
        <v>80.2</v>
      </c>
      <c r="D4381">
        <v>2.4999999999999402E-3</v>
      </c>
      <c r="E4381">
        <v>82.67</v>
      </c>
      <c r="F4381">
        <v>4.5559498839956303E-2</v>
      </c>
      <c r="G4381">
        <v>0</v>
      </c>
      <c r="H4381">
        <v>-3.75</v>
      </c>
      <c r="I4381">
        <v>8.0500000000000096</v>
      </c>
      <c r="J4381">
        <v>2.15</v>
      </c>
      <c r="K4381">
        <v>6.0083678202730102</v>
      </c>
      <c r="L4381">
        <v>2.2392368796300999</v>
      </c>
      <c r="M4381">
        <v>3.6747766823032699</v>
      </c>
      <c r="N4381">
        <v>0.352965499349018</v>
      </c>
      <c r="O4381">
        <v>0.10278951597149601</v>
      </c>
      <c r="P4381">
        <v>0.197354081646539</v>
      </c>
      <c r="Q4381">
        <f t="shared" si="136"/>
        <v>81</v>
      </c>
      <c r="R4381">
        <f t="shared" si="137"/>
        <v>0</v>
      </c>
    </row>
    <row r="4382" spans="2:18" x14ac:dyDescent="0.35">
      <c r="B4382" s="1">
        <v>40904</v>
      </c>
      <c r="C4382">
        <v>79.7</v>
      </c>
      <c r="D4382">
        <v>-6.2344139650872803E-3</v>
      </c>
      <c r="E4382">
        <v>82.35</v>
      </c>
      <c r="F4382">
        <v>4.4173483971689603E-2</v>
      </c>
      <c r="G4382">
        <v>0</v>
      </c>
      <c r="H4382">
        <v>-4.6499999999999702</v>
      </c>
      <c r="I4382">
        <v>9.25</v>
      </c>
      <c r="J4382">
        <v>2.30000000000001</v>
      </c>
      <c r="K4382">
        <v>6.98228943264869</v>
      </c>
      <c r="L4382">
        <v>3.28388628827186</v>
      </c>
      <c r="M4382">
        <v>4.7185454439625696</v>
      </c>
      <c r="N4382">
        <v>0.38481360691382199</v>
      </c>
      <c r="O4382">
        <v>0.110799501209164</v>
      </c>
      <c r="P4382">
        <v>0.21136356784542201</v>
      </c>
      <c r="Q4382">
        <f t="shared" si="136"/>
        <v>82</v>
      </c>
      <c r="R4382">
        <f t="shared" si="137"/>
        <v>0</v>
      </c>
    </row>
    <row r="4383" spans="2:18" x14ac:dyDescent="0.35">
      <c r="B4383" s="1">
        <v>40905</v>
      </c>
      <c r="C4383">
        <v>83</v>
      </c>
      <c r="D4383">
        <v>4.1405269761606002E-2</v>
      </c>
      <c r="E4383">
        <v>81.75</v>
      </c>
      <c r="F4383">
        <v>4.09557479804196E-2</v>
      </c>
      <c r="G4383">
        <v>0</v>
      </c>
      <c r="H4383">
        <v>-1.44999999999998</v>
      </c>
      <c r="I4383">
        <v>11.15</v>
      </c>
      <c r="J4383">
        <v>4.8500000000000201</v>
      </c>
      <c r="K4383">
        <v>7.8148353270988702</v>
      </c>
      <c r="L4383">
        <v>4.2787904869782896</v>
      </c>
      <c r="M4383">
        <v>5.6621124045025697</v>
      </c>
      <c r="N4383">
        <v>0.365958793501032</v>
      </c>
      <c r="O4383">
        <v>0.111384030251669</v>
      </c>
      <c r="P4383">
        <v>0.20394917435450899</v>
      </c>
      <c r="Q4383">
        <f t="shared" si="136"/>
        <v>83</v>
      </c>
      <c r="R4383">
        <f t="shared" si="137"/>
        <v>0</v>
      </c>
    </row>
    <row r="4384" spans="2:18" x14ac:dyDescent="0.35">
      <c r="B4384" s="1">
        <v>40906</v>
      </c>
      <c r="C4384">
        <v>88</v>
      </c>
      <c r="D4384">
        <v>6.02409638554217E-2</v>
      </c>
      <c r="E4384">
        <v>81.369999999999905</v>
      </c>
      <c r="F4384">
        <v>4.3833776950231398E-2</v>
      </c>
      <c r="G4384">
        <v>0</v>
      </c>
      <c r="H4384">
        <v>0.650000000000034</v>
      </c>
      <c r="I4384">
        <v>13.25</v>
      </c>
      <c r="J4384">
        <v>6.9500000000000099</v>
      </c>
      <c r="K4384">
        <v>8.6787980477547109</v>
      </c>
      <c r="L4384">
        <v>5.3400216322651604</v>
      </c>
      <c r="M4384">
        <v>6.65578026560223</v>
      </c>
      <c r="N4384">
        <v>0.37382424018882998</v>
      </c>
      <c r="O4384">
        <v>0.12835832471608499</v>
      </c>
      <c r="P4384">
        <v>0.222436978635279</v>
      </c>
      <c r="Q4384">
        <f t="shared" si="136"/>
        <v>84</v>
      </c>
      <c r="R4384">
        <f t="shared" si="137"/>
        <v>0</v>
      </c>
    </row>
    <row r="4385" spans="2:18" x14ac:dyDescent="0.35">
      <c r="B4385" s="1">
        <v>40907</v>
      </c>
      <c r="C4385">
        <v>92.8</v>
      </c>
      <c r="D4385">
        <v>5.4545454545454397E-2</v>
      </c>
      <c r="E4385">
        <v>82.03</v>
      </c>
      <c r="F4385">
        <v>4.3188104539853202E-2</v>
      </c>
      <c r="G4385">
        <v>0</v>
      </c>
      <c r="H4385">
        <v>0.650000000000034</v>
      </c>
      <c r="I4385">
        <v>14.45</v>
      </c>
      <c r="J4385">
        <v>7.5500000000000398</v>
      </c>
      <c r="K4385">
        <v>9.6841364863360599</v>
      </c>
      <c r="L4385">
        <v>6.0696180446498804</v>
      </c>
      <c r="M4385">
        <v>7.5575964756758696</v>
      </c>
      <c r="N4385">
        <v>0.395597549003604</v>
      </c>
      <c r="O4385">
        <v>0.140982134068426</v>
      </c>
      <c r="P4385">
        <v>0.23745862825411199</v>
      </c>
      <c r="Q4385">
        <f t="shared" si="136"/>
        <v>85</v>
      </c>
      <c r="R4385">
        <f t="shared" si="137"/>
        <v>0.55759647567586956</v>
      </c>
    </row>
    <row r="4386" spans="2:18" x14ac:dyDescent="0.35">
      <c r="B4386" s="1">
        <v>40908</v>
      </c>
      <c r="C4386">
        <v>89.1</v>
      </c>
      <c r="D4386">
        <v>-3.9870689655172403E-2</v>
      </c>
      <c r="E4386">
        <v>82.64</v>
      </c>
      <c r="F4386">
        <v>4.3462876521611703E-2</v>
      </c>
      <c r="G4386">
        <v>0</v>
      </c>
      <c r="H4386">
        <v>-1.44999999999998</v>
      </c>
      <c r="I4386">
        <v>12.75</v>
      </c>
      <c r="J4386">
        <v>5.65</v>
      </c>
      <c r="K4386">
        <v>10.233930944935199</v>
      </c>
      <c r="L4386">
        <v>6.60023361729331</v>
      </c>
      <c r="M4386">
        <v>8.1170565319252592</v>
      </c>
      <c r="N4386">
        <v>0.24831132330872499</v>
      </c>
      <c r="O4386">
        <v>0.112899264643017</v>
      </c>
      <c r="P4386">
        <v>0.17380398399910399</v>
      </c>
      <c r="Q4386">
        <f t="shared" si="136"/>
        <v>86</v>
      </c>
      <c r="R4386">
        <f t="shared" si="137"/>
        <v>1.1170565319252592</v>
      </c>
    </row>
    <row r="4387" spans="2:18" x14ac:dyDescent="0.35">
      <c r="B4387" s="1">
        <v>40909</v>
      </c>
      <c r="C4387">
        <v>83.6</v>
      </c>
      <c r="D4387">
        <v>-6.1728395061728399E-2</v>
      </c>
      <c r="E4387">
        <v>82.94</v>
      </c>
      <c r="F4387">
        <v>4.6744149762724299E-2</v>
      </c>
      <c r="G4387">
        <v>0</v>
      </c>
      <c r="H4387">
        <v>-1.6499999999999699</v>
      </c>
      <c r="I4387">
        <v>14.45</v>
      </c>
      <c r="J4387">
        <v>6.4000000000000297</v>
      </c>
      <c r="K4387">
        <v>10.7523085773287</v>
      </c>
      <c r="L4387">
        <v>6.5670701440030896</v>
      </c>
      <c r="M4387">
        <v>8.3759111848167596</v>
      </c>
      <c r="N4387">
        <v>0.15601218613772999</v>
      </c>
      <c r="O4387">
        <v>9.0610990732388402E-2</v>
      </c>
      <c r="P4387">
        <v>0.123374832263188</v>
      </c>
      <c r="Q4387">
        <f t="shared" si="136"/>
        <v>87</v>
      </c>
      <c r="R4387">
        <f t="shared" si="137"/>
        <v>1.3759111848167596</v>
      </c>
    </row>
    <row r="4388" spans="2:18" x14ac:dyDescent="0.35">
      <c r="B4388" s="1">
        <v>40910</v>
      </c>
      <c r="C4388">
        <v>84.2</v>
      </c>
      <c r="D4388">
        <v>7.1770334928231696E-3</v>
      </c>
      <c r="E4388">
        <v>84.08</v>
      </c>
      <c r="F4388">
        <v>3.7784433757167897E-2</v>
      </c>
      <c r="G4388">
        <v>0</v>
      </c>
      <c r="H4388">
        <v>-1.3499999999999599</v>
      </c>
      <c r="I4388">
        <v>15.35</v>
      </c>
      <c r="J4388">
        <v>7.0000000000000204</v>
      </c>
      <c r="K4388">
        <v>11.0821852524882</v>
      </c>
      <c r="L4388">
        <v>6.2354354111009496</v>
      </c>
      <c r="M4388">
        <v>8.3842613349100397</v>
      </c>
      <c r="N4388">
        <v>0.105519019007177</v>
      </c>
      <c r="O4388">
        <v>7.2899552189919795E-2</v>
      </c>
      <c r="P4388">
        <v>8.3580241379929796E-2</v>
      </c>
      <c r="Q4388">
        <f t="shared" si="136"/>
        <v>88</v>
      </c>
      <c r="R4388">
        <f t="shared" si="137"/>
        <v>1.3842613349100397</v>
      </c>
    </row>
    <row r="4389" spans="2:18" x14ac:dyDescent="0.35">
      <c r="B4389" s="1">
        <v>40911</v>
      </c>
      <c r="C4389">
        <v>83.2</v>
      </c>
      <c r="D4389">
        <v>-1.18764845605701E-2</v>
      </c>
      <c r="E4389">
        <v>84.38</v>
      </c>
      <c r="F4389">
        <v>2.88072470483897E-2</v>
      </c>
      <c r="G4389">
        <v>0</v>
      </c>
      <c r="H4389">
        <v>-0.44999999999998802</v>
      </c>
      <c r="I4389">
        <v>16.149999999999999</v>
      </c>
      <c r="J4389">
        <v>7.8500000000000201</v>
      </c>
      <c r="K4389">
        <v>11.349228275236401</v>
      </c>
      <c r="L4389">
        <v>6.0530363080047698</v>
      </c>
      <c r="M4389">
        <v>8.4343622354696794</v>
      </c>
      <c r="N4389">
        <v>6.1765165280743897E-2</v>
      </c>
      <c r="O4389">
        <v>5.5608036632056698E-2</v>
      </c>
      <c r="P4389">
        <v>4.9676520103526703E-2</v>
      </c>
      <c r="Q4389">
        <f t="shared" si="136"/>
        <v>89</v>
      </c>
      <c r="R4389">
        <f t="shared" si="137"/>
        <v>1.4343622354696794</v>
      </c>
    </row>
    <row r="4390" spans="2:18" x14ac:dyDescent="0.35">
      <c r="B4390" s="1">
        <v>40912</v>
      </c>
      <c r="C4390">
        <v>69.3</v>
      </c>
      <c r="D4390">
        <v>-0.16706730769230699</v>
      </c>
      <c r="E4390">
        <v>83.31</v>
      </c>
      <c r="F4390">
        <v>4.5264601259016997E-2</v>
      </c>
      <c r="G4390">
        <v>0</v>
      </c>
      <c r="H4390">
        <v>-4.9999999999954498E-2</v>
      </c>
      <c r="I4390">
        <v>17.05</v>
      </c>
      <c r="J4390">
        <v>8.5000000000000195</v>
      </c>
      <c r="K4390">
        <v>12.0246900386582</v>
      </c>
      <c r="L4390">
        <v>6.28518062103627</v>
      </c>
      <c r="M4390">
        <v>8.9103207907863293</v>
      </c>
      <c r="N4390">
        <v>4.2109910305768897E-2</v>
      </c>
      <c r="O4390">
        <v>4.4343567631629902E-2</v>
      </c>
      <c r="P4390">
        <v>3.3863960353058498E-2</v>
      </c>
      <c r="Q4390">
        <f t="shared" si="136"/>
        <v>90</v>
      </c>
      <c r="R4390">
        <f t="shared" si="137"/>
        <v>1.9103207907863293</v>
      </c>
    </row>
    <row r="4391" spans="2:18" x14ac:dyDescent="0.35">
      <c r="B4391" s="1">
        <v>40913</v>
      </c>
      <c r="C4391">
        <v>66.900000000000006</v>
      </c>
      <c r="D4391">
        <v>-3.4632034632034403E-2</v>
      </c>
      <c r="E4391">
        <v>81.979999999999905</v>
      </c>
      <c r="F4391">
        <v>4.8477804722220498E-2</v>
      </c>
      <c r="G4391">
        <v>0</v>
      </c>
      <c r="H4391">
        <v>-1.1499999999999699</v>
      </c>
      <c r="I4391">
        <v>15.55</v>
      </c>
      <c r="J4391">
        <v>7.2000000000000099</v>
      </c>
      <c r="K4391">
        <v>12.1974825827894</v>
      </c>
      <c r="L4391">
        <v>6.3680893042618099</v>
      </c>
      <c r="M4391">
        <v>9.0439231922787204</v>
      </c>
      <c r="N4391">
        <v>2.7263822735252699E-2</v>
      </c>
      <c r="O4391">
        <v>3.5862992594177003E-2</v>
      </c>
      <c r="P4391">
        <v>2.20575463902066E-2</v>
      </c>
      <c r="Q4391">
        <f t="shared" si="136"/>
        <v>91</v>
      </c>
      <c r="R4391">
        <f t="shared" si="137"/>
        <v>2.0439231922787204</v>
      </c>
    </row>
    <row r="4392" spans="2:18" x14ac:dyDescent="0.35">
      <c r="B4392" s="1">
        <v>40914</v>
      </c>
      <c r="C4392">
        <v>66.400000000000006</v>
      </c>
      <c r="D4392">
        <v>-7.47384155455899E-3</v>
      </c>
      <c r="E4392">
        <v>80.650000000000006</v>
      </c>
      <c r="F4392">
        <v>4.86017474811676E-2</v>
      </c>
      <c r="G4392">
        <v>0</v>
      </c>
      <c r="H4392">
        <v>0.55000000000001104</v>
      </c>
      <c r="I4392">
        <v>14.95</v>
      </c>
      <c r="J4392">
        <v>7.7500000000000204</v>
      </c>
      <c r="K4392">
        <v>12.1346489303781</v>
      </c>
      <c r="L4392">
        <v>6.6831423005188402</v>
      </c>
      <c r="M4392">
        <v>9.1691754436778297</v>
      </c>
      <c r="N4392">
        <v>3.6153646342569602E-2</v>
      </c>
      <c r="O4392">
        <v>2.67626977329701E-2</v>
      </c>
      <c r="P4392">
        <v>1.8449369446753201E-2</v>
      </c>
      <c r="Q4392">
        <f t="shared" si="136"/>
        <v>92</v>
      </c>
      <c r="R4392">
        <f t="shared" si="137"/>
        <v>2.1691754436778297</v>
      </c>
    </row>
    <row r="4393" spans="2:18" x14ac:dyDescent="0.35">
      <c r="B4393" s="1">
        <v>40915</v>
      </c>
      <c r="C4393">
        <v>66.3</v>
      </c>
      <c r="D4393">
        <v>-1.50602409638567E-3</v>
      </c>
      <c r="E4393">
        <v>78.98</v>
      </c>
      <c r="F4393">
        <v>4.4611822914645598E-2</v>
      </c>
      <c r="G4393">
        <v>0</v>
      </c>
      <c r="H4393">
        <v>-2.5499999999999501</v>
      </c>
      <c r="I4393">
        <v>11.65</v>
      </c>
      <c r="J4393">
        <v>4.5500000000000398</v>
      </c>
      <c r="K4393">
        <v>11.4277703407505</v>
      </c>
      <c r="L4393">
        <v>6.3349258309716001</v>
      </c>
      <c r="M4393">
        <v>8.6180655375217299</v>
      </c>
      <c r="N4393">
        <v>3.6474457514226198E-2</v>
      </c>
      <c r="O4393">
        <v>3.2277356593650101E-2</v>
      </c>
      <c r="P4393">
        <v>3.0270910760032001E-2</v>
      </c>
      <c r="Q4393">
        <f t="shared" si="136"/>
        <v>93</v>
      </c>
      <c r="R4393">
        <f t="shared" si="137"/>
        <v>1.6180655375217299</v>
      </c>
    </row>
    <row r="4394" spans="2:18" x14ac:dyDescent="0.35">
      <c r="B4394" s="1">
        <v>40916</v>
      </c>
      <c r="C4394">
        <v>61.8</v>
      </c>
      <c r="D4394">
        <v>-6.7873303167420795E-2</v>
      </c>
      <c r="E4394">
        <v>76.36</v>
      </c>
      <c r="F4394">
        <v>4.5375056845845502E-2</v>
      </c>
      <c r="G4394">
        <v>0</v>
      </c>
      <c r="H4394">
        <v>-6.25</v>
      </c>
      <c r="I4394">
        <v>9.0500000000000096</v>
      </c>
      <c r="J4394">
        <v>1.4</v>
      </c>
      <c r="K4394">
        <v>10.1710972925239</v>
      </c>
      <c r="L4394">
        <v>5.30685815897494</v>
      </c>
      <c r="M4394">
        <v>7.4323442242767603</v>
      </c>
      <c r="N4394">
        <v>6.3081186473275194E-2</v>
      </c>
      <c r="O4394">
        <v>4.9451355884992998E-2</v>
      </c>
      <c r="P4394">
        <v>5.6592903553073497E-2</v>
      </c>
      <c r="Q4394">
        <f t="shared" si="136"/>
        <v>94</v>
      </c>
      <c r="R4394">
        <f t="shared" si="137"/>
        <v>0.43234422427676034</v>
      </c>
    </row>
    <row r="4395" spans="2:18" x14ac:dyDescent="0.35">
      <c r="B4395" s="1">
        <v>40917</v>
      </c>
      <c r="C4395">
        <v>65.599999999999994</v>
      </c>
      <c r="D4395">
        <v>6.1488673139158602E-2</v>
      </c>
      <c r="E4395">
        <v>73.64</v>
      </c>
      <c r="F4395">
        <v>4.6069378705215901E-2</v>
      </c>
      <c r="G4395">
        <v>0</v>
      </c>
      <c r="H4395">
        <v>-4.4499999999999797</v>
      </c>
      <c r="I4395">
        <v>11.85</v>
      </c>
      <c r="J4395">
        <v>3.7000000000000099</v>
      </c>
      <c r="K4395">
        <v>9.5898860077190697</v>
      </c>
      <c r="L4395">
        <v>4.7596608496863997</v>
      </c>
      <c r="M4395">
        <v>6.8478337177475499</v>
      </c>
      <c r="N4395">
        <v>7.6033113824575199E-2</v>
      </c>
      <c r="O4395">
        <v>4.8976820623873499E-2</v>
      </c>
      <c r="P4395">
        <v>6.1035558870085903E-2</v>
      </c>
      <c r="Q4395">
        <f t="shared" si="136"/>
        <v>95</v>
      </c>
      <c r="R4395">
        <f t="shared" si="137"/>
        <v>0</v>
      </c>
    </row>
    <row r="4396" spans="2:18" x14ac:dyDescent="0.35">
      <c r="B4396" s="1">
        <v>40918</v>
      </c>
      <c r="C4396">
        <v>66.8</v>
      </c>
      <c r="D4396">
        <v>1.8292682926829201E-2</v>
      </c>
      <c r="E4396">
        <v>71.41</v>
      </c>
      <c r="F4396">
        <v>4.3911578032381597E-2</v>
      </c>
      <c r="G4396">
        <v>0</v>
      </c>
      <c r="H4396">
        <v>-2.3499999999999601</v>
      </c>
      <c r="I4396">
        <v>13.45</v>
      </c>
      <c r="J4396">
        <v>5.5500000000000398</v>
      </c>
      <c r="K4396">
        <v>9.3542598111765596</v>
      </c>
      <c r="L4396">
        <v>4.2787904869783002</v>
      </c>
      <c r="M4396">
        <v>6.4804271136434801</v>
      </c>
      <c r="N4396">
        <v>9.3600963051594793E-2</v>
      </c>
      <c r="O4396">
        <v>5.1016914329255703E-2</v>
      </c>
      <c r="P4396">
        <v>6.8767328889676904E-2</v>
      </c>
      <c r="Q4396">
        <f t="shared" si="136"/>
        <v>96</v>
      </c>
      <c r="R4396">
        <f t="shared" si="137"/>
        <v>0</v>
      </c>
    </row>
    <row r="4397" spans="2:18" x14ac:dyDescent="0.35">
      <c r="B4397" s="1">
        <v>40919</v>
      </c>
      <c r="C4397">
        <v>65.2</v>
      </c>
      <c r="D4397">
        <v>-2.39520958083832E-2</v>
      </c>
      <c r="E4397">
        <v>69.569999999999993</v>
      </c>
      <c r="F4397">
        <v>4.0133948107047103E-2</v>
      </c>
      <c r="G4397">
        <v>0</v>
      </c>
      <c r="H4397">
        <v>-3.25</v>
      </c>
      <c r="I4397">
        <v>10.55</v>
      </c>
      <c r="J4397">
        <v>3.65</v>
      </c>
      <c r="K4397">
        <v>9.1814672670453898</v>
      </c>
      <c r="L4397">
        <v>4.1627183304625399</v>
      </c>
      <c r="M4397">
        <v>6.3301244119645297</v>
      </c>
      <c r="N4397">
        <v>8.9131687043960198E-2</v>
      </c>
      <c r="O4397">
        <v>5.3681055906313703E-2</v>
      </c>
      <c r="P4397">
        <v>7.0636129978530707E-2</v>
      </c>
      <c r="Q4397">
        <f t="shared" si="136"/>
        <v>97</v>
      </c>
      <c r="R4397">
        <f t="shared" si="137"/>
        <v>0</v>
      </c>
    </row>
    <row r="4398" spans="2:18" x14ac:dyDescent="0.35">
      <c r="B4398" s="1">
        <v>40920</v>
      </c>
      <c r="C4398">
        <v>59.8</v>
      </c>
      <c r="D4398">
        <v>-8.2822085889570601E-2</v>
      </c>
      <c r="E4398">
        <v>67.13</v>
      </c>
      <c r="F4398">
        <v>4.7698453346721799E-2</v>
      </c>
      <c r="G4398">
        <v>0</v>
      </c>
      <c r="H4398">
        <v>-5.4499999999999797</v>
      </c>
      <c r="I4398">
        <v>8.8500000000000192</v>
      </c>
      <c r="J4398">
        <v>1.7000000000000099</v>
      </c>
      <c r="K4398">
        <v>9.1500504408397294</v>
      </c>
      <c r="L4398">
        <v>4.2953722236234002</v>
      </c>
      <c r="M4398">
        <v>6.3802253125241801</v>
      </c>
      <c r="N4398">
        <v>8.5084372539032102E-2</v>
      </c>
      <c r="O4398">
        <v>4.2714827337785602E-2</v>
      </c>
      <c r="P4398">
        <v>6.0198139519345099E-2</v>
      </c>
      <c r="Q4398">
        <f t="shared" si="136"/>
        <v>98</v>
      </c>
      <c r="R4398">
        <f t="shared" si="137"/>
        <v>0</v>
      </c>
    </row>
    <row r="4399" spans="2:18" x14ac:dyDescent="0.35">
      <c r="B4399" s="1">
        <v>40921</v>
      </c>
      <c r="C4399">
        <v>58.8</v>
      </c>
      <c r="D4399">
        <v>-1.67224080267558E-2</v>
      </c>
      <c r="E4399">
        <v>64.69</v>
      </c>
      <c r="F4399">
        <v>4.81830456933404E-2</v>
      </c>
      <c r="G4399">
        <v>0</v>
      </c>
      <c r="H4399">
        <v>-5.25</v>
      </c>
      <c r="I4399">
        <v>11.35</v>
      </c>
      <c r="J4399">
        <v>3.05000000000001</v>
      </c>
      <c r="K4399">
        <v>9.0715083753255605</v>
      </c>
      <c r="L4399">
        <v>4.1627183304625399</v>
      </c>
      <c r="M4399">
        <v>6.2716733613116098</v>
      </c>
      <c r="N4399">
        <v>5.8803834821440103E-2</v>
      </c>
      <c r="O4399">
        <v>2.24382643634298E-2</v>
      </c>
      <c r="P4399">
        <v>3.6083791221421697E-2</v>
      </c>
      <c r="Q4399">
        <f t="shared" si="136"/>
        <v>99</v>
      </c>
      <c r="R4399">
        <f t="shared" si="137"/>
        <v>0</v>
      </c>
    </row>
    <row r="4400" spans="2:18" x14ac:dyDescent="0.35">
      <c r="B4400" s="1">
        <v>40922</v>
      </c>
      <c r="C4400">
        <v>60.4</v>
      </c>
      <c r="D4400">
        <v>2.7210884353741499E-2</v>
      </c>
      <c r="E4400">
        <v>63.8</v>
      </c>
      <c r="F4400">
        <v>3.4197403359483798E-2</v>
      </c>
      <c r="G4400">
        <v>0</v>
      </c>
      <c r="H4400">
        <v>-3.75</v>
      </c>
      <c r="I4400">
        <v>14.15</v>
      </c>
      <c r="J4400">
        <v>5.2000000000000099</v>
      </c>
      <c r="K4400">
        <v>9.1814672670453898</v>
      </c>
      <c r="L4400">
        <v>3.93057401743103</v>
      </c>
      <c r="M4400">
        <v>6.2132223106586899</v>
      </c>
      <c r="N4400">
        <v>4.9335060897800397E-2</v>
      </c>
      <c r="O4400">
        <v>1.34338495555359E-2</v>
      </c>
      <c r="P4400">
        <v>2.22189280561437E-2</v>
      </c>
      <c r="Q4400">
        <f t="shared" si="136"/>
        <v>100</v>
      </c>
      <c r="R4400">
        <f t="shared" si="137"/>
        <v>0</v>
      </c>
    </row>
    <row r="4401" spans="2:18" x14ac:dyDescent="0.35">
      <c r="B4401" s="1">
        <v>40923</v>
      </c>
      <c r="C4401">
        <v>63.2</v>
      </c>
      <c r="D4401">
        <v>4.6357615894039701E-2</v>
      </c>
      <c r="E4401">
        <v>63.4299999999999</v>
      </c>
      <c r="F4401">
        <v>3.5369961485684297E-2</v>
      </c>
      <c r="G4401">
        <v>0</v>
      </c>
      <c r="H4401">
        <v>-2.9499999999999802</v>
      </c>
      <c r="I4401">
        <v>12.35</v>
      </c>
      <c r="J4401">
        <v>4.7000000000000099</v>
      </c>
      <c r="K4401">
        <v>9.4642187028963995</v>
      </c>
      <c r="L4401">
        <v>3.9803192273663601</v>
      </c>
      <c r="M4401">
        <v>6.3885754626174496</v>
      </c>
      <c r="N4401">
        <v>3.16601772643842E-2</v>
      </c>
      <c r="O4401">
        <v>1.4678970863049499E-2</v>
      </c>
      <c r="P4401">
        <v>1.7132850054868101E-2</v>
      </c>
      <c r="Q4401">
        <f t="shared" si="136"/>
        <v>101</v>
      </c>
      <c r="R4401">
        <f t="shared" si="137"/>
        <v>0</v>
      </c>
    </row>
    <row r="4402" spans="2:18" x14ac:dyDescent="0.35">
      <c r="B4402" s="1">
        <v>40924</v>
      </c>
      <c r="C4402">
        <v>73.5</v>
      </c>
      <c r="D4402">
        <v>0.162974683544303</v>
      </c>
      <c r="E4402">
        <v>64.14</v>
      </c>
      <c r="F4402">
        <v>5.0920045684658799E-2</v>
      </c>
      <c r="G4402">
        <v>0</v>
      </c>
      <c r="H4402">
        <v>-3.4499999999999802</v>
      </c>
      <c r="I4402">
        <v>9.8500000000000192</v>
      </c>
      <c r="J4402">
        <v>3.2000000000000099</v>
      </c>
      <c r="K4402">
        <v>9.6213028339247302</v>
      </c>
      <c r="L4402">
        <v>4.3119539602685002</v>
      </c>
      <c r="M4402">
        <v>6.6390799654156796</v>
      </c>
      <c r="N4402">
        <v>4.2898436892059001E-2</v>
      </c>
      <c r="O4402">
        <v>1.430409403424E-2</v>
      </c>
      <c r="P4402">
        <v>2.0336448341015601E-2</v>
      </c>
      <c r="Q4402">
        <f t="shared" si="136"/>
        <v>102</v>
      </c>
      <c r="R4402">
        <f t="shared" si="137"/>
        <v>0</v>
      </c>
    </row>
    <row r="4403" spans="2:18" x14ac:dyDescent="0.35">
      <c r="B4403" s="1">
        <v>40925</v>
      </c>
      <c r="C4403">
        <v>58.3</v>
      </c>
      <c r="D4403">
        <v>-0.206802721088435</v>
      </c>
      <c r="E4403">
        <v>63.339999999999897</v>
      </c>
      <c r="F4403">
        <v>7.1449715383863799E-2</v>
      </c>
      <c r="G4403">
        <v>0</v>
      </c>
      <c r="H4403">
        <v>-6.25</v>
      </c>
      <c r="I4403">
        <v>8.3500000000000192</v>
      </c>
      <c r="J4403">
        <v>1.05000000000001</v>
      </c>
      <c r="K4403">
        <v>9.1500504408397294</v>
      </c>
      <c r="L4403">
        <v>4.1461365938174302</v>
      </c>
      <c r="M4403">
        <v>6.3050739616847098</v>
      </c>
      <c r="N4403">
        <v>4.4216065145347899E-2</v>
      </c>
      <c r="O4403">
        <v>2.3415761349151899E-2</v>
      </c>
      <c r="P4403">
        <v>2.8815328568806701E-2</v>
      </c>
      <c r="Q4403">
        <f t="shared" si="136"/>
        <v>103</v>
      </c>
      <c r="R4403">
        <f t="shared" si="137"/>
        <v>0</v>
      </c>
    </row>
    <row r="4404" spans="2:18" x14ac:dyDescent="0.35">
      <c r="B4404" s="1">
        <v>40926</v>
      </c>
      <c r="C4404">
        <v>59.8</v>
      </c>
      <c r="D4404">
        <v>2.5728987993138799E-2</v>
      </c>
      <c r="E4404">
        <v>63.14</v>
      </c>
      <c r="F4404">
        <v>6.7235283866435597E-2</v>
      </c>
      <c r="G4404">
        <v>0</v>
      </c>
      <c r="H4404">
        <v>-5.75</v>
      </c>
      <c r="I4404">
        <v>10.75</v>
      </c>
      <c r="J4404">
        <v>2.5</v>
      </c>
      <c r="K4404">
        <v>8.6159643953433793</v>
      </c>
      <c r="L4404">
        <v>3.8145018609152901</v>
      </c>
      <c r="M4404">
        <v>5.8541658566478896</v>
      </c>
      <c r="N4404">
        <v>5.4036758509372999E-2</v>
      </c>
      <c r="O4404">
        <v>3.3372951922636201E-2</v>
      </c>
      <c r="P4404">
        <v>3.9715589750025398E-2</v>
      </c>
      <c r="Q4404">
        <f t="shared" si="136"/>
        <v>104</v>
      </c>
      <c r="R4404">
        <f t="shared" si="137"/>
        <v>0</v>
      </c>
    </row>
    <row r="4405" spans="2:18" x14ac:dyDescent="0.35">
      <c r="B4405" s="1">
        <v>40927</v>
      </c>
      <c r="C4405">
        <v>68.5</v>
      </c>
      <c r="D4405">
        <v>0.14548494983277499</v>
      </c>
      <c r="E4405">
        <v>63.4299999999999</v>
      </c>
      <c r="F4405">
        <v>7.5634911535797295E-2</v>
      </c>
      <c r="G4405">
        <v>0</v>
      </c>
      <c r="H4405">
        <v>-1.75</v>
      </c>
      <c r="I4405">
        <v>14.15</v>
      </c>
      <c r="J4405">
        <v>6.2000000000000099</v>
      </c>
      <c r="K4405">
        <v>8.8987158311943908</v>
      </c>
      <c r="L4405">
        <v>4.0134827006565699</v>
      </c>
      <c r="M4405">
        <v>6.1046703594461196</v>
      </c>
      <c r="N4405">
        <v>5.33161234885847E-2</v>
      </c>
      <c r="O4405">
        <v>3.7512113649561397E-2</v>
      </c>
      <c r="P4405">
        <v>4.6409782021750001E-2</v>
      </c>
      <c r="Q4405">
        <f t="shared" si="136"/>
        <v>105</v>
      </c>
      <c r="R4405">
        <f t="shared" si="137"/>
        <v>0</v>
      </c>
    </row>
    <row r="4406" spans="2:18" x14ac:dyDescent="0.35">
      <c r="B4406" s="1">
        <v>40928</v>
      </c>
      <c r="C4406">
        <v>68.7</v>
      </c>
      <c r="D4406">
        <v>2.9197080291971599E-3</v>
      </c>
      <c r="E4406">
        <v>63.62</v>
      </c>
      <c r="F4406">
        <v>7.4097614046034099E-2</v>
      </c>
      <c r="G4406">
        <v>0</v>
      </c>
      <c r="H4406">
        <v>-2.25</v>
      </c>
      <c r="I4406">
        <v>13.95</v>
      </c>
      <c r="J4406">
        <v>5.8500000000000201</v>
      </c>
      <c r="K4406">
        <v>9.5427607684105702</v>
      </c>
      <c r="L4406">
        <v>4.2124635403978603</v>
      </c>
      <c r="M4406">
        <v>6.5472283143896597</v>
      </c>
      <c r="N4406">
        <v>6.0700550003282699E-2</v>
      </c>
      <c r="O4406">
        <v>4.5827944604936E-2</v>
      </c>
      <c r="P4406">
        <v>5.5264262378362301E-2</v>
      </c>
      <c r="Q4406">
        <f t="shared" si="136"/>
        <v>106</v>
      </c>
      <c r="R4406">
        <f t="shared" si="137"/>
        <v>0</v>
      </c>
    </row>
    <row r="4407" spans="2:18" x14ac:dyDescent="0.35">
      <c r="B4407" s="1">
        <v>40929</v>
      </c>
      <c r="C4407">
        <v>79.7</v>
      </c>
      <c r="D4407">
        <v>0.16011644832605501</v>
      </c>
      <c r="E4407">
        <v>65.069999999999993</v>
      </c>
      <c r="F4407">
        <v>8.77140492978013E-2</v>
      </c>
      <c r="G4407">
        <v>13.2</v>
      </c>
      <c r="H4407">
        <v>-0.64999999999997704</v>
      </c>
      <c r="I4407">
        <v>11.45</v>
      </c>
      <c r="J4407">
        <v>5.4000000000000297</v>
      </c>
      <c r="K4407">
        <v>10.029721574598399</v>
      </c>
      <c r="L4407">
        <v>5.1410407925238601</v>
      </c>
      <c r="M4407">
        <v>7.2736913725045396</v>
      </c>
      <c r="N4407">
        <v>8.8123959999137497E-2</v>
      </c>
      <c r="O4407">
        <v>5.2714275858249303E-2</v>
      </c>
      <c r="P4407">
        <v>6.9613466175000194E-2</v>
      </c>
      <c r="Q4407">
        <f t="shared" si="136"/>
        <v>107</v>
      </c>
      <c r="R4407">
        <f t="shared" si="137"/>
        <v>0.27369137250453957</v>
      </c>
    </row>
    <row r="4408" spans="2:18" x14ac:dyDescent="0.35">
      <c r="B4408" s="1">
        <v>40930</v>
      </c>
      <c r="C4408">
        <v>68.8</v>
      </c>
      <c r="D4408">
        <v>-0.136762860727729</v>
      </c>
      <c r="E4408">
        <v>65.97</v>
      </c>
      <c r="F4408">
        <v>9.3108126781617104E-2</v>
      </c>
      <c r="G4408">
        <v>0</v>
      </c>
      <c r="H4408">
        <v>-5.25</v>
      </c>
      <c r="I4408">
        <v>8.75</v>
      </c>
      <c r="J4408">
        <v>1.75</v>
      </c>
      <c r="K4408">
        <v>9.7155533125417399</v>
      </c>
      <c r="L4408">
        <v>5.2239494757494001</v>
      </c>
      <c r="M4408">
        <v>7.1484391211054197</v>
      </c>
      <c r="N4408">
        <v>8.3658271113003002E-2</v>
      </c>
      <c r="O4408">
        <v>4.9183000912246297E-2</v>
      </c>
      <c r="P4408">
        <v>6.2995630583066106E-2</v>
      </c>
      <c r="Q4408">
        <f t="shared" si="136"/>
        <v>108</v>
      </c>
      <c r="R4408">
        <f t="shared" si="137"/>
        <v>0.14843912110541968</v>
      </c>
    </row>
    <row r="4409" spans="2:18" x14ac:dyDescent="0.35">
      <c r="B4409" s="1">
        <v>40931</v>
      </c>
      <c r="C4409">
        <v>72.5</v>
      </c>
      <c r="D4409">
        <v>5.3779069767441803E-2</v>
      </c>
      <c r="E4409">
        <v>67.34</v>
      </c>
      <c r="F4409">
        <v>9.6813792955685707E-2</v>
      </c>
      <c r="G4409">
        <v>20</v>
      </c>
      <c r="H4409">
        <v>-2.75</v>
      </c>
      <c r="I4409">
        <v>9.8500000000000192</v>
      </c>
      <c r="J4409">
        <v>3.55000000000001</v>
      </c>
      <c r="K4409">
        <v>9.0400915491198894</v>
      </c>
      <c r="L4409">
        <v>5.05813210929833</v>
      </c>
      <c r="M4409">
        <v>6.7058811661618796</v>
      </c>
      <c r="N4409">
        <v>7.4009334420408607E-2</v>
      </c>
      <c r="O4409">
        <v>5.1413804656877303E-2</v>
      </c>
      <c r="P4409">
        <v>6.1074553621301E-2</v>
      </c>
      <c r="Q4409">
        <f t="shared" si="136"/>
        <v>109</v>
      </c>
      <c r="R4409">
        <f t="shared" si="137"/>
        <v>0</v>
      </c>
    </row>
    <row r="4410" spans="2:18" x14ac:dyDescent="0.35">
      <c r="B4410" s="1">
        <v>40932</v>
      </c>
      <c r="C4410">
        <v>70.400000000000006</v>
      </c>
      <c r="D4410">
        <v>-2.89655172413791E-2</v>
      </c>
      <c r="E4410">
        <v>68.34</v>
      </c>
      <c r="F4410">
        <v>9.6989256244449498E-2</v>
      </c>
      <c r="G4410">
        <v>0.5</v>
      </c>
      <c r="H4410">
        <v>-4.4499999999999797</v>
      </c>
      <c r="I4410">
        <v>10.050000000000001</v>
      </c>
      <c r="J4410">
        <v>2.80000000000001</v>
      </c>
      <c r="K4410">
        <v>8.4274634381093794</v>
      </c>
      <c r="L4410">
        <v>4.6933339031059704</v>
      </c>
      <c r="M4410">
        <v>6.1965220104721404</v>
      </c>
      <c r="N4410">
        <v>7.8000699465049506E-2</v>
      </c>
      <c r="O4410">
        <v>5.8403955742280599E-2</v>
      </c>
      <c r="P4410">
        <v>6.7707807591272207E-2</v>
      </c>
      <c r="Q4410">
        <f t="shared" si="136"/>
        <v>110</v>
      </c>
      <c r="R4410">
        <f t="shared" si="137"/>
        <v>0</v>
      </c>
    </row>
    <row r="4411" spans="2:18" x14ac:dyDescent="0.35">
      <c r="B4411" s="1">
        <v>40933</v>
      </c>
      <c r="C4411">
        <v>65.400000000000006</v>
      </c>
      <c r="D4411">
        <v>-7.1022727272727196E-2</v>
      </c>
      <c r="E4411">
        <v>68.56</v>
      </c>
      <c r="F4411">
        <v>9.9455767382318205E-2</v>
      </c>
      <c r="G4411">
        <v>0</v>
      </c>
      <c r="H4411">
        <v>-3.0499999999999501</v>
      </c>
      <c r="I4411">
        <v>12.95</v>
      </c>
      <c r="J4411">
        <v>4.9500000000000401</v>
      </c>
      <c r="K4411">
        <v>8.6630896346518806</v>
      </c>
      <c r="L4411">
        <v>4.2953722236234002</v>
      </c>
      <c r="M4411">
        <v>6.12137065963267</v>
      </c>
      <c r="N4411">
        <v>8.5043672048242702E-2</v>
      </c>
      <c r="O4411">
        <v>4.95208124001408E-2</v>
      </c>
      <c r="P4411">
        <v>5.5634409415136997E-2</v>
      </c>
      <c r="Q4411">
        <f t="shared" si="136"/>
        <v>111</v>
      </c>
      <c r="R4411">
        <f t="shared" si="137"/>
        <v>0</v>
      </c>
    </row>
    <row r="4412" spans="2:18" x14ac:dyDescent="0.35">
      <c r="B4412" s="1">
        <v>40934</v>
      </c>
      <c r="C4412">
        <v>72.3</v>
      </c>
      <c r="D4412">
        <v>0.105504587155963</v>
      </c>
      <c r="E4412">
        <v>68.44</v>
      </c>
      <c r="F4412">
        <v>9.3708757743484195E-2</v>
      </c>
      <c r="G4412">
        <v>0</v>
      </c>
      <c r="H4412">
        <v>0.650000000000034</v>
      </c>
      <c r="I4412">
        <v>15.75</v>
      </c>
      <c r="J4412">
        <v>8.2000000000000099</v>
      </c>
      <c r="K4412">
        <v>9.7626785518502306</v>
      </c>
      <c r="L4412">
        <v>5.2736946856847302</v>
      </c>
      <c r="M4412">
        <v>7.1985400216650701</v>
      </c>
      <c r="N4412">
        <v>8.6508931708439901E-2</v>
      </c>
      <c r="O4412">
        <v>6.4700550303761706E-2</v>
      </c>
      <c r="P4412">
        <v>6.8636671814692296E-2</v>
      </c>
      <c r="Q4412">
        <f t="shared" si="136"/>
        <v>112</v>
      </c>
      <c r="R4412">
        <f t="shared" si="137"/>
        <v>0.19854002166507012</v>
      </c>
    </row>
    <row r="4413" spans="2:18" x14ac:dyDescent="0.35">
      <c r="B4413" s="1">
        <v>40935</v>
      </c>
      <c r="C4413">
        <v>69.900000000000006</v>
      </c>
      <c r="D4413">
        <v>-3.31950207468878E-2</v>
      </c>
      <c r="E4413">
        <v>69.599999999999994</v>
      </c>
      <c r="F4413">
        <v>7.6347987709329407E-2</v>
      </c>
      <c r="G4413">
        <v>0</v>
      </c>
      <c r="H4413">
        <v>-1.75</v>
      </c>
      <c r="I4413">
        <v>10.95</v>
      </c>
      <c r="J4413">
        <v>4.6000000000000201</v>
      </c>
      <c r="K4413">
        <v>9.9354710959814092</v>
      </c>
      <c r="L4413">
        <v>5.4395120521358002</v>
      </c>
      <c r="M4413">
        <v>7.3738931736238396</v>
      </c>
      <c r="N4413">
        <v>8.9572036474764402E-2</v>
      </c>
      <c r="O4413">
        <v>6.1975664209530497E-2</v>
      </c>
      <c r="P4413">
        <v>7.0064600235984695E-2</v>
      </c>
      <c r="Q4413">
        <f t="shared" si="136"/>
        <v>113</v>
      </c>
      <c r="R4413">
        <f t="shared" si="137"/>
        <v>0.37389317362383956</v>
      </c>
    </row>
    <row r="4414" spans="2:18" x14ac:dyDescent="0.35">
      <c r="B4414" s="1">
        <v>40936</v>
      </c>
      <c r="C4414">
        <v>61.5</v>
      </c>
      <c r="D4414">
        <v>-0.120171673819742</v>
      </c>
      <c r="E4414">
        <v>69.77</v>
      </c>
      <c r="F4414">
        <v>8.5792256291989805E-2</v>
      </c>
      <c r="G4414">
        <v>0</v>
      </c>
      <c r="H4414">
        <v>-5.0499999999999501</v>
      </c>
      <c r="I4414">
        <v>10.65</v>
      </c>
      <c r="J4414">
        <v>2.8000000000000398</v>
      </c>
      <c r="K4414">
        <v>10.029721574598399</v>
      </c>
      <c r="L4414">
        <v>5.3400216322651701</v>
      </c>
      <c r="M4414">
        <v>7.3738931736238396</v>
      </c>
      <c r="N4414">
        <v>8.6881748003978299E-2</v>
      </c>
      <c r="O4414">
        <v>4.9968165229701003E-2</v>
      </c>
      <c r="P4414">
        <v>5.76826537034359E-2</v>
      </c>
      <c r="Q4414">
        <f t="shared" si="136"/>
        <v>114</v>
      </c>
      <c r="R4414">
        <f t="shared" si="137"/>
        <v>0.37389317362383956</v>
      </c>
    </row>
    <row r="4415" spans="2:18" x14ac:dyDescent="0.35">
      <c r="B4415" s="1">
        <v>40937</v>
      </c>
      <c r="C4415">
        <v>66.2</v>
      </c>
      <c r="D4415">
        <v>7.6422764227642201E-2</v>
      </c>
      <c r="E4415">
        <v>69.539999999999907</v>
      </c>
      <c r="F4415">
        <v>7.8886037731476399E-2</v>
      </c>
      <c r="G4415">
        <v>0</v>
      </c>
      <c r="H4415">
        <v>-3.6499999999999702</v>
      </c>
      <c r="I4415">
        <v>14.45</v>
      </c>
      <c r="J4415">
        <v>5.4000000000000297</v>
      </c>
      <c r="K4415">
        <v>10.265347771140901</v>
      </c>
      <c r="L4415">
        <v>5.2405312123945196</v>
      </c>
      <c r="M4415">
        <v>7.4490445244633099</v>
      </c>
      <c r="N4415">
        <v>7.61837397531379E-2</v>
      </c>
      <c r="O4415">
        <v>4.1113142291690399E-2</v>
      </c>
      <c r="P4415">
        <v>4.4529546239838902E-2</v>
      </c>
      <c r="Q4415">
        <f t="shared" si="136"/>
        <v>115</v>
      </c>
      <c r="R4415">
        <f t="shared" si="137"/>
        <v>0.44904452446330989</v>
      </c>
    </row>
    <row r="4416" spans="2:18" x14ac:dyDescent="0.35">
      <c r="B4416" s="1">
        <v>40938</v>
      </c>
      <c r="C4416">
        <v>69.8</v>
      </c>
      <c r="D4416">
        <v>5.4380664652567898E-2</v>
      </c>
      <c r="E4416">
        <v>69.650000000000006</v>
      </c>
      <c r="F4416">
        <v>8.4032133393813505E-2</v>
      </c>
      <c r="G4416">
        <v>0</v>
      </c>
      <c r="H4416">
        <v>-2.5499999999999501</v>
      </c>
      <c r="I4416">
        <v>14.35</v>
      </c>
      <c r="J4416">
        <v>5.9000000000000297</v>
      </c>
      <c r="K4416">
        <v>10.045429987701199</v>
      </c>
      <c r="L4416">
        <v>4.70991563975109</v>
      </c>
      <c r="M4416">
        <v>7.0649376201726897</v>
      </c>
      <c r="N4416">
        <v>7.9475597370505094E-2</v>
      </c>
      <c r="O4416">
        <v>3.9805940205967102E-2</v>
      </c>
      <c r="P4416">
        <v>5.2416865833719697E-2</v>
      </c>
      <c r="Q4416">
        <f t="shared" si="136"/>
        <v>116</v>
      </c>
      <c r="R4416">
        <f t="shared" si="137"/>
        <v>6.493762017268967E-2</v>
      </c>
    </row>
    <row r="4417" spans="2:18" x14ac:dyDescent="0.35">
      <c r="B4417" s="1">
        <v>40939</v>
      </c>
      <c r="C4417">
        <v>67.900000000000006</v>
      </c>
      <c r="D4417">
        <v>-2.7220630372492598E-2</v>
      </c>
      <c r="E4417">
        <v>68.47</v>
      </c>
      <c r="F4417">
        <v>7.0742551598457298E-2</v>
      </c>
      <c r="G4417">
        <v>0</v>
      </c>
      <c r="H4417">
        <v>-0.34999999999996501</v>
      </c>
      <c r="I4417">
        <v>13.65</v>
      </c>
      <c r="J4417">
        <v>6.6500000000000297</v>
      </c>
      <c r="K4417">
        <v>10.469557141477701</v>
      </c>
      <c r="L4417">
        <v>4.9420599527825999</v>
      </c>
      <c r="M4417">
        <v>7.4072937739969396</v>
      </c>
      <c r="N4417">
        <v>4.3780886865841001E-2</v>
      </c>
      <c r="O4417">
        <v>2.2864515003779399E-2</v>
      </c>
      <c r="P4417">
        <v>2.6914831261442999E-2</v>
      </c>
      <c r="Q4417">
        <f t="shared" si="136"/>
        <v>117</v>
      </c>
      <c r="R4417">
        <f t="shared" si="137"/>
        <v>0.40729377399693956</v>
      </c>
    </row>
    <row r="4418" spans="2:18" x14ac:dyDescent="0.35">
      <c r="B4418" s="1">
        <v>40940</v>
      </c>
      <c r="C4418">
        <v>65.599999999999994</v>
      </c>
      <c r="D4418">
        <v>-3.3873343151693797E-2</v>
      </c>
      <c r="E4418">
        <v>68.150000000000006</v>
      </c>
      <c r="F4418">
        <v>6.0453599840853703E-2</v>
      </c>
      <c r="G4418">
        <v>0</v>
      </c>
      <c r="H4418">
        <v>-2.3499999999999601</v>
      </c>
      <c r="I4418">
        <v>12.55</v>
      </c>
      <c r="J4418">
        <v>5.1000000000000201</v>
      </c>
      <c r="K4418">
        <v>10.7680169904315</v>
      </c>
      <c r="L4418">
        <v>5.3897668422004896</v>
      </c>
      <c r="M4418">
        <v>7.7914006782875598</v>
      </c>
      <c r="N4418">
        <v>5.56106461921302E-2</v>
      </c>
      <c r="O4418">
        <v>2.5026135584580202E-2</v>
      </c>
      <c r="P4418">
        <v>3.2413967986500099E-2</v>
      </c>
      <c r="Q4418">
        <f t="shared" si="136"/>
        <v>118</v>
      </c>
      <c r="R4418">
        <f t="shared" si="137"/>
        <v>0.79140067828755978</v>
      </c>
    </row>
    <row r="4419" spans="2:18" x14ac:dyDescent="0.35">
      <c r="B4419" s="1">
        <v>40941</v>
      </c>
      <c r="C4419">
        <v>67.5</v>
      </c>
      <c r="D4419">
        <v>2.8963414634146398E-2</v>
      </c>
      <c r="E4419">
        <v>67.650000000000006</v>
      </c>
      <c r="F4419">
        <v>5.7972034327524201E-2</v>
      </c>
      <c r="G4419">
        <v>0</v>
      </c>
      <c r="H4419">
        <v>-3.25</v>
      </c>
      <c r="I4419">
        <v>8.0500000000000096</v>
      </c>
      <c r="J4419">
        <v>2.4</v>
      </c>
      <c r="K4419">
        <v>9.7626785518502306</v>
      </c>
      <c r="L4419">
        <v>5.45609378878091</v>
      </c>
      <c r="M4419">
        <v>7.29039167269109</v>
      </c>
      <c r="N4419">
        <v>5.44137997090949E-2</v>
      </c>
      <c r="O4419">
        <v>4.1801558813593903E-2</v>
      </c>
      <c r="P4419">
        <v>4.5274531222392597E-2</v>
      </c>
      <c r="Q4419">
        <f t="shared" si="136"/>
        <v>119</v>
      </c>
      <c r="R4419">
        <f t="shared" si="137"/>
        <v>0.29039167269109001</v>
      </c>
    </row>
    <row r="4420" spans="2:18" x14ac:dyDescent="0.35">
      <c r="B4420" s="1">
        <v>40942</v>
      </c>
      <c r="C4420">
        <v>64</v>
      </c>
      <c r="D4420">
        <v>-5.1851851851851802E-2</v>
      </c>
      <c r="E4420">
        <v>67.010000000000005</v>
      </c>
      <c r="F4420">
        <v>6.0260667788571497E-2</v>
      </c>
      <c r="G4420">
        <v>0</v>
      </c>
      <c r="H4420">
        <v>-5.6499999999999702</v>
      </c>
      <c r="I4420">
        <v>9.0500000000000096</v>
      </c>
      <c r="J4420">
        <v>1.7000000000000099</v>
      </c>
      <c r="K4420">
        <v>8.9301326574000495</v>
      </c>
      <c r="L4420">
        <v>4.9420599527825901</v>
      </c>
      <c r="M4420">
        <v>6.5889790648560398</v>
      </c>
      <c r="N4420">
        <v>6.9530140497182896E-2</v>
      </c>
      <c r="O4420">
        <v>5.4158685636765402E-2</v>
      </c>
      <c r="P4420">
        <v>6.2478333001624399E-2</v>
      </c>
      <c r="Q4420">
        <f t="shared" si="136"/>
        <v>120</v>
      </c>
      <c r="R4420">
        <f t="shared" si="137"/>
        <v>0</v>
      </c>
    </row>
    <row r="4421" spans="2:18" x14ac:dyDescent="0.35">
      <c r="B4421" s="1">
        <v>40943</v>
      </c>
      <c r="C4421">
        <v>64.599999999999994</v>
      </c>
      <c r="D4421">
        <v>9.3749999999999094E-3</v>
      </c>
      <c r="E4421">
        <v>66.929999999999893</v>
      </c>
      <c r="F4421">
        <v>5.40958950612987E-2</v>
      </c>
      <c r="G4421">
        <v>0</v>
      </c>
      <c r="H4421">
        <v>-2.5499999999999501</v>
      </c>
      <c r="I4421">
        <v>10.35</v>
      </c>
      <c r="J4421">
        <v>3.9000000000000301</v>
      </c>
      <c r="K4421">
        <v>8.4117550250065403</v>
      </c>
      <c r="L4421">
        <v>4.5772617465902297</v>
      </c>
      <c r="M4421">
        <v>6.1297208097259501</v>
      </c>
      <c r="N4421">
        <v>6.4042692697384607E-2</v>
      </c>
      <c r="O4421">
        <v>6.14836514814684E-2</v>
      </c>
      <c r="P4421">
        <v>6.6105610303998405E-2</v>
      </c>
      <c r="Q4421">
        <f t="shared" ref="Q4421:Q4484" si="138">IF(C4421&lt;=$Q$2,Q4420+1,0)</f>
        <v>121</v>
      </c>
      <c r="R4421">
        <f t="shared" ref="R4421:R4484" si="139">IF(OR(M4421&lt;=$R$2,Q4421&lt;=$S$2),0,(M4421-$R$2))</f>
        <v>0</v>
      </c>
    </row>
    <row r="4422" spans="2:18" x14ac:dyDescent="0.35">
      <c r="B4422" s="1">
        <v>40944</v>
      </c>
      <c r="C4422">
        <v>63.7</v>
      </c>
      <c r="D4422">
        <v>-1.3931888544891399E-2</v>
      </c>
      <c r="E4422">
        <v>66.069999999999993</v>
      </c>
      <c r="F4422">
        <v>4.4938625200191498E-2</v>
      </c>
      <c r="G4422">
        <v>0</v>
      </c>
      <c r="H4422">
        <v>-0.64999999999997704</v>
      </c>
      <c r="I4422">
        <v>11.95</v>
      </c>
      <c r="J4422">
        <v>5.6500000000000297</v>
      </c>
      <c r="K4422">
        <v>8.3175045463895501</v>
      </c>
      <c r="L4422">
        <v>4.8591512695570502</v>
      </c>
      <c r="M4422">
        <v>6.22157246075197</v>
      </c>
      <c r="N4422">
        <v>6.6501958267631694E-2</v>
      </c>
      <c r="O4422">
        <v>5.5280393360244699E-2</v>
      </c>
      <c r="P4422">
        <v>5.9410841585592497E-2</v>
      </c>
      <c r="Q4422">
        <f t="shared" si="138"/>
        <v>122</v>
      </c>
      <c r="R4422">
        <f t="shared" si="139"/>
        <v>0</v>
      </c>
    </row>
    <row r="4423" spans="2:18" x14ac:dyDescent="0.35">
      <c r="B4423" s="1">
        <v>40945</v>
      </c>
      <c r="C4423">
        <v>63.7</v>
      </c>
      <c r="D4423">
        <v>0</v>
      </c>
      <c r="E4423">
        <v>65.45</v>
      </c>
      <c r="F4423">
        <v>4.1619123125502797E-2</v>
      </c>
      <c r="G4423">
        <v>0</v>
      </c>
      <c r="H4423">
        <v>-2.4499999999999802</v>
      </c>
      <c r="I4423">
        <v>10.65</v>
      </c>
      <c r="J4423">
        <v>4.1000000000000201</v>
      </c>
      <c r="K4423">
        <v>8.7259232870632193</v>
      </c>
      <c r="L4423">
        <v>4.9918051627179096</v>
      </c>
      <c r="M4423">
        <v>6.5054775639233</v>
      </c>
      <c r="N4423">
        <v>5.3843689927210399E-2</v>
      </c>
      <c r="O4423">
        <v>5.9399617197863401E-2</v>
      </c>
      <c r="P4423">
        <v>5.8166270286723602E-2</v>
      </c>
      <c r="Q4423">
        <f t="shared" si="138"/>
        <v>123</v>
      </c>
      <c r="R4423">
        <f t="shared" si="139"/>
        <v>0</v>
      </c>
    </row>
    <row r="4424" spans="2:18" x14ac:dyDescent="0.35">
      <c r="B4424" s="1">
        <v>40946</v>
      </c>
      <c r="C4424">
        <v>63.4</v>
      </c>
      <c r="D4424">
        <v>-4.7095761381475898E-3</v>
      </c>
      <c r="E4424">
        <v>65.64</v>
      </c>
      <c r="F4424">
        <v>3.0072913357343301E-2</v>
      </c>
      <c r="G4424">
        <v>0</v>
      </c>
      <c r="H4424">
        <v>-4.3499999999999597</v>
      </c>
      <c r="I4424">
        <v>11.25</v>
      </c>
      <c r="J4424">
        <v>3.4500000000000099</v>
      </c>
      <c r="K4424">
        <v>9.0715083753255605</v>
      </c>
      <c r="L4424">
        <v>5.2073677391043098</v>
      </c>
      <c r="M4424">
        <v>6.7977328171879003</v>
      </c>
      <c r="N4424">
        <v>6.0019130528048303E-2</v>
      </c>
      <c r="O4424">
        <v>4.8647824661340697E-2</v>
      </c>
      <c r="P4424">
        <v>5.4290604789479099E-2</v>
      </c>
      <c r="Q4424">
        <f t="shared" si="138"/>
        <v>124</v>
      </c>
      <c r="R4424">
        <f t="shared" si="139"/>
        <v>0</v>
      </c>
    </row>
    <row r="4425" spans="2:18" x14ac:dyDescent="0.35">
      <c r="B4425" s="1">
        <v>40947</v>
      </c>
      <c r="C4425">
        <v>69.599999999999994</v>
      </c>
      <c r="D4425">
        <v>9.7791798107255301E-2</v>
      </c>
      <c r="E4425">
        <v>65.98</v>
      </c>
      <c r="F4425">
        <v>3.2209816745304598E-2</v>
      </c>
      <c r="G4425">
        <v>0</v>
      </c>
      <c r="H4425">
        <v>-4.9999999999954498E-2</v>
      </c>
      <c r="I4425">
        <v>13.85</v>
      </c>
      <c r="J4425">
        <v>6.9000000000000297</v>
      </c>
      <c r="K4425">
        <v>9.6213028339247302</v>
      </c>
      <c r="L4425">
        <v>5.6219111552319898</v>
      </c>
      <c r="M4425">
        <v>7.2987418227843701</v>
      </c>
      <c r="N4425">
        <v>5.7097990797165599E-2</v>
      </c>
      <c r="O4425">
        <v>4.3713484760378202E-2</v>
      </c>
      <c r="P4425">
        <v>4.9788967968210099E-2</v>
      </c>
      <c r="Q4425">
        <f t="shared" si="138"/>
        <v>125</v>
      </c>
      <c r="R4425">
        <f t="shared" si="139"/>
        <v>0.29874182278437011</v>
      </c>
    </row>
    <row r="4426" spans="2:18" x14ac:dyDescent="0.35">
      <c r="B4426" s="1">
        <v>40948</v>
      </c>
      <c r="C4426">
        <v>66.400000000000006</v>
      </c>
      <c r="D4426">
        <v>-4.5977011494252699E-2</v>
      </c>
      <c r="E4426">
        <v>65.64</v>
      </c>
      <c r="F4426">
        <v>3.1369451429472998E-2</v>
      </c>
      <c r="G4426">
        <v>0</v>
      </c>
      <c r="H4426">
        <v>-4.9999999999954498E-2</v>
      </c>
      <c r="I4426">
        <v>15.15</v>
      </c>
      <c r="J4426">
        <v>7.5500000000000398</v>
      </c>
      <c r="K4426">
        <v>10.1239720532154</v>
      </c>
      <c r="L4426">
        <v>5.7214015751026297</v>
      </c>
      <c r="M4426">
        <v>7.6160475263288001</v>
      </c>
      <c r="N4426">
        <v>4.5874369466113202E-2</v>
      </c>
      <c r="O4426">
        <v>4.2552944229370303E-2</v>
      </c>
      <c r="P4426">
        <v>4.4543578792691503E-2</v>
      </c>
      <c r="Q4426">
        <f t="shared" si="138"/>
        <v>126</v>
      </c>
      <c r="R4426">
        <f t="shared" si="139"/>
        <v>0.61604752632880011</v>
      </c>
    </row>
    <row r="4427" spans="2:18" x14ac:dyDescent="0.35">
      <c r="B4427" s="1">
        <v>40949</v>
      </c>
      <c r="C4427">
        <v>67.3</v>
      </c>
      <c r="D4427">
        <v>1.35542168674698E-2</v>
      </c>
      <c r="E4427">
        <v>65.58</v>
      </c>
      <c r="F4427">
        <v>3.00028100789708E-2</v>
      </c>
      <c r="G4427">
        <v>0</v>
      </c>
      <c r="H4427">
        <v>1.4500000000000399</v>
      </c>
      <c r="I4427">
        <v>17.05</v>
      </c>
      <c r="J4427">
        <v>9.2500000000000195</v>
      </c>
      <c r="K4427">
        <v>11.1293104917967</v>
      </c>
      <c r="L4427">
        <v>6.3680893042618196</v>
      </c>
      <c r="M4427">
        <v>8.4761129859360604</v>
      </c>
      <c r="N4427">
        <v>5.6163339270809402E-2</v>
      </c>
      <c r="O4427">
        <v>6.0172574592902199E-2</v>
      </c>
      <c r="P4427">
        <v>6.4132262747699606E-2</v>
      </c>
      <c r="Q4427">
        <f t="shared" si="138"/>
        <v>127</v>
      </c>
      <c r="R4427">
        <f t="shared" si="139"/>
        <v>1.4761129859360604</v>
      </c>
    </row>
    <row r="4428" spans="2:18" x14ac:dyDescent="0.35">
      <c r="B4428" s="1">
        <v>40950</v>
      </c>
      <c r="C4428">
        <v>70.3</v>
      </c>
      <c r="D4428">
        <v>4.4576523031203602E-2</v>
      </c>
      <c r="E4428">
        <v>66.05</v>
      </c>
      <c r="F4428">
        <v>3.1073128066921699E-2</v>
      </c>
      <c r="G4428">
        <v>0</v>
      </c>
      <c r="H4428">
        <v>-0.64999999999997704</v>
      </c>
      <c r="I4428">
        <v>16.850000000000001</v>
      </c>
      <c r="J4428">
        <v>8.1000000000000192</v>
      </c>
      <c r="K4428">
        <v>12.0089816255554</v>
      </c>
      <c r="L4428">
        <v>6.9816135601307803</v>
      </c>
      <c r="M4428">
        <v>9.2526769446105792</v>
      </c>
      <c r="N4428">
        <v>6.9972085479255999E-2</v>
      </c>
      <c r="O4428">
        <v>6.6160058315137202E-2</v>
      </c>
      <c r="P4428">
        <v>7.3329375299435104E-2</v>
      </c>
      <c r="Q4428">
        <f t="shared" si="138"/>
        <v>128</v>
      </c>
      <c r="R4428">
        <f t="shared" si="139"/>
        <v>2.2526769446105792</v>
      </c>
    </row>
    <row r="4429" spans="2:18" x14ac:dyDescent="0.35">
      <c r="B4429" s="1">
        <v>40951</v>
      </c>
      <c r="C4429">
        <v>75.2</v>
      </c>
      <c r="D4429">
        <v>6.9701280227596002E-2</v>
      </c>
      <c r="E4429">
        <v>66.819999999999993</v>
      </c>
      <c r="F4429">
        <v>3.51469146262667E-2</v>
      </c>
      <c r="G4429">
        <v>3.9</v>
      </c>
      <c r="H4429">
        <v>0.45000000000004498</v>
      </c>
      <c r="I4429">
        <v>12.35</v>
      </c>
      <c r="J4429">
        <v>6.4000000000000297</v>
      </c>
      <c r="K4429">
        <v>11.7733554290129</v>
      </c>
      <c r="L4429">
        <v>7.0645222433563202</v>
      </c>
      <c r="M4429">
        <v>9.1691754436778403</v>
      </c>
      <c r="N4429">
        <v>6.3710485151257101E-2</v>
      </c>
      <c r="O4429">
        <v>6.21633414487184E-2</v>
      </c>
      <c r="P4429">
        <v>6.6149393077293298E-2</v>
      </c>
      <c r="Q4429">
        <f t="shared" si="138"/>
        <v>129</v>
      </c>
      <c r="R4429">
        <f t="shared" si="139"/>
        <v>2.1691754436778403</v>
      </c>
    </row>
    <row r="4430" spans="2:18" x14ac:dyDescent="0.35">
      <c r="B4430" s="1">
        <v>40952</v>
      </c>
      <c r="C4430">
        <v>74</v>
      </c>
      <c r="D4430">
        <v>-1.5957446808510599E-2</v>
      </c>
      <c r="E4430">
        <v>67.819999999999993</v>
      </c>
      <c r="F4430">
        <v>3.1557474121932598E-2</v>
      </c>
      <c r="G4430">
        <v>18.399999999999999</v>
      </c>
      <c r="H4430">
        <v>0.650000000000034</v>
      </c>
      <c r="I4430">
        <v>9.9500000000000401</v>
      </c>
      <c r="J4430">
        <v>5.3000000000000398</v>
      </c>
      <c r="K4430">
        <v>10.9565179476655</v>
      </c>
      <c r="L4430">
        <v>7.1805943998720698</v>
      </c>
      <c r="M4430">
        <v>8.7934186894804895</v>
      </c>
      <c r="N4430">
        <v>5.1075124442918798E-2</v>
      </c>
      <c r="O4430">
        <v>6.3918030815662205E-2</v>
      </c>
      <c r="P4430">
        <v>5.9605005517713E-2</v>
      </c>
      <c r="Q4430">
        <f t="shared" si="138"/>
        <v>130</v>
      </c>
      <c r="R4430">
        <f t="shared" si="139"/>
        <v>1.7934186894804895</v>
      </c>
    </row>
    <row r="4431" spans="2:18" x14ac:dyDescent="0.35">
      <c r="B4431" s="1">
        <v>40953</v>
      </c>
      <c r="C4431">
        <v>79.8</v>
      </c>
      <c r="D4431">
        <v>7.8378378378378202E-2</v>
      </c>
      <c r="E4431">
        <v>69.34</v>
      </c>
      <c r="F4431">
        <v>3.8457811959770397E-2</v>
      </c>
      <c r="G4431">
        <v>6.5</v>
      </c>
      <c r="H4431">
        <v>-2.25</v>
      </c>
      <c r="I4431">
        <v>8.0500000000000096</v>
      </c>
      <c r="J4431">
        <v>2.9</v>
      </c>
      <c r="K4431">
        <v>9.5427607684105702</v>
      </c>
      <c r="L4431">
        <v>6.5670701440030896</v>
      </c>
      <c r="M4431">
        <v>7.7329496276346399</v>
      </c>
      <c r="N4431">
        <v>6.4624141188761294E-2</v>
      </c>
      <c r="O4431">
        <v>7.92756300124942E-2</v>
      </c>
      <c r="P4431">
        <v>7.5029808063220294E-2</v>
      </c>
      <c r="Q4431">
        <f t="shared" si="138"/>
        <v>131</v>
      </c>
      <c r="R4431">
        <f t="shared" si="139"/>
        <v>0.73294962763463989</v>
      </c>
    </row>
    <row r="4432" spans="2:18" x14ac:dyDescent="0.35">
      <c r="B4432" s="1">
        <v>40954</v>
      </c>
      <c r="C4432">
        <v>71.599999999999994</v>
      </c>
      <c r="D4432">
        <v>-0.10275689223057601</v>
      </c>
      <c r="E4432">
        <v>70.13</v>
      </c>
      <c r="F4432">
        <v>4.73403123283389E-2</v>
      </c>
      <c r="G4432">
        <v>1.2</v>
      </c>
      <c r="H4432">
        <v>-1.25</v>
      </c>
      <c r="I4432">
        <v>8.6500000000000306</v>
      </c>
      <c r="J4432">
        <v>3.7000000000000099</v>
      </c>
      <c r="K4432">
        <v>8.2546708939782203</v>
      </c>
      <c r="L4432">
        <v>6.4675797241324497</v>
      </c>
      <c r="M4432">
        <v>6.9981364194264897</v>
      </c>
      <c r="N4432">
        <v>4.50482001701056E-2</v>
      </c>
      <c r="O4432">
        <v>8.6411244808771104E-2</v>
      </c>
      <c r="P4432">
        <v>7.1448929216570201E-2</v>
      </c>
      <c r="Q4432">
        <f t="shared" si="138"/>
        <v>132</v>
      </c>
      <c r="R4432">
        <f t="shared" si="139"/>
        <v>0</v>
      </c>
    </row>
    <row r="4433" spans="2:18" x14ac:dyDescent="0.35">
      <c r="B4433" s="1">
        <v>40955</v>
      </c>
      <c r="C4433">
        <v>71.2</v>
      </c>
      <c r="D4433">
        <v>-5.5865921787707704E-3</v>
      </c>
      <c r="E4433">
        <v>70.88</v>
      </c>
      <c r="F4433">
        <v>4.7898971546216002E-2</v>
      </c>
      <c r="G4433">
        <v>0.4</v>
      </c>
      <c r="H4433">
        <v>-2.6499999999999702</v>
      </c>
      <c r="I4433">
        <v>10.85</v>
      </c>
      <c r="J4433">
        <v>4.1000000000000201</v>
      </c>
      <c r="K4433">
        <v>8.0190446974357101</v>
      </c>
      <c r="L4433">
        <v>5.9535458881341201</v>
      </c>
      <c r="M4433">
        <v>6.6140295151358597</v>
      </c>
      <c r="N4433">
        <v>4.1675201812086803E-2</v>
      </c>
      <c r="O4433">
        <v>7.6311975338083093E-2</v>
      </c>
      <c r="P4433">
        <v>6.4102747898963294E-2</v>
      </c>
      <c r="Q4433">
        <f t="shared" si="138"/>
        <v>133</v>
      </c>
      <c r="R4433">
        <f t="shared" si="139"/>
        <v>0</v>
      </c>
    </row>
    <row r="4434" spans="2:18" x14ac:dyDescent="0.35">
      <c r="B4434" s="1">
        <v>40956</v>
      </c>
      <c r="C4434">
        <v>68.3</v>
      </c>
      <c r="D4434">
        <v>-4.0730337078651799E-2</v>
      </c>
      <c r="E4434">
        <v>71.37</v>
      </c>
      <c r="F4434">
        <v>5.1501047640266397E-2</v>
      </c>
      <c r="G4434">
        <v>0</v>
      </c>
      <c r="H4434">
        <v>-3.4499999999999802</v>
      </c>
      <c r="I4434">
        <v>11.85</v>
      </c>
      <c r="J4434">
        <v>4.2000000000000099</v>
      </c>
      <c r="K4434">
        <v>8.3175045463895501</v>
      </c>
      <c r="L4434">
        <v>5.2736946856847204</v>
      </c>
      <c r="M4434">
        <v>6.4303262130838199</v>
      </c>
      <c r="N4434">
        <v>6.2138674574393801E-2</v>
      </c>
      <c r="O4434">
        <v>7.9831584845223097E-2</v>
      </c>
      <c r="P4434">
        <v>6.7852791023982298E-2</v>
      </c>
      <c r="Q4434">
        <f t="shared" si="138"/>
        <v>134</v>
      </c>
      <c r="R4434">
        <f t="shared" si="139"/>
        <v>0</v>
      </c>
    </row>
    <row r="4435" spans="2:18" x14ac:dyDescent="0.35">
      <c r="B4435" s="1">
        <v>40957</v>
      </c>
      <c r="C4435">
        <v>69.400000000000006</v>
      </c>
      <c r="D4435">
        <v>1.6105417276720501E-2</v>
      </c>
      <c r="E4435">
        <v>71.349999999999994</v>
      </c>
      <c r="F4435">
        <v>4.3332409557212903E-2</v>
      </c>
      <c r="G4435">
        <v>0</v>
      </c>
      <c r="H4435">
        <v>-2.25</v>
      </c>
      <c r="I4435">
        <v>13.25</v>
      </c>
      <c r="J4435">
        <v>5.5</v>
      </c>
      <c r="K4435">
        <v>9.1343420277368903</v>
      </c>
      <c r="L4435">
        <v>5.2736946856847204</v>
      </c>
      <c r="M4435">
        <v>6.8645340179340897</v>
      </c>
      <c r="N4435">
        <v>5.88526163664264E-2</v>
      </c>
      <c r="O4435">
        <v>8.5596956993529094E-2</v>
      </c>
      <c r="P4435">
        <v>7.3161705834842897E-2</v>
      </c>
      <c r="Q4435">
        <f t="shared" si="138"/>
        <v>135</v>
      </c>
      <c r="R4435">
        <f t="shared" si="139"/>
        <v>0</v>
      </c>
    </row>
    <row r="4436" spans="2:18" x14ac:dyDescent="0.35">
      <c r="B4436" s="1">
        <v>40958</v>
      </c>
      <c r="C4436">
        <v>78.5</v>
      </c>
      <c r="D4436">
        <v>0.13112391930835701</v>
      </c>
      <c r="E4436">
        <v>72.56</v>
      </c>
      <c r="F4436">
        <v>5.18471003386234E-2</v>
      </c>
      <c r="G4436">
        <v>8.6</v>
      </c>
      <c r="H4436">
        <v>-3.1499999999999702</v>
      </c>
      <c r="I4436">
        <v>8.0500000000000096</v>
      </c>
      <c r="J4436">
        <v>2.4500000000000099</v>
      </c>
      <c r="K4436">
        <v>9.0400915491198894</v>
      </c>
      <c r="L4436">
        <v>4.9586416894276901</v>
      </c>
      <c r="M4436">
        <v>6.65578026560223</v>
      </c>
      <c r="N4436">
        <v>5.3712312786649299E-2</v>
      </c>
      <c r="O4436">
        <v>6.1853920576394099E-2</v>
      </c>
      <c r="P4436">
        <v>5.5124193121961901E-2</v>
      </c>
      <c r="Q4436">
        <f t="shared" si="138"/>
        <v>136</v>
      </c>
      <c r="R4436">
        <f t="shared" si="139"/>
        <v>0</v>
      </c>
    </row>
    <row r="4437" spans="2:18" x14ac:dyDescent="0.35">
      <c r="B4437" s="1">
        <v>40959</v>
      </c>
      <c r="C4437">
        <v>63.1</v>
      </c>
      <c r="D4437">
        <v>-0.19617834394904399</v>
      </c>
      <c r="E4437">
        <v>72.14</v>
      </c>
      <c r="F4437">
        <v>7.0109513046780897E-2</v>
      </c>
      <c r="G4437">
        <v>0</v>
      </c>
      <c r="H4437">
        <v>-5.4499999999999797</v>
      </c>
      <c r="I4437">
        <v>8.5500000000000096</v>
      </c>
      <c r="J4437">
        <v>1.55000000000001</v>
      </c>
      <c r="K4437">
        <v>8.6787980477547109</v>
      </c>
      <c r="L4437">
        <v>4.4943530633646898</v>
      </c>
      <c r="M4437">
        <v>6.2299226108452297</v>
      </c>
      <c r="N4437">
        <v>6.9408777744920505E-2</v>
      </c>
      <c r="O4437">
        <v>4.28508904762753E-2</v>
      </c>
      <c r="P4437">
        <v>4.8916086317656399E-2</v>
      </c>
      <c r="Q4437">
        <f t="shared" si="138"/>
        <v>137</v>
      </c>
      <c r="R4437">
        <f t="shared" si="139"/>
        <v>0</v>
      </c>
    </row>
    <row r="4438" spans="2:18" x14ac:dyDescent="0.35">
      <c r="B4438" s="1">
        <v>40960</v>
      </c>
      <c r="C4438">
        <v>68.5</v>
      </c>
      <c r="D4438">
        <v>8.5578446909667205E-2</v>
      </c>
      <c r="E4438">
        <v>71.959999999999994</v>
      </c>
      <c r="F4438">
        <v>7.4209705434627196E-2</v>
      </c>
      <c r="G4438">
        <v>0</v>
      </c>
      <c r="H4438">
        <v>-2.5499999999999501</v>
      </c>
      <c r="I4438">
        <v>12.85</v>
      </c>
      <c r="J4438">
        <v>5.1500000000000297</v>
      </c>
      <c r="K4438">
        <v>8.8358821787830504</v>
      </c>
      <c r="L4438">
        <v>4.6435886931706598</v>
      </c>
      <c r="M4438">
        <v>6.3885754626174496</v>
      </c>
      <c r="N4438">
        <v>6.0154096757415003E-2</v>
      </c>
      <c r="O4438">
        <v>4.0761923761238397E-2</v>
      </c>
      <c r="P4438">
        <v>4.3031933600873797E-2</v>
      </c>
      <c r="Q4438">
        <f t="shared" si="138"/>
        <v>138</v>
      </c>
      <c r="R4438">
        <f t="shared" si="139"/>
        <v>0</v>
      </c>
    </row>
    <row r="4439" spans="2:18" x14ac:dyDescent="0.35">
      <c r="B4439" s="1">
        <v>40961</v>
      </c>
      <c r="C4439">
        <v>69.599999999999994</v>
      </c>
      <c r="D4439">
        <v>1.60583941605838E-2</v>
      </c>
      <c r="E4439">
        <v>71.400000000000006</v>
      </c>
      <c r="F4439">
        <v>6.8845416827925998E-2</v>
      </c>
      <c r="G4439">
        <v>0</v>
      </c>
      <c r="H4439">
        <v>-1.0499999999999501</v>
      </c>
      <c r="I4439">
        <v>16.05</v>
      </c>
      <c r="J4439">
        <v>7.5000000000000204</v>
      </c>
      <c r="K4439">
        <v>9.2757177456623907</v>
      </c>
      <c r="L4439">
        <v>4.8425695329119502</v>
      </c>
      <c r="M4439">
        <v>6.72258146634843</v>
      </c>
      <c r="N4439">
        <v>4.5885698043025003E-2</v>
      </c>
      <c r="O4439">
        <v>4.3273816537593997E-2</v>
      </c>
      <c r="P4439">
        <v>4.7933328044176403E-2</v>
      </c>
      <c r="Q4439">
        <f t="shared" si="138"/>
        <v>139</v>
      </c>
      <c r="R4439">
        <f t="shared" si="139"/>
        <v>0</v>
      </c>
    </row>
    <row r="4440" spans="2:18" x14ac:dyDescent="0.35">
      <c r="B4440" s="1">
        <v>40962</v>
      </c>
      <c r="C4440">
        <v>69.7</v>
      </c>
      <c r="D4440">
        <v>1.4367816091955801E-3</v>
      </c>
      <c r="E4440">
        <v>70.97</v>
      </c>
      <c r="F4440">
        <v>6.7393350307994496E-2</v>
      </c>
      <c r="G4440">
        <v>0</v>
      </c>
      <c r="H4440">
        <v>0.25</v>
      </c>
      <c r="I4440">
        <v>13.55</v>
      </c>
      <c r="J4440">
        <v>6.9</v>
      </c>
      <c r="K4440">
        <v>10.1396804663182</v>
      </c>
      <c r="L4440">
        <v>5.4063485788455896</v>
      </c>
      <c r="M4440">
        <v>7.4657448246498497</v>
      </c>
      <c r="N4440">
        <v>6.9169991313446103E-2</v>
      </c>
      <c r="O4440">
        <v>4.2260891357551601E-2</v>
      </c>
      <c r="P4440">
        <v>5.6537791007724499E-2</v>
      </c>
      <c r="Q4440">
        <f t="shared" si="138"/>
        <v>140</v>
      </c>
      <c r="R4440">
        <f t="shared" si="139"/>
        <v>0.46574482464984968</v>
      </c>
    </row>
    <row r="4441" spans="2:18" x14ac:dyDescent="0.35">
      <c r="B4441" s="1">
        <v>40963</v>
      </c>
      <c r="C4441">
        <v>67.5</v>
      </c>
      <c r="D4441">
        <v>-3.15638450502152E-2</v>
      </c>
      <c r="E4441">
        <v>69.739999999999995</v>
      </c>
      <c r="F4441">
        <v>6.2711896975178205E-2</v>
      </c>
      <c r="G4441">
        <v>0</v>
      </c>
      <c r="H4441">
        <v>-3.0499999999999501</v>
      </c>
      <c r="I4441">
        <v>13.55</v>
      </c>
      <c r="J4441">
        <v>5.2500000000000204</v>
      </c>
      <c r="K4441">
        <v>10.9251011214599</v>
      </c>
      <c r="L4441">
        <v>5.8043102583281696</v>
      </c>
      <c r="M4441">
        <v>8.0836559315521601</v>
      </c>
      <c r="N4441">
        <v>7.1943910763153499E-2</v>
      </c>
      <c r="O4441">
        <v>5.5689260022621402E-2</v>
      </c>
      <c r="P4441">
        <v>6.7008929694507696E-2</v>
      </c>
      <c r="Q4441">
        <f t="shared" si="138"/>
        <v>141</v>
      </c>
      <c r="R4441">
        <f t="shared" si="139"/>
        <v>1.0836559315521601</v>
      </c>
    </row>
    <row r="4442" spans="2:18" x14ac:dyDescent="0.35">
      <c r="B4442" s="1">
        <v>40964</v>
      </c>
      <c r="C4442">
        <v>68</v>
      </c>
      <c r="D4442">
        <v>7.4074074074073001E-3</v>
      </c>
      <c r="E4442">
        <v>69.38</v>
      </c>
      <c r="F4442">
        <v>5.3176948492861302E-2</v>
      </c>
      <c r="G4442">
        <v>0</v>
      </c>
      <c r="H4442">
        <v>-1.75</v>
      </c>
      <c r="I4442">
        <v>15.75</v>
      </c>
      <c r="J4442">
        <v>7</v>
      </c>
      <c r="K4442">
        <v>11.380645101441999</v>
      </c>
      <c r="L4442">
        <v>5.9369641514890201</v>
      </c>
      <c r="M4442">
        <v>8.3926114850033091</v>
      </c>
      <c r="N4442">
        <v>5.7788342245577502E-2</v>
      </c>
      <c r="O4442">
        <v>5.6035522618475997E-2</v>
      </c>
      <c r="P4442">
        <v>6.1856259724555503E-2</v>
      </c>
      <c r="Q4442">
        <f t="shared" si="138"/>
        <v>142</v>
      </c>
      <c r="R4442">
        <f t="shared" si="139"/>
        <v>1.3926114850033091</v>
      </c>
    </row>
    <row r="4443" spans="2:18" x14ac:dyDescent="0.35">
      <c r="B4443" s="1">
        <v>40965</v>
      </c>
      <c r="C4443">
        <v>67.7</v>
      </c>
      <c r="D4443">
        <v>-4.4117647058823303E-3</v>
      </c>
      <c r="E4443">
        <v>69.03</v>
      </c>
      <c r="F4443">
        <v>5.3059465745572403E-2</v>
      </c>
      <c r="G4443">
        <v>0</v>
      </c>
      <c r="H4443">
        <v>-3.0499999999999501</v>
      </c>
      <c r="I4443">
        <v>11.85</v>
      </c>
      <c r="J4443">
        <v>4.4000000000000297</v>
      </c>
      <c r="K4443">
        <v>10.720891751123</v>
      </c>
      <c r="L4443">
        <v>5.6053294185868801</v>
      </c>
      <c r="M4443">
        <v>7.8749021792202996</v>
      </c>
      <c r="N4443">
        <v>6.2319176329455397E-2</v>
      </c>
      <c r="O4443">
        <v>6.4009876296717699E-2</v>
      </c>
      <c r="P4443">
        <v>6.9100270709122294E-2</v>
      </c>
      <c r="Q4443">
        <f t="shared" si="138"/>
        <v>143</v>
      </c>
      <c r="R4443">
        <f t="shared" si="139"/>
        <v>0.87490217922029956</v>
      </c>
    </row>
    <row r="4444" spans="2:18" x14ac:dyDescent="0.35">
      <c r="B4444" s="1">
        <v>40966</v>
      </c>
      <c r="C4444">
        <v>67.2</v>
      </c>
      <c r="D4444">
        <v>-7.3855243722303898E-3</v>
      </c>
      <c r="E4444">
        <v>68.92</v>
      </c>
      <c r="F4444">
        <v>4.9724984474930303E-2</v>
      </c>
      <c r="G4444">
        <v>3.7</v>
      </c>
      <c r="H4444">
        <v>-2.5499999999999501</v>
      </c>
      <c r="I4444">
        <v>14.55</v>
      </c>
      <c r="J4444">
        <v>6.0000000000000204</v>
      </c>
      <c r="K4444">
        <v>10.8779758821514</v>
      </c>
      <c r="L4444">
        <v>5.1410407925238797</v>
      </c>
      <c r="M4444">
        <v>7.7245994775413598</v>
      </c>
      <c r="N4444">
        <v>7.0315015462667996E-2</v>
      </c>
      <c r="O4444">
        <v>5.6984638169773498E-2</v>
      </c>
      <c r="P4444">
        <v>6.2461176512297802E-2</v>
      </c>
      <c r="Q4444">
        <f t="shared" si="138"/>
        <v>144</v>
      </c>
      <c r="R4444">
        <f t="shared" si="139"/>
        <v>0.72459947754135978</v>
      </c>
    </row>
    <row r="4445" spans="2:18" x14ac:dyDescent="0.35">
      <c r="B4445" s="1">
        <v>40967</v>
      </c>
      <c r="C4445">
        <v>70.3</v>
      </c>
      <c r="D4445">
        <v>4.61309523809523E-2</v>
      </c>
      <c r="E4445">
        <v>69.009999999999906</v>
      </c>
      <c r="F4445">
        <v>5.2727537985353498E-2</v>
      </c>
      <c r="G4445">
        <v>8.8000000000000007</v>
      </c>
      <c r="H4445">
        <v>-1.75</v>
      </c>
      <c r="I4445">
        <v>9.9500000000000401</v>
      </c>
      <c r="J4445">
        <v>4.1000000000000201</v>
      </c>
      <c r="K4445">
        <v>10.3124730104494</v>
      </c>
      <c r="L4445">
        <v>5.3566033689102701</v>
      </c>
      <c r="M4445">
        <v>7.5325460253960497</v>
      </c>
      <c r="N4445">
        <v>5.5416673017607297E-2</v>
      </c>
      <c r="O4445">
        <v>4.8753363514829902E-2</v>
      </c>
      <c r="P4445">
        <v>4.53242281728332E-2</v>
      </c>
      <c r="Q4445">
        <f t="shared" si="138"/>
        <v>145</v>
      </c>
      <c r="R4445">
        <f t="shared" si="139"/>
        <v>0.53254602539604967</v>
      </c>
    </row>
    <row r="4446" spans="2:18" x14ac:dyDescent="0.35">
      <c r="B4446" s="1">
        <v>40968</v>
      </c>
      <c r="C4446">
        <v>67.3</v>
      </c>
      <c r="D4446">
        <v>-4.2674253200568897E-2</v>
      </c>
      <c r="E4446">
        <v>67.89</v>
      </c>
      <c r="F4446">
        <v>4.3882571374574603E-2</v>
      </c>
      <c r="G4446">
        <v>0</v>
      </c>
      <c r="H4446">
        <v>-3.4499999999999802</v>
      </c>
      <c r="I4446">
        <v>11.75</v>
      </c>
      <c r="J4446">
        <v>4.1500000000000004</v>
      </c>
      <c r="K4446">
        <v>9.6841364863360599</v>
      </c>
      <c r="L4446">
        <v>5.0747138459434504</v>
      </c>
      <c r="M4446">
        <v>7.0565874700794096</v>
      </c>
      <c r="N4446">
        <v>5.1219595110106E-2</v>
      </c>
      <c r="O4446">
        <v>4.5447296027986799E-2</v>
      </c>
      <c r="P4446">
        <v>4.1408382703329701E-2</v>
      </c>
      <c r="Q4446">
        <f t="shared" si="138"/>
        <v>146</v>
      </c>
      <c r="R4446">
        <f t="shared" si="139"/>
        <v>5.6587470079409563E-2</v>
      </c>
    </row>
    <row r="4447" spans="2:18" x14ac:dyDescent="0.35">
      <c r="B4447" s="1">
        <v>40969</v>
      </c>
      <c r="C4447">
        <v>67.3</v>
      </c>
      <c r="D4447">
        <v>0</v>
      </c>
      <c r="E4447">
        <v>68.309999999999903</v>
      </c>
      <c r="F4447">
        <v>2.4264736979670201E-2</v>
      </c>
      <c r="G4447">
        <v>1.1000000000000001</v>
      </c>
      <c r="H4447">
        <v>-2.9499999999999802</v>
      </c>
      <c r="I4447">
        <v>7.3500000000000201</v>
      </c>
      <c r="J4447">
        <v>2.2000000000000099</v>
      </c>
      <c r="K4447">
        <v>8.9772578967085508</v>
      </c>
      <c r="L4447">
        <v>5.0912955825885504</v>
      </c>
      <c r="M4447">
        <v>6.68918086597533</v>
      </c>
      <c r="N4447">
        <v>4.7302224070814698E-2</v>
      </c>
      <c r="O4447">
        <v>5.1706586504514797E-2</v>
      </c>
      <c r="P4447">
        <v>4.4177579060152301E-2</v>
      </c>
      <c r="Q4447">
        <f t="shared" si="138"/>
        <v>147</v>
      </c>
      <c r="R4447">
        <f t="shared" si="139"/>
        <v>0</v>
      </c>
    </row>
    <row r="4448" spans="2:18" x14ac:dyDescent="0.35">
      <c r="B4448" s="1">
        <v>40970</v>
      </c>
      <c r="C4448">
        <v>63.1</v>
      </c>
      <c r="D4448">
        <v>-6.2407132243684799E-2</v>
      </c>
      <c r="E4448">
        <v>67.77</v>
      </c>
      <c r="F4448">
        <v>2.1947605513072E-2</v>
      </c>
      <c r="G4448">
        <v>0</v>
      </c>
      <c r="H4448">
        <v>-7.0499999999999501</v>
      </c>
      <c r="I4448">
        <v>5.5500000000000096</v>
      </c>
      <c r="J4448">
        <v>-0.74999999999997102</v>
      </c>
      <c r="K4448">
        <v>7.5635007174535396</v>
      </c>
      <c r="L4448">
        <v>4.3451174335587197</v>
      </c>
      <c r="M4448">
        <v>5.5619106033832901</v>
      </c>
      <c r="N4448">
        <v>6.5442277936481705E-2</v>
      </c>
      <c r="O4448">
        <v>7.1608696041312203E-2</v>
      </c>
      <c r="P4448">
        <v>6.5544599476315205E-2</v>
      </c>
      <c r="Q4448">
        <f t="shared" si="138"/>
        <v>148</v>
      </c>
      <c r="R4448">
        <f t="shared" si="139"/>
        <v>0</v>
      </c>
    </row>
    <row r="4449" spans="2:18" x14ac:dyDescent="0.35">
      <c r="B4449" s="1">
        <v>40971</v>
      </c>
      <c r="C4449">
        <v>63.5</v>
      </c>
      <c r="D4449">
        <v>6.33914421553094E-3</v>
      </c>
      <c r="E4449">
        <v>67.16</v>
      </c>
      <c r="F4449">
        <v>2.09756805185667E-2</v>
      </c>
      <c r="G4449">
        <v>0</v>
      </c>
      <c r="H4449">
        <v>-5.9499999999999797</v>
      </c>
      <c r="I4449">
        <v>11.25</v>
      </c>
      <c r="J4449">
        <v>2.65</v>
      </c>
      <c r="K4449">
        <v>7.76771008779036</v>
      </c>
      <c r="L4449">
        <v>3.6486844944642201</v>
      </c>
      <c r="M4449">
        <v>5.3197562506783296</v>
      </c>
      <c r="N4449">
        <v>8.0932192529684199E-2</v>
      </c>
      <c r="O4449">
        <v>7.4078129570180298E-2</v>
      </c>
      <c r="P4449">
        <v>7.0434936591658406E-2</v>
      </c>
      <c r="Q4449">
        <f t="shared" si="138"/>
        <v>149</v>
      </c>
      <c r="R4449">
        <f t="shared" si="139"/>
        <v>0</v>
      </c>
    </row>
    <row r="4450" spans="2:18" x14ac:dyDescent="0.35">
      <c r="B4450" s="1">
        <v>40972</v>
      </c>
      <c r="C4450">
        <v>70.7</v>
      </c>
      <c r="D4450">
        <v>0.113385826771653</v>
      </c>
      <c r="E4450">
        <v>67.260000000000005</v>
      </c>
      <c r="F4450">
        <v>3.2170585034812502E-2</v>
      </c>
      <c r="G4450">
        <v>0</v>
      </c>
      <c r="H4450">
        <v>-0.54999999999995397</v>
      </c>
      <c r="I4450">
        <v>16.55</v>
      </c>
      <c r="J4450">
        <v>8.0000000000000195</v>
      </c>
      <c r="K4450">
        <v>8.5217139167263802</v>
      </c>
      <c r="L4450">
        <v>4.1295548571723399</v>
      </c>
      <c r="M4450">
        <v>5.9627178078604599</v>
      </c>
      <c r="N4450">
        <v>9.8904802628826297E-2</v>
      </c>
      <c r="O4450">
        <v>8.3094721338735106E-2</v>
      </c>
      <c r="P4450">
        <v>8.9635015759079298E-2</v>
      </c>
      <c r="Q4450">
        <f t="shared" si="138"/>
        <v>150</v>
      </c>
      <c r="R4450">
        <f t="shared" si="139"/>
        <v>0</v>
      </c>
    </row>
    <row r="4451" spans="2:18" x14ac:dyDescent="0.35">
      <c r="B4451" s="1">
        <v>40973</v>
      </c>
      <c r="C4451">
        <v>73.2</v>
      </c>
      <c r="D4451">
        <v>3.5360678925035298E-2</v>
      </c>
      <c r="E4451">
        <v>67.83</v>
      </c>
      <c r="F4451">
        <v>3.2550268422294498E-2</v>
      </c>
      <c r="G4451">
        <v>0</v>
      </c>
      <c r="H4451">
        <v>-0.84999999999996501</v>
      </c>
      <c r="I4451">
        <v>19.45</v>
      </c>
      <c r="J4451">
        <v>9.3000000000000398</v>
      </c>
      <c r="K4451">
        <v>10.422431902169199</v>
      </c>
      <c r="L4451">
        <v>4.4777713267195898</v>
      </c>
      <c r="M4451">
        <v>7.1484391211054303</v>
      </c>
      <c r="N4451">
        <v>0.105244467938941</v>
      </c>
      <c r="O4451">
        <v>0.115517588378257</v>
      </c>
      <c r="P4451">
        <v>0.116768797027326</v>
      </c>
      <c r="Q4451">
        <f t="shared" si="138"/>
        <v>151</v>
      </c>
      <c r="R4451">
        <f t="shared" si="139"/>
        <v>0.14843912110543034</v>
      </c>
    </row>
    <row r="4452" spans="2:18" x14ac:dyDescent="0.35">
      <c r="B4452" s="1">
        <v>40974</v>
      </c>
      <c r="C4452">
        <v>76.099999999999994</v>
      </c>
      <c r="D4452">
        <v>3.9617486338797601E-2</v>
      </c>
      <c r="E4452">
        <v>68.64</v>
      </c>
      <c r="F4452">
        <v>3.5771276315433503E-2</v>
      </c>
      <c r="G4452">
        <v>1.3</v>
      </c>
      <c r="H4452">
        <v>-0.54999999999995397</v>
      </c>
      <c r="I4452">
        <v>16.95</v>
      </c>
      <c r="J4452">
        <v>8.2000000000000401</v>
      </c>
      <c r="K4452">
        <v>12.2131909958922</v>
      </c>
      <c r="L4452">
        <v>5.5555842086515597</v>
      </c>
      <c r="M4452">
        <v>8.6431159878015507</v>
      </c>
      <c r="N4452">
        <v>0.152731558736278</v>
      </c>
      <c r="O4452">
        <v>0.135282452852892</v>
      </c>
      <c r="P4452">
        <v>0.14817391686871101</v>
      </c>
      <c r="Q4452">
        <f t="shared" si="138"/>
        <v>152</v>
      </c>
      <c r="R4452">
        <f t="shared" si="139"/>
        <v>1.6431159878015507</v>
      </c>
    </row>
    <row r="4453" spans="2:18" x14ac:dyDescent="0.35">
      <c r="B4453" s="1">
        <v>40975</v>
      </c>
      <c r="C4453">
        <v>70.3</v>
      </c>
      <c r="D4453">
        <v>-7.6215505913271905E-2</v>
      </c>
      <c r="E4453">
        <v>68.900000000000006</v>
      </c>
      <c r="F4453">
        <v>4.2951650436172502E-2</v>
      </c>
      <c r="G4453">
        <v>1.5</v>
      </c>
      <c r="H4453">
        <v>-4.3499999999999597</v>
      </c>
      <c r="I4453">
        <v>8.75</v>
      </c>
      <c r="J4453">
        <v>2.2000000000000099</v>
      </c>
      <c r="K4453">
        <v>11.8204806683214</v>
      </c>
      <c r="L4453">
        <v>5.8208919949732802</v>
      </c>
      <c r="M4453">
        <v>8.5679646369620794</v>
      </c>
      <c r="N4453">
        <v>0.132970673517149</v>
      </c>
      <c r="O4453">
        <v>0.110216959269059</v>
      </c>
      <c r="P4453">
        <v>0.116208620179146</v>
      </c>
      <c r="Q4453">
        <f t="shared" si="138"/>
        <v>153</v>
      </c>
      <c r="R4453">
        <f t="shared" si="139"/>
        <v>1.5679646369620794</v>
      </c>
    </row>
    <row r="4454" spans="2:18" x14ac:dyDescent="0.35">
      <c r="B4454" s="1">
        <v>40976</v>
      </c>
      <c r="C4454">
        <v>65.7</v>
      </c>
      <c r="D4454">
        <v>-6.5433854907539002E-2</v>
      </c>
      <c r="E4454">
        <v>68.75</v>
      </c>
      <c r="F4454">
        <v>4.8756483489703302E-2</v>
      </c>
      <c r="G4454">
        <v>0</v>
      </c>
      <c r="H4454">
        <v>-7.1499999999999702</v>
      </c>
      <c r="I4454">
        <v>11.85</v>
      </c>
      <c r="J4454">
        <v>2.3500000000000201</v>
      </c>
      <c r="K4454">
        <v>11.0821852524882</v>
      </c>
      <c r="L4454">
        <v>4.7264973763961997</v>
      </c>
      <c r="M4454">
        <v>7.6243976764220696</v>
      </c>
      <c r="N4454">
        <v>0.13851708723851699</v>
      </c>
      <c r="O4454">
        <v>0.117308895656847</v>
      </c>
      <c r="P4454">
        <v>0.12952648764397201</v>
      </c>
      <c r="Q4454">
        <f t="shared" si="138"/>
        <v>154</v>
      </c>
      <c r="R4454">
        <f t="shared" si="139"/>
        <v>0.62439767642206956</v>
      </c>
    </row>
    <row r="4455" spans="2:18" x14ac:dyDescent="0.35">
      <c r="B4455" s="1">
        <v>40977</v>
      </c>
      <c r="C4455">
        <v>72.7</v>
      </c>
      <c r="D4455">
        <v>0.106544901065449</v>
      </c>
      <c r="E4455">
        <v>68.989999999999995</v>
      </c>
      <c r="F4455">
        <v>5.4797878358153002E-2</v>
      </c>
      <c r="G4455">
        <v>0</v>
      </c>
      <c r="H4455">
        <v>-2.8499999999999601</v>
      </c>
      <c r="I4455">
        <v>15.75</v>
      </c>
      <c r="J4455">
        <v>6.4500000000000099</v>
      </c>
      <c r="K4455">
        <v>10.5009739676834</v>
      </c>
      <c r="L4455">
        <v>4.3948626434940596</v>
      </c>
      <c r="M4455">
        <v>7.1484391211054303</v>
      </c>
      <c r="N4455">
        <v>0.126191528196479</v>
      </c>
      <c r="O4455">
        <v>0.108384205924272</v>
      </c>
      <c r="P4455">
        <v>0.11783903807323901</v>
      </c>
      <c r="Q4455">
        <f t="shared" si="138"/>
        <v>155</v>
      </c>
      <c r="R4455">
        <f t="shared" si="139"/>
        <v>0.14843912110543034</v>
      </c>
    </row>
    <row r="4456" spans="2:18" x14ac:dyDescent="0.35">
      <c r="B4456" s="1">
        <v>40978</v>
      </c>
      <c r="C4456">
        <v>78.7</v>
      </c>
      <c r="D4456">
        <v>8.25309491059147E-2</v>
      </c>
      <c r="E4456">
        <v>70.13</v>
      </c>
      <c r="F4456">
        <v>5.8783547948687599E-2</v>
      </c>
      <c r="G4456">
        <v>0</v>
      </c>
      <c r="H4456">
        <v>-1.3499999999999599</v>
      </c>
      <c r="I4456">
        <v>16.75</v>
      </c>
      <c r="J4456">
        <v>7.7000000000000099</v>
      </c>
      <c r="K4456">
        <v>10.469557141477701</v>
      </c>
      <c r="L4456">
        <v>4.2622087503332002</v>
      </c>
      <c r="M4456">
        <v>7.0649376201726799</v>
      </c>
      <c r="N4456">
        <v>0.115363698289701</v>
      </c>
      <c r="O4456">
        <v>6.4373746758463898E-2</v>
      </c>
      <c r="P4456">
        <v>8.0404084559367206E-2</v>
      </c>
      <c r="Q4456">
        <f t="shared" si="138"/>
        <v>156</v>
      </c>
      <c r="R4456">
        <f t="shared" si="139"/>
        <v>6.49376201726799E-2</v>
      </c>
    </row>
    <row r="4457" spans="2:18" x14ac:dyDescent="0.35">
      <c r="B4457" s="1">
        <v>40979</v>
      </c>
      <c r="C4457">
        <v>82</v>
      </c>
      <c r="D4457">
        <v>4.19313850063531E-2</v>
      </c>
      <c r="E4457">
        <v>71.599999999999994</v>
      </c>
      <c r="F4457">
        <v>6.2976686449322902E-2</v>
      </c>
      <c r="G4457">
        <v>0</v>
      </c>
      <c r="H4457">
        <v>-1.94999999999998</v>
      </c>
      <c r="I4457">
        <v>17.05</v>
      </c>
      <c r="J4457">
        <v>7.5500000000000096</v>
      </c>
      <c r="K4457">
        <v>11.7733554290129</v>
      </c>
      <c r="L4457">
        <v>4.6601704298157696</v>
      </c>
      <c r="M4457">
        <v>7.9584036801530402</v>
      </c>
      <c r="N4457">
        <v>8.5897067925408299E-2</v>
      </c>
      <c r="O4457">
        <v>5.49166560063531E-2</v>
      </c>
      <c r="P4457">
        <v>6.3878776181500799E-2</v>
      </c>
      <c r="Q4457">
        <f t="shared" si="138"/>
        <v>157</v>
      </c>
      <c r="R4457">
        <f t="shared" si="139"/>
        <v>0.95840368015304023</v>
      </c>
    </row>
    <row r="4458" spans="2:18" x14ac:dyDescent="0.35">
      <c r="B4458" s="1">
        <v>40980</v>
      </c>
      <c r="C4458">
        <v>83</v>
      </c>
      <c r="D4458">
        <v>1.21951219512195E-2</v>
      </c>
      <c r="E4458">
        <v>73.59</v>
      </c>
      <c r="F4458">
        <v>5.7955485420076398E-2</v>
      </c>
      <c r="G4458">
        <v>0</v>
      </c>
      <c r="H4458">
        <v>-2.3499999999999601</v>
      </c>
      <c r="I4458">
        <v>17.149999999999999</v>
      </c>
      <c r="J4458">
        <v>7.4000000000000297</v>
      </c>
      <c r="K4458">
        <v>12.605901323463099</v>
      </c>
      <c r="L4458">
        <v>5.45609378878091</v>
      </c>
      <c r="M4458">
        <v>8.8017688395737608</v>
      </c>
      <c r="N4458">
        <v>0.11050458841373501</v>
      </c>
      <c r="O4458">
        <v>6.2628617279680596E-2</v>
      </c>
      <c r="P4458">
        <v>8.3334118489303999E-2</v>
      </c>
      <c r="Q4458">
        <f t="shared" si="138"/>
        <v>158</v>
      </c>
      <c r="R4458">
        <f t="shared" si="139"/>
        <v>1.8017688395737608</v>
      </c>
    </row>
    <row r="4459" spans="2:18" x14ac:dyDescent="0.35">
      <c r="B4459" s="1">
        <v>40981</v>
      </c>
      <c r="C4459">
        <v>79.5</v>
      </c>
      <c r="D4459">
        <v>-4.2168674698795101E-2</v>
      </c>
      <c r="E4459">
        <v>75.19</v>
      </c>
      <c r="F4459">
        <v>6.1538438468402797E-2</v>
      </c>
      <c r="G4459">
        <v>0</v>
      </c>
      <c r="H4459">
        <v>-1.6499999999999699</v>
      </c>
      <c r="I4459">
        <v>17.75</v>
      </c>
      <c r="J4459">
        <v>8.0500000000000096</v>
      </c>
      <c r="K4459">
        <v>12.9200695855197</v>
      </c>
      <c r="L4459">
        <v>5.6550746285222004</v>
      </c>
      <c r="M4459">
        <v>9.0689736425585394</v>
      </c>
      <c r="N4459">
        <v>8.0196182658641493E-2</v>
      </c>
      <c r="O4459">
        <v>5.5121280338842199E-2</v>
      </c>
      <c r="P4459">
        <v>6.7380271030481706E-2</v>
      </c>
      <c r="Q4459">
        <f t="shared" si="138"/>
        <v>159</v>
      </c>
      <c r="R4459">
        <f t="shared" si="139"/>
        <v>2.0689736425585394</v>
      </c>
    </row>
    <row r="4460" spans="2:18" x14ac:dyDescent="0.35">
      <c r="B4460" s="1">
        <v>40982</v>
      </c>
      <c r="C4460">
        <v>88.4</v>
      </c>
      <c r="D4460">
        <v>0.111949685534591</v>
      </c>
      <c r="E4460">
        <v>76.959999999999994</v>
      </c>
      <c r="F4460">
        <v>6.1394824344696598E-2</v>
      </c>
      <c r="G4460">
        <v>0</v>
      </c>
      <c r="H4460">
        <v>-1.1499999999999699</v>
      </c>
      <c r="I4460">
        <v>17.95</v>
      </c>
      <c r="J4460">
        <v>8.4000000000000306</v>
      </c>
      <c r="K4460">
        <v>13.1085705427537</v>
      </c>
      <c r="L4460">
        <v>5.6882381018124102</v>
      </c>
      <c r="M4460">
        <v>9.1858757438643792</v>
      </c>
      <c r="N4460">
        <v>6.7336055599896E-2</v>
      </c>
      <c r="O4460">
        <v>4.7550126385402701E-2</v>
      </c>
      <c r="P4460">
        <v>5.74731928047027E-2</v>
      </c>
      <c r="Q4460">
        <f t="shared" si="138"/>
        <v>160</v>
      </c>
      <c r="R4460">
        <f t="shared" si="139"/>
        <v>2.1858757438643792</v>
      </c>
    </row>
    <row r="4461" spans="2:18" x14ac:dyDescent="0.35">
      <c r="B4461" s="1">
        <v>40983</v>
      </c>
      <c r="C4461">
        <v>97</v>
      </c>
      <c r="D4461">
        <v>9.7285067873303002E-2</v>
      </c>
      <c r="E4461">
        <v>79.34</v>
      </c>
      <c r="F4461">
        <v>6.7587263239523299E-2</v>
      </c>
      <c r="G4461">
        <v>0</v>
      </c>
      <c r="H4461">
        <v>0.75</v>
      </c>
      <c r="I4461">
        <v>19.45</v>
      </c>
      <c r="J4461">
        <v>10.1</v>
      </c>
      <c r="K4461">
        <v>13.4855724572217</v>
      </c>
      <c r="L4461">
        <v>6.1359449912302999</v>
      </c>
      <c r="M4461">
        <v>9.6117333986213804</v>
      </c>
      <c r="N4461">
        <v>7.7040780862314195E-2</v>
      </c>
      <c r="O4461">
        <v>5.2703757388504399E-2</v>
      </c>
      <c r="P4461">
        <v>6.4408986390229794E-2</v>
      </c>
      <c r="Q4461">
        <f t="shared" si="138"/>
        <v>161</v>
      </c>
      <c r="R4461">
        <f t="shared" si="139"/>
        <v>2.6117333986213804</v>
      </c>
    </row>
    <row r="4462" spans="2:18" x14ac:dyDescent="0.35">
      <c r="B4462" s="1">
        <v>40984</v>
      </c>
      <c r="C4462">
        <v>108</v>
      </c>
      <c r="D4462">
        <v>0.11340206185567001</v>
      </c>
      <c r="E4462">
        <v>82.53</v>
      </c>
      <c r="F4462">
        <v>7.4965720791210597E-2</v>
      </c>
      <c r="G4462">
        <v>0</v>
      </c>
      <c r="H4462">
        <v>1.6500000000000301</v>
      </c>
      <c r="I4462">
        <v>20.25</v>
      </c>
      <c r="J4462">
        <v>10.95</v>
      </c>
      <c r="K4462">
        <v>13.9725332634096</v>
      </c>
      <c r="L4462">
        <v>6.7992144570345898</v>
      </c>
      <c r="M4462">
        <v>10.204594055243801</v>
      </c>
      <c r="N4462">
        <v>7.9985962542585401E-2</v>
      </c>
      <c r="O4462">
        <v>3.5019244800093399E-2</v>
      </c>
      <c r="P4462">
        <v>5.14522085516863E-2</v>
      </c>
      <c r="Q4462">
        <f t="shared" si="138"/>
        <v>162</v>
      </c>
      <c r="R4462">
        <f t="shared" si="139"/>
        <v>3.2045940552438008</v>
      </c>
    </row>
    <row r="4463" spans="2:18" x14ac:dyDescent="0.35">
      <c r="B4463" s="1">
        <v>40985</v>
      </c>
      <c r="C4463">
        <v>109</v>
      </c>
      <c r="D4463">
        <v>9.2592592592593004E-3</v>
      </c>
      <c r="E4463">
        <v>86.4</v>
      </c>
      <c r="F4463">
        <v>6.8270096125809296E-2</v>
      </c>
      <c r="G4463">
        <v>1.5</v>
      </c>
      <c r="H4463">
        <v>3.8500000000000201</v>
      </c>
      <c r="I4463">
        <v>16.95</v>
      </c>
      <c r="J4463">
        <v>10.4</v>
      </c>
      <c r="K4463">
        <v>13.8468659585869</v>
      </c>
      <c r="L4463">
        <v>7.7112099725154897</v>
      </c>
      <c r="M4463">
        <v>10.597051109627699</v>
      </c>
      <c r="N4463">
        <v>7.2653907545169205E-2</v>
      </c>
      <c r="O4463">
        <v>2.26751388520187E-2</v>
      </c>
      <c r="P4463">
        <v>3.7949650806289398E-2</v>
      </c>
      <c r="Q4463">
        <f t="shared" si="138"/>
        <v>163</v>
      </c>
      <c r="R4463">
        <f t="shared" si="139"/>
        <v>3.5970511096276994</v>
      </c>
    </row>
    <row r="4464" spans="2:18" x14ac:dyDescent="0.35">
      <c r="B4464" s="1">
        <v>40986</v>
      </c>
      <c r="C4464">
        <v>114</v>
      </c>
      <c r="D4464">
        <v>4.5871559633027401E-2</v>
      </c>
      <c r="E4464">
        <v>91.23</v>
      </c>
      <c r="F4464">
        <v>6.6313866598358195E-2</v>
      </c>
      <c r="G4464">
        <v>28.3</v>
      </c>
      <c r="H4464">
        <v>-2.0499999999999501</v>
      </c>
      <c r="I4464">
        <v>9.4500000000000401</v>
      </c>
      <c r="J4464">
        <v>3.7000000000000401</v>
      </c>
      <c r="K4464">
        <v>12.5116508448461</v>
      </c>
      <c r="L4464">
        <v>7.5619743427095303</v>
      </c>
      <c r="M4464">
        <v>9.8121370008599698</v>
      </c>
      <c r="N4464">
        <v>6.9230629001524796E-2</v>
      </c>
      <c r="O4464">
        <v>3.69761242344471E-2</v>
      </c>
      <c r="P4464">
        <v>4.66918561260573E-2</v>
      </c>
      <c r="Q4464">
        <f t="shared" si="138"/>
        <v>164</v>
      </c>
      <c r="R4464">
        <f t="shared" si="139"/>
        <v>2.8121370008599698</v>
      </c>
    </row>
    <row r="4465" spans="2:18" x14ac:dyDescent="0.35">
      <c r="B4465" s="1">
        <v>40987</v>
      </c>
      <c r="C4465">
        <v>88.8</v>
      </c>
      <c r="D4465">
        <v>-0.221052631578947</v>
      </c>
      <c r="E4465">
        <v>92.84</v>
      </c>
      <c r="F4465">
        <v>7.7764639649708006E-2</v>
      </c>
      <c r="G4465">
        <v>1.1000000000000001</v>
      </c>
      <c r="H4465">
        <v>-4.9499999999999797</v>
      </c>
      <c r="I4465">
        <v>6.3500000000000201</v>
      </c>
      <c r="J4465">
        <v>0.70000000000001705</v>
      </c>
      <c r="K4465">
        <v>10.453848728374901</v>
      </c>
      <c r="L4465">
        <v>6.6168153539384198</v>
      </c>
      <c r="M4465">
        <v>8.2423087833243809</v>
      </c>
      <c r="N4465">
        <v>9.3055431925346793E-2</v>
      </c>
      <c r="O4465">
        <v>6.6952342745863203E-2</v>
      </c>
      <c r="P4465">
        <v>7.6111471690596802E-2</v>
      </c>
      <c r="Q4465">
        <f t="shared" si="138"/>
        <v>165</v>
      </c>
      <c r="R4465">
        <f t="shared" si="139"/>
        <v>1.2423087833243809</v>
      </c>
    </row>
    <row r="4466" spans="2:18" x14ac:dyDescent="0.35">
      <c r="B4466" s="1">
        <v>40988</v>
      </c>
      <c r="C4466">
        <v>79.2</v>
      </c>
      <c r="D4466">
        <v>-0.108108108108108</v>
      </c>
      <c r="E4466">
        <v>92.89</v>
      </c>
      <c r="F4466">
        <v>8.0322355549927296E-2</v>
      </c>
      <c r="G4466">
        <v>0</v>
      </c>
      <c r="H4466">
        <v>-5.5499999999999501</v>
      </c>
      <c r="I4466">
        <v>10.85</v>
      </c>
      <c r="J4466">
        <v>2.6500000000000301</v>
      </c>
      <c r="K4466">
        <v>8.9772578967085597</v>
      </c>
      <c r="L4466">
        <v>5.4229303154907003</v>
      </c>
      <c r="M4466">
        <v>6.85618386784083</v>
      </c>
      <c r="N4466">
        <v>0.113400330099799</v>
      </c>
      <c r="O4466">
        <v>8.9450058770268598E-2</v>
      </c>
      <c r="P4466">
        <v>0.10047384631586299</v>
      </c>
      <c r="Q4466">
        <f t="shared" si="138"/>
        <v>166</v>
      </c>
      <c r="R4466">
        <f t="shared" si="139"/>
        <v>0</v>
      </c>
    </row>
    <row r="4467" spans="2:18" x14ac:dyDescent="0.35">
      <c r="B4467" s="1">
        <v>40989</v>
      </c>
      <c r="C4467">
        <v>83.7</v>
      </c>
      <c r="D4467">
        <v>5.6818181818181802E-2</v>
      </c>
      <c r="E4467">
        <v>93.06</v>
      </c>
      <c r="F4467">
        <v>8.1811035231110205E-2</v>
      </c>
      <c r="G4467">
        <v>0</v>
      </c>
      <c r="H4467">
        <v>0.35000000000002202</v>
      </c>
      <c r="I4467">
        <v>17.850000000000001</v>
      </c>
      <c r="J4467">
        <v>9.1000000000000192</v>
      </c>
      <c r="K4467">
        <v>9.1186336146340601</v>
      </c>
      <c r="L4467">
        <v>4.8425695329119502</v>
      </c>
      <c r="M4467">
        <v>6.6390799654156902</v>
      </c>
      <c r="N4467">
        <v>0.113185138698428</v>
      </c>
      <c r="O4467">
        <v>8.5377747905150597E-2</v>
      </c>
      <c r="P4467">
        <v>9.4470743133044904E-2</v>
      </c>
      <c r="Q4467">
        <f t="shared" si="138"/>
        <v>167</v>
      </c>
      <c r="R4467">
        <f t="shared" si="139"/>
        <v>0</v>
      </c>
    </row>
    <row r="4468" spans="2:18" x14ac:dyDescent="0.35">
      <c r="B4468" s="1">
        <v>40990</v>
      </c>
      <c r="C4468">
        <v>90.3</v>
      </c>
      <c r="D4468">
        <v>7.8853046594981893E-2</v>
      </c>
      <c r="E4468">
        <v>93.79</v>
      </c>
      <c r="F4468">
        <v>8.8476827695486399E-2</v>
      </c>
      <c r="G4468">
        <v>0</v>
      </c>
      <c r="H4468">
        <v>2.25</v>
      </c>
      <c r="I4468">
        <v>21.25</v>
      </c>
      <c r="J4468">
        <v>11.75</v>
      </c>
      <c r="K4468">
        <v>10.972226360768399</v>
      </c>
      <c r="L4468">
        <v>5.5555842086515499</v>
      </c>
      <c r="M4468">
        <v>7.9834541304328601</v>
      </c>
      <c r="N4468">
        <v>0.115806424825457</v>
      </c>
      <c r="O4468">
        <v>0.12423402644826</v>
      </c>
      <c r="P4468">
        <v>0.12727778036123399</v>
      </c>
      <c r="Q4468">
        <f t="shared" si="138"/>
        <v>168</v>
      </c>
      <c r="R4468">
        <f t="shared" si="139"/>
        <v>0.98345413043286012</v>
      </c>
    </row>
    <row r="4469" spans="2:18" x14ac:dyDescent="0.35">
      <c r="B4469" s="1">
        <v>40991</v>
      </c>
      <c r="C4469">
        <v>106</v>
      </c>
      <c r="D4469">
        <v>0.17386489479512701</v>
      </c>
      <c r="E4469">
        <v>96.44</v>
      </c>
      <c r="F4469">
        <v>0.101646449705119</v>
      </c>
      <c r="G4469">
        <v>0</v>
      </c>
      <c r="H4469">
        <v>3.55000000000001</v>
      </c>
      <c r="I4469">
        <v>20.65</v>
      </c>
      <c r="J4469">
        <v>12.1</v>
      </c>
      <c r="K4469">
        <v>13.2185294344736</v>
      </c>
      <c r="L4469">
        <v>6.9650318234856599</v>
      </c>
      <c r="M4469">
        <v>9.8872883516994303</v>
      </c>
      <c r="N4469">
        <v>0.16267566213955501</v>
      </c>
      <c r="O4469">
        <v>0.145893833546688</v>
      </c>
      <c r="P4469">
        <v>0.16015845793351699</v>
      </c>
      <c r="Q4469">
        <f t="shared" si="138"/>
        <v>169</v>
      </c>
      <c r="R4469">
        <f t="shared" si="139"/>
        <v>2.8872883516994303</v>
      </c>
    </row>
    <row r="4470" spans="2:18" x14ac:dyDescent="0.35">
      <c r="B4470" s="1">
        <v>40992</v>
      </c>
      <c r="C4470">
        <v>120</v>
      </c>
      <c r="D4470">
        <v>0.13207547169811301</v>
      </c>
      <c r="E4470">
        <v>99.6</v>
      </c>
      <c r="F4470">
        <v>0.103659028321471</v>
      </c>
      <c r="G4470">
        <v>0</v>
      </c>
      <c r="H4470">
        <v>2.55000000000001</v>
      </c>
      <c r="I4470">
        <v>22.05</v>
      </c>
      <c r="J4470">
        <v>12.3</v>
      </c>
      <c r="K4470">
        <v>14.9778717019909</v>
      </c>
      <c r="L4470">
        <v>8.3081524917393406</v>
      </c>
      <c r="M4470">
        <v>11.498867319701301</v>
      </c>
      <c r="N4470">
        <v>0.17624552298458099</v>
      </c>
      <c r="O4470">
        <v>0.13961899354146701</v>
      </c>
      <c r="P4470">
        <v>0.16075978367875801</v>
      </c>
      <c r="Q4470">
        <f t="shared" si="138"/>
        <v>170</v>
      </c>
      <c r="R4470">
        <f t="shared" si="139"/>
        <v>4.4988673197013007</v>
      </c>
    </row>
    <row r="4471" spans="2:18" x14ac:dyDescent="0.35">
      <c r="B4471" s="1">
        <v>40993</v>
      </c>
      <c r="C4471">
        <v>124</v>
      </c>
      <c r="D4471">
        <v>3.3333333333333402E-2</v>
      </c>
      <c r="E4471">
        <v>102.3</v>
      </c>
      <c r="F4471">
        <v>9.7263854867474894E-2</v>
      </c>
      <c r="G4471">
        <v>0</v>
      </c>
      <c r="H4471">
        <v>4.6500000000000297</v>
      </c>
      <c r="I4471">
        <v>21.05</v>
      </c>
      <c r="J4471">
        <v>12.85</v>
      </c>
      <c r="K4471">
        <v>15.4805409212816</v>
      </c>
      <c r="L4471">
        <v>9.02116716747895</v>
      </c>
      <c r="M4471">
        <v>12.1251285766969</v>
      </c>
      <c r="N4471">
        <v>0.15732334606256601</v>
      </c>
      <c r="O4471">
        <v>0.11808144444619099</v>
      </c>
      <c r="P4471">
        <v>0.13801797211514899</v>
      </c>
      <c r="Q4471">
        <f t="shared" si="138"/>
        <v>171</v>
      </c>
      <c r="R4471">
        <f t="shared" si="139"/>
        <v>5.1251285766969001</v>
      </c>
    </row>
    <row r="4472" spans="2:18" x14ac:dyDescent="0.35">
      <c r="B4472" s="1">
        <v>40994</v>
      </c>
      <c r="C4472">
        <v>112</v>
      </c>
      <c r="D4472">
        <v>-9.6774193548387094E-2</v>
      </c>
      <c r="E4472">
        <v>102.7</v>
      </c>
      <c r="F4472">
        <v>9.5601068036746603E-2</v>
      </c>
      <c r="G4472">
        <v>1.5</v>
      </c>
      <c r="H4472">
        <v>1.6500000000000301</v>
      </c>
      <c r="I4472">
        <v>13.15</v>
      </c>
      <c r="J4472">
        <v>7.4000000000000297</v>
      </c>
      <c r="K4472">
        <v>14.2081594599521</v>
      </c>
      <c r="L4472">
        <v>8.9216767476083199</v>
      </c>
      <c r="M4472">
        <v>11.398665518582099</v>
      </c>
      <c r="N4472">
        <v>0.138125101640832</v>
      </c>
      <c r="O4472">
        <v>0.13137026555050799</v>
      </c>
      <c r="P4472">
        <v>0.14366765799845599</v>
      </c>
      <c r="Q4472">
        <f t="shared" si="138"/>
        <v>172</v>
      </c>
      <c r="R4472">
        <f t="shared" si="139"/>
        <v>4.3986655185820993</v>
      </c>
    </row>
    <row r="4473" spans="2:18" x14ac:dyDescent="0.35">
      <c r="B4473" s="1">
        <v>40995</v>
      </c>
      <c r="C4473">
        <v>96.9</v>
      </c>
      <c r="D4473">
        <v>-0.13482142857142801</v>
      </c>
      <c r="E4473">
        <v>101.49</v>
      </c>
      <c r="F4473">
        <v>0.10815728496796299</v>
      </c>
      <c r="G4473">
        <v>0</v>
      </c>
      <c r="H4473">
        <v>-0.94999999999998797</v>
      </c>
      <c r="I4473">
        <v>18.75</v>
      </c>
      <c r="J4473">
        <v>8.9</v>
      </c>
      <c r="K4473">
        <v>13.909699610998199</v>
      </c>
      <c r="L4473">
        <v>8.1754985985784892</v>
      </c>
      <c r="M4473">
        <v>10.864255912612499</v>
      </c>
      <c r="N4473">
        <v>0.12540462641176001</v>
      </c>
      <c r="O4473">
        <v>9.4916456526170298E-2</v>
      </c>
      <c r="P4473">
        <v>0.11254555352244799</v>
      </c>
      <c r="Q4473">
        <f t="shared" si="138"/>
        <v>173</v>
      </c>
      <c r="R4473">
        <f t="shared" si="139"/>
        <v>3.8642559126124993</v>
      </c>
    </row>
    <row r="4474" spans="2:18" x14ac:dyDescent="0.35">
      <c r="B4474" s="1">
        <v>40996</v>
      </c>
      <c r="C4474">
        <v>96.6</v>
      </c>
      <c r="D4474">
        <v>-3.0959752321982801E-3</v>
      </c>
      <c r="E4474">
        <v>99.75</v>
      </c>
      <c r="F4474">
        <v>0.10387972652788</v>
      </c>
      <c r="G4474">
        <v>0</v>
      </c>
      <c r="H4474">
        <v>0.95000000000004503</v>
      </c>
      <c r="I4474">
        <v>19.45</v>
      </c>
      <c r="J4474">
        <v>10.199999999999999</v>
      </c>
      <c r="K4474">
        <v>13.501280870324599</v>
      </c>
      <c r="L4474">
        <v>7.9101908122567801</v>
      </c>
      <c r="M4474">
        <v>10.513549608695</v>
      </c>
      <c r="N4474">
        <v>8.1155088491641297E-2</v>
      </c>
      <c r="O4474">
        <v>5.9843631533054997E-2</v>
      </c>
      <c r="P4474">
        <v>7.1307204158364598E-2</v>
      </c>
      <c r="Q4474">
        <f t="shared" si="138"/>
        <v>174</v>
      </c>
      <c r="R4474">
        <f t="shared" si="139"/>
        <v>3.5135496086949995</v>
      </c>
    </row>
    <row r="4475" spans="2:18" x14ac:dyDescent="0.35">
      <c r="B4475" s="1">
        <v>40997</v>
      </c>
      <c r="C4475">
        <v>98.8</v>
      </c>
      <c r="D4475">
        <v>2.2774327122153201E-2</v>
      </c>
      <c r="E4475">
        <v>100.75</v>
      </c>
      <c r="F4475">
        <v>8.4051896082201205E-2</v>
      </c>
      <c r="G4475">
        <v>0</v>
      </c>
      <c r="H4475">
        <v>2.25</v>
      </c>
      <c r="I4475">
        <v>20.45</v>
      </c>
      <c r="J4475">
        <v>11.35</v>
      </c>
      <c r="K4475">
        <v>13.4070303917076</v>
      </c>
      <c r="L4475">
        <v>7.5122291327742001</v>
      </c>
      <c r="M4475">
        <v>10.263045105896699</v>
      </c>
      <c r="N4475">
        <v>5.2649549386266703E-2</v>
      </c>
      <c r="O4475">
        <v>3.4620468187619498E-2</v>
      </c>
      <c r="P4475">
        <v>4.3473560930751401E-2</v>
      </c>
      <c r="Q4475">
        <f t="shared" si="138"/>
        <v>175</v>
      </c>
      <c r="R4475">
        <f t="shared" si="139"/>
        <v>3.2630451058966994</v>
      </c>
    </row>
    <row r="4476" spans="2:18" x14ac:dyDescent="0.35">
      <c r="B4476" s="1">
        <v>40998</v>
      </c>
      <c r="C4476">
        <v>102</v>
      </c>
      <c r="D4476">
        <v>3.2388663967611399E-2</v>
      </c>
      <c r="E4476">
        <v>103.03</v>
      </c>
      <c r="F4476">
        <v>7.6479951668151497E-2</v>
      </c>
      <c r="G4476">
        <v>0</v>
      </c>
      <c r="H4476">
        <v>4.75</v>
      </c>
      <c r="I4476">
        <v>22.95</v>
      </c>
      <c r="J4476">
        <v>13.85</v>
      </c>
      <c r="K4476">
        <v>14.9464548757853</v>
      </c>
      <c r="L4476">
        <v>8.0262629687725209</v>
      </c>
      <c r="M4476">
        <v>11.340214467929099</v>
      </c>
      <c r="N4476">
        <v>4.9170586490053403E-2</v>
      </c>
      <c r="O4476">
        <v>5.0872746426724201E-2</v>
      </c>
      <c r="P4476">
        <v>5.3572211339553498E-2</v>
      </c>
      <c r="Q4476">
        <f t="shared" si="138"/>
        <v>176</v>
      </c>
      <c r="R4476">
        <f t="shared" si="139"/>
        <v>4.3402144679290995</v>
      </c>
    </row>
    <row r="4477" spans="2:18" x14ac:dyDescent="0.35">
      <c r="B4477" s="1">
        <v>40999</v>
      </c>
      <c r="C4477">
        <v>126</v>
      </c>
      <c r="D4477">
        <v>0.23529411764705799</v>
      </c>
      <c r="E4477">
        <v>107.259999999999</v>
      </c>
      <c r="F4477">
        <v>9.4327545251039202E-2</v>
      </c>
      <c r="G4477">
        <v>0</v>
      </c>
      <c r="H4477">
        <v>5.3500000000000201</v>
      </c>
      <c r="I4477">
        <v>24.35</v>
      </c>
      <c r="J4477">
        <v>14.85</v>
      </c>
      <c r="K4477">
        <v>15.8261260095439</v>
      </c>
      <c r="L4477">
        <v>9.0709123774142792</v>
      </c>
      <c r="M4477">
        <v>12.3338823290288</v>
      </c>
      <c r="N4477">
        <v>7.2995655420314096E-2</v>
      </c>
      <c r="O4477">
        <v>4.6205250847746598E-2</v>
      </c>
      <c r="P4477">
        <v>5.9114117536945197E-2</v>
      </c>
      <c r="Q4477">
        <f t="shared" si="138"/>
        <v>177</v>
      </c>
      <c r="R4477">
        <f t="shared" si="139"/>
        <v>5.3338823290287998</v>
      </c>
    </row>
    <row r="4478" spans="2:18" x14ac:dyDescent="0.35">
      <c r="B4478" s="1">
        <v>41000</v>
      </c>
      <c r="C4478">
        <v>159</v>
      </c>
      <c r="D4478">
        <v>0.26190476190476097</v>
      </c>
      <c r="E4478">
        <v>114.13</v>
      </c>
      <c r="F4478">
        <v>0.112632716782017</v>
      </c>
      <c r="G4478">
        <v>1.6</v>
      </c>
      <c r="H4478">
        <v>1.8500000000000201</v>
      </c>
      <c r="I4478">
        <v>15.95</v>
      </c>
      <c r="J4478">
        <v>8.9000000000000306</v>
      </c>
      <c r="K4478">
        <v>15.2763315509448</v>
      </c>
      <c r="L4478">
        <v>9.2201480072202404</v>
      </c>
      <c r="M4478">
        <v>12.1167784266037</v>
      </c>
      <c r="N4478">
        <v>5.9558769577552302E-2</v>
      </c>
      <c r="O4478">
        <v>4.8951939884906703E-2</v>
      </c>
      <c r="P4478">
        <v>5.3257859896605697E-2</v>
      </c>
      <c r="Q4478">
        <f t="shared" si="138"/>
        <v>0</v>
      </c>
      <c r="R4478">
        <f t="shared" si="139"/>
        <v>0</v>
      </c>
    </row>
    <row r="4479" spans="2:18" x14ac:dyDescent="0.35">
      <c r="B4479" s="1">
        <v>41001</v>
      </c>
      <c r="C4479">
        <v>108</v>
      </c>
      <c r="D4479">
        <v>-0.320754716981132</v>
      </c>
      <c r="E4479">
        <v>114.33</v>
      </c>
      <c r="F4479">
        <v>0.12732169900061699</v>
      </c>
      <c r="G4479">
        <v>0</v>
      </c>
      <c r="H4479">
        <v>-4.5499999999999501</v>
      </c>
      <c r="I4479">
        <v>11.65</v>
      </c>
      <c r="J4479">
        <v>3.5500000000000398</v>
      </c>
      <c r="K4479">
        <v>13.893991197895399</v>
      </c>
      <c r="L4479">
        <v>8.0925899153529599</v>
      </c>
      <c r="M4479">
        <v>10.8141550120529</v>
      </c>
      <c r="N4479">
        <v>7.7527023205795395E-2</v>
      </c>
      <c r="O4479">
        <v>6.1177314176069898E-2</v>
      </c>
      <c r="P4479">
        <v>6.8302861386211403E-2</v>
      </c>
      <c r="Q4479">
        <f t="shared" si="138"/>
        <v>1</v>
      </c>
      <c r="R4479">
        <f t="shared" si="139"/>
        <v>0</v>
      </c>
    </row>
    <row r="4480" spans="2:18" x14ac:dyDescent="0.35">
      <c r="B4480" s="1">
        <v>41002</v>
      </c>
      <c r="C4480">
        <v>96.4</v>
      </c>
      <c r="D4480">
        <v>-0.10740740740740699</v>
      </c>
      <c r="E4480">
        <v>111.97</v>
      </c>
      <c r="F4480">
        <v>0.124854892571547</v>
      </c>
      <c r="G4480">
        <v>0</v>
      </c>
      <c r="H4480">
        <v>-2.0499999999999501</v>
      </c>
      <c r="I4480">
        <v>18.149999999999999</v>
      </c>
      <c r="J4480">
        <v>8.0500000000000398</v>
      </c>
      <c r="K4480">
        <v>13.1399873689594</v>
      </c>
      <c r="L4480">
        <v>6.9650318234856696</v>
      </c>
      <c r="M4480">
        <v>9.8455376012330706</v>
      </c>
      <c r="N4480">
        <v>9.5331457175910697E-2</v>
      </c>
      <c r="O4480">
        <v>7.0634811122280206E-2</v>
      </c>
      <c r="P4480">
        <v>8.1451377104723305E-2</v>
      </c>
      <c r="Q4480">
        <f t="shared" si="138"/>
        <v>2</v>
      </c>
      <c r="R4480">
        <f t="shared" si="139"/>
        <v>0</v>
      </c>
    </row>
    <row r="4481" spans="2:18" x14ac:dyDescent="0.35">
      <c r="B4481" s="1">
        <v>41003</v>
      </c>
      <c r="C4481">
        <v>104</v>
      </c>
      <c r="D4481">
        <v>7.8838174273858794E-2</v>
      </c>
      <c r="E4481">
        <v>109.97</v>
      </c>
      <c r="F4481">
        <v>0.12940537666559901</v>
      </c>
      <c r="G4481">
        <v>0</v>
      </c>
      <c r="H4481">
        <v>1.55000000000001</v>
      </c>
      <c r="I4481">
        <v>21.85</v>
      </c>
      <c r="J4481">
        <v>11.7</v>
      </c>
      <c r="K4481">
        <v>12.7472770413886</v>
      </c>
      <c r="L4481">
        <v>6.3349258309716001</v>
      </c>
      <c r="M4481">
        <v>9.3194781453567792</v>
      </c>
      <c r="N4481">
        <v>9.9739615888674402E-2</v>
      </c>
      <c r="O4481">
        <v>5.3647706605326501E-2</v>
      </c>
      <c r="P4481">
        <v>7.1146405243756705E-2</v>
      </c>
      <c r="Q4481">
        <f t="shared" si="138"/>
        <v>3</v>
      </c>
      <c r="R4481">
        <f t="shared" si="139"/>
        <v>2.3194781453567792</v>
      </c>
    </row>
    <row r="4482" spans="2:18" x14ac:dyDescent="0.35">
      <c r="B4482" s="1">
        <v>41004</v>
      </c>
      <c r="C4482">
        <v>113</v>
      </c>
      <c r="D4482">
        <v>8.6538461538461398E-2</v>
      </c>
      <c r="E4482">
        <v>110.07</v>
      </c>
      <c r="F4482">
        <v>0.12838180346460701</v>
      </c>
      <c r="G4482">
        <v>0</v>
      </c>
      <c r="H4482">
        <v>1.75</v>
      </c>
      <c r="I4482">
        <v>20.55</v>
      </c>
      <c r="J4482">
        <v>11.15</v>
      </c>
      <c r="K4482">
        <v>13.4698640441189</v>
      </c>
      <c r="L4482">
        <v>6.3183440943264904</v>
      </c>
      <c r="M4482">
        <v>9.6952348995541193</v>
      </c>
      <c r="N4482">
        <v>7.4232338522094196E-2</v>
      </c>
      <c r="O4482">
        <v>5.3213858927536897E-2</v>
      </c>
      <c r="P4482">
        <v>6.16856314936527E-2</v>
      </c>
      <c r="Q4482">
        <f t="shared" si="138"/>
        <v>4</v>
      </c>
      <c r="R4482">
        <f t="shared" si="139"/>
        <v>2.6952348995541193</v>
      </c>
    </row>
    <row r="4483" spans="2:18" x14ac:dyDescent="0.35">
      <c r="B4483" s="1">
        <v>41005</v>
      </c>
      <c r="C4483">
        <v>101</v>
      </c>
      <c r="D4483">
        <v>-0.106194690265486</v>
      </c>
      <c r="E4483">
        <v>110.479999999999</v>
      </c>
      <c r="F4483">
        <v>0.12551912963401199</v>
      </c>
      <c r="G4483">
        <v>0</v>
      </c>
      <c r="H4483">
        <v>-1.94999999999998</v>
      </c>
      <c r="I4483">
        <v>11.95</v>
      </c>
      <c r="J4483">
        <v>5.0000000000000204</v>
      </c>
      <c r="K4483">
        <v>13.516989283427399</v>
      </c>
      <c r="L4483">
        <v>6.7494692470992703</v>
      </c>
      <c r="M4483">
        <v>9.9373892522590808</v>
      </c>
      <c r="N4483">
        <v>8.4588693562795997E-2</v>
      </c>
      <c r="O4483">
        <v>4.6965637782563699E-2</v>
      </c>
      <c r="P4483">
        <v>6.3160511570271499E-2</v>
      </c>
      <c r="Q4483">
        <f t="shared" si="138"/>
        <v>5</v>
      </c>
      <c r="R4483">
        <f t="shared" si="139"/>
        <v>2.9373892522590808</v>
      </c>
    </row>
    <row r="4484" spans="2:18" x14ac:dyDescent="0.35">
      <c r="B4484" s="1">
        <v>41006</v>
      </c>
      <c r="C4484">
        <v>94.4</v>
      </c>
      <c r="D4484">
        <v>-6.5346534653465294E-2</v>
      </c>
      <c r="E4484">
        <v>110.259999999999</v>
      </c>
      <c r="F4484">
        <v>0.13174418557613901</v>
      </c>
      <c r="G4484">
        <v>0</v>
      </c>
      <c r="H4484">
        <v>-3.25</v>
      </c>
      <c r="I4484">
        <v>20.65</v>
      </c>
      <c r="J4484">
        <v>8.7000000000000099</v>
      </c>
      <c r="K4484">
        <v>13.909699610998199</v>
      </c>
      <c r="L4484">
        <v>6.5504884073579701</v>
      </c>
      <c r="M4484">
        <v>10.0459412034716</v>
      </c>
      <c r="N4484">
        <v>6.6026317617209104E-2</v>
      </c>
      <c r="O4484">
        <v>3.4678451028000899E-2</v>
      </c>
      <c r="P4484">
        <v>4.3844078248512698E-2</v>
      </c>
      <c r="Q4484">
        <f t="shared" si="138"/>
        <v>6</v>
      </c>
      <c r="R4484">
        <f t="shared" si="139"/>
        <v>3.0459412034715996</v>
      </c>
    </row>
    <row r="4485" spans="2:18" x14ac:dyDescent="0.35">
      <c r="B4485" s="1">
        <v>41007</v>
      </c>
      <c r="C4485">
        <v>98.6</v>
      </c>
      <c r="D4485">
        <v>4.4491525423728501E-2</v>
      </c>
      <c r="E4485">
        <v>110.24</v>
      </c>
      <c r="F4485">
        <v>0.133915905406297</v>
      </c>
      <c r="G4485">
        <v>0</v>
      </c>
      <c r="H4485">
        <v>2.1500000000000301</v>
      </c>
      <c r="I4485">
        <v>24.65</v>
      </c>
      <c r="J4485">
        <v>13.4</v>
      </c>
      <c r="K4485">
        <v>14.3495351778776</v>
      </c>
      <c r="L4485">
        <v>6.6499788272286198</v>
      </c>
      <c r="M4485">
        <v>10.329846306642899</v>
      </c>
      <c r="N4485">
        <v>4.1197533070444201E-2</v>
      </c>
      <c r="O4485">
        <v>3.0148939387071701E-2</v>
      </c>
      <c r="P4485">
        <v>3.1582333076217897E-2</v>
      </c>
      <c r="Q4485">
        <f t="shared" ref="Q4485:Q4548" si="140">IF(C4485&lt;=$Q$2,Q4484+1,0)</f>
        <v>7</v>
      </c>
      <c r="R4485">
        <f t="shared" ref="R4485:R4548" si="141">IF(OR(M4485&lt;=$R$2,Q4485&lt;=$S$2),0,(M4485-$R$2))</f>
        <v>3.3298463066428994</v>
      </c>
    </row>
    <row r="4486" spans="2:18" x14ac:dyDescent="0.35">
      <c r="B4486" s="1">
        <v>41008</v>
      </c>
      <c r="C4486">
        <v>108</v>
      </c>
      <c r="D4486">
        <v>9.5334685598377406E-2</v>
      </c>
      <c r="E4486">
        <v>110.84</v>
      </c>
      <c r="F4486">
        <v>0.14021050756937301</v>
      </c>
      <c r="G4486">
        <v>0</v>
      </c>
      <c r="H4486">
        <v>5.1500000000000297</v>
      </c>
      <c r="I4486">
        <v>25.55</v>
      </c>
      <c r="J4486">
        <v>15.35</v>
      </c>
      <c r="K4486">
        <v>15.134955833019299</v>
      </c>
      <c r="L4486">
        <v>7.2137578731622698</v>
      </c>
      <c r="M4486">
        <v>11.031258914478</v>
      </c>
      <c r="N4486">
        <v>4.0059934668722E-2</v>
      </c>
      <c r="O4486">
        <v>3.5118591430942099E-2</v>
      </c>
      <c r="P4486">
        <v>3.4476392180685302E-2</v>
      </c>
      <c r="Q4486">
        <f t="shared" si="140"/>
        <v>8</v>
      </c>
      <c r="R4486">
        <f t="shared" si="141"/>
        <v>4.0312589144780002</v>
      </c>
    </row>
    <row r="4487" spans="2:18" x14ac:dyDescent="0.35">
      <c r="B4487" s="1">
        <v>41009</v>
      </c>
      <c r="C4487">
        <v>116</v>
      </c>
      <c r="D4487">
        <v>7.4074074074074098E-2</v>
      </c>
      <c r="E4487">
        <v>109.84</v>
      </c>
      <c r="F4487">
        <v>0.124088503212075</v>
      </c>
      <c r="G4487">
        <v>0</v>
      </c>
      <c r="H4487">
        <v>4.9500000000000401</v>
      </c>
      <c r="I4487">
        <v>25.65</v>
      </c>
      <c r="J4487">
        <v>15.3</v>
      </c>
      <c r="K4487">
        <v>17.287008428107502</v>
      </c>
      <c r="L4487">
        <v>8.3578977016746698</v>
      </c>
      <c r="M4487">
        <v>12.7513898336925</v>
      </c>
      <c r="N4487">
        <v>7.1257481337442599E-2</v>
      </c>
      <c r="O4487">
        <v>5.2219646896217199E-2</v>
      </c>
      <c r="P4487">
        <v>5.7598975379221998E-2</v>
      </c>
      <c r="Q4487">
        <f t="shared" si="140"/>
        <v>9</v>
      </c>
      <c r="R4487">
        <f t="shared" si="141"/>
        <v>5.7513898336924996</v>
      </c>
    </row>
    <row r="4488" spans="2:18" x14ac:dyDescent="0.35">
      <c r="B4488" s="1">
        <v>41010</v>
      </c>
      <c r="C4488">
        <v>122</v>
      </c>
      <c r="D4488">
        <v>5.1724137931034399E-2</v>
      </c>
      <c r="E4488">
        <v>106.14</v>
      </c>
      <c r="F4488">
        <v>0.103070440814702</v>
      </c>
      <c r="G4488">
        <v>1</v>
      </c>
      <c r="H4488">
        <v>4.8500000000000201</v>
      </c>
      <c r="I4488">
        <v>18.149999999999999</v>
      </c>
      <c r="J4488">
        <v>11.5</v>
      </c>
      <c r="K4488">
        <v>16.894298100536599</v>
      </c>
      <c r="L4488">
        <v>9.7010183699283594</v>
      </c>
      <c r="M4488">
        <v>13.2189982389159</v>
      </c>
      <c r="N4488">
        <v>8.9750860426282594E-2</v>
      </c>
      <c r="O4488">
        <v>5.60633489377525E-2</v>
      </c>
      <c r="P4488">
        <v>5.9937882513475399E-2</v>
      </c>
      <c r="Q4488">
        <f t="shared" si="140"/>
        <v>10</v>
      </c>
      <c r="R4488">
        <f t="shared" si="141"/>
        <v>6.2189982389158995</v>
      </c>
    </row>
    <row r="4489" spans="2:18" x14ac:dyDescent="0.35">
      <c r="B4489" s="1">
        <v>41011</v>
      </c>
      <c r="C4489">
        <v>129</v>
      </c>
      <c r="D4489">
        <v>5.7377049180327801E-2</v>
      </c>
      <c r="E4489">
        <v>108.24</v>
      </c>
      <c r="F4489">
        <v>7.6732674034622098E-2</v>
      </c>
      <c r="G4489">
        <v>2</v>
      </c>
      <c r="H4489">
        <v>2.1500000000000301</v>
      </c>
      <c r="I4489">
        <v>13.95</v>
      </c>
      <c r="J4489">
        <v>8.0500000000000398</v>
      </c>
      <c r="K4489">
        <v>15.213497898533401</v>
      </c>
      <c r="L4489">
        <v>9.7010183699283594</v>
      </c>
      <c r="M4489">
        <v>12.3255321789355</v>
      </c>
      <c r="N4489">
        <v>8.3854668223412407E-2</v>
      </c>
      <c r="O4489">
        <v>7.0150570614381305E-2</v>
      </c>
      <c r="P4489">
        <v>7.1271073561034806E-2</v>
      </c>
      <c r="Q4489">
        <f t="shared" si="140"/>
        <v>11</v>
      </c>
      <c r="R4489">
        <f t="shared" si="141"/>
        <v>5.3255321789355001</v>
      </c>
    </row>
    <row r="4490" spans="2:18" x14ac:dyDescent="0.35">
      <c r="B4490" s="1">
        <v>41012</v>
      </c>
      <c r="C4490">
        <v>107</v>
      </c>
      <c r="D4490">
        <v>-0.170542635658914</v>
      </c>
      <c r="E4490">
        <v>109.3</v>
      </c>
      <c r="F4490">
        <v>8.3046196859772797E-2</v>
      </c>
      <c r="G4490">
        <v>2.5</v>
      </c>
      <c r="H4490">
        <v>-0.44999999999998802</v>
      </c>
      <c r="I4490">
        <v>15.15</v>
      </c>
      <c r="J4490">
        <v>7.3500000000000201</v>
      </c>
      <c r="K4490">
        <v>13.579822935838701</v>
      </c>
      <c r="L4490">
        <v>8.7724411178023498</v>
      </c>
      <c r="M4490">
        <v>10.9895081640116</v>
      </c>
      <c r="N4490">
        <v>9.9960932182975901E-2</v>
      </c>
      <c r="O4490">
        <v>8.5303065894883401E-2</v>
      </c>
      <c r="P4490">
        <v>8.7297904895109898E-2</v>
      </c>
      <c r="Q4490">
        <f t="shared" si="140"/>
        <v>12</v>
      </c>
      <c r="R4490">
        <f t="shared" si="141"/>
        <v>3.9895081640115997</v>
      </c>
    </row>
    <row r="4491" spans="2:18" x14ac:dyDescent="0.35">
      <c r="B4491" s="1">
        <v>41013</v>
      </c>
      <c r="C4491">
        <v>136</v>
      </c>
      <c r="D4491">
        <v>0.27102803738317699</v>
      </c>
      <c r="E4491">
        <v>112.5</v>
      </c>
      <c r="F4491">
        <v>0.102265183170704</v>
      </c>
      <c r="G4491">
        <v>14.4</v>
      </c>
      <c r="H4491">
        <v>0.55000000000001104</v>
      </c>
      <c r="I4491">
        <v>9.75</v>
      </c>
      <c r="J4491">
        <v>5.15</v>
      </c>
      <c r="K4491">
        <v>11.0821852524882</v>
      </c>
      <c r="L4491">
        <v>8.0428447054176306</v>
      </c>
      <c r="M4491">
        <v>9.2944276950769495</v>
      </c>
      <c r="N4491">
        <v>9.9638946077071994E-2</v>
      </c>
      <c r="O4491">
        <v>0.111140621719111</v>
      </c>
      <c r="P4491">
        <v>0.104566663101228</v>
      </c>
      <c r="Q4491">
        <f t="shared" si="140"/>
        <v>13</v>
      </c>
      <c r="R4491">
        <f t="shared" si="141"/>
        <v>2.2944276950769495</v>
      </c>
    </row>
    <row r="4492" spans="2:18" x14ac:dyDescent="0.35">
      <c r="B4492" s="1">
        <v>41014</v>
      </c>
      <c r="C4492">
        <v>123</v>
      </c>
      <c r="D4492">
        <v>-9.5588235294117599E-2</v>
      </c>
      <c r="E4492">
        <v>113.5</v>
      </c>
      <c r="F4492">
        <v>0.10317016054627</v>
      </c>
      <c r="G4492">
        <v>9</v>
      </c>
      <c r="H4492">
        <v>-2.0499999999999501</v>
      </c>
      <c r="I4492">
        <v>15.05</v>
      </c>
      <c r="J4492">
        <v>6.5000000000000204</v>
      </c>
      <c r="K4492">
        <v>10.595224446300399</v>
      </c>
      <c r="L4492">
        <v>6.8987048769052404</v>
      </c>
      <c r="M4492">
        <v>8.4594126857495109</v>
      </c>
      <c r="N4492">
        <v>9.6369020466300997E-2</v>
      </c>
      <c r="O4492">
        <v>9.1490619957450295E-2</v>
      </c>
      <c r="P4492">
        <v>9.1348256727954893E-2</v>
      </c>
      <c r="Q4492">
        <f t="shared" si="140"/>
        <v>14</v>
      </c>
      <c r="R4492">
        <f t="shared" si="141"/>
        <v>1.4594126857495109</v>
      </c>
    </row>
    <row r="4493" spans="2:18" x14ac:dyDescent="0.35">
      <c r="B4493" s="1">
        <v>41015</v>
      </c>
      <c r="C4493">
        <v>118</v>
      </c>
      <c r="D4493">
        <v>-4.0650406504064998E-2</v>
      </c>
      <c r="E4493">
        <v>115.2</v>
      </c>
      <c r="F4493">
        <v>9.6615732170128102E-2</v>
      </c>
      <c r="G4493">
        <v>0</v>
      </c>
      <c r="H4493">
        <v>1.05000000000001</v>
      </c>
      <c r="I4493">
        <v>19.350000000000001</v>
      </c>
      <c r="J4493">
        <v>10.199999999999999</v>
      </c>
      <c r="K4493">
        <v>11.4434787538534</v>
      </c>
      <c r="L4493">
        <v>6.7163057738090597</v>
      </c>
      <c r="M4493">
        <v>8.8184691397603103</v>
      </c>
      <c r="N4493">
        <v>6.9516787805454394E-2</v>
      </c>
      <c r="O4493">
        <v>0.10295921630690801</v>
      </c>
      <c r="P4493">
        <v>9.25029439683899E-2</v>
      </c>
      <c r="Q4493">
        <f t="shared" si="140"/>
        <v>15</v>
      </c>
      <c r="R4493">
        <f t="shared" si="141"/>
        <v>1.8184691397603103</v>
      </c>
    </row>
    <row r="4494" spans="2:18" x14ac:dyDescent="0.35">
      <c r="B4494" s="1">
        <v>41016</v>
      </c>
      <c r="C4494">
        <v>136</v>
      </c>
      <c r="D4494">
        <v>0.152542372881355</v>
      </c>
      <c r="E4494">
        <v>119.359999999999</v>
      </c>
      <c r="F4494">
        <v>0.105335315992917</v>
      </c>
      <c r="G4494">
        <v>0</v>
      </c>
      <c r="H4494">
        <v>5.5500000000000096</v>
      </c>
      <c r="I4494">
        <v>22.25</v>
      </c>
      <c r="J4494">
        <v>13.9</v>
      </c>
      <c r="K4494">
        <v>12.5587760841545</v>
      </c>
      <c r="L4494">
        <v>7.7112099725154897</v>
      </c>
      <c r="M4494">
        <v>9.9123388019792493</v>
      </c>
      <c r="N4494">
        <v>9.9143318586294299E-2</v>
      </c>
      <c r="O4494">
        <v>0.102553654043151</v>
      </c>
      <c r="P4494">
        <v>0.103793641899721</v>
      </c>
      <c r="Q4494">
        <f t="shared" si="140"/>
        <v>16</v>
      </c>
      <c r="R4494">
        <f t="shared" si="141"/>
        <v>2.9123388019792493</v>
      </c>
    </row>
    <row r="4495" spans="2:18" x14ac:dyDescent="0.35">
      <c r="B4495" s="1">
        <v>41017</v>
      </c>
      <c r="C4495">
        <v>167</v>
      </c>
      <c r="D4495">
        <v>0.22794117647058801</v>
      </c>
      <c r="E4495">
        <v>126.2</v>
      </c>
      <c r="F4495">
        <v>0.123680281097603</v>
      </c>
      <c r="G4495">
        <v>0</v>
      </c>
      <c r="H4495">
        <v>4.8500000000000201</v>
      </c>
      <c r="I4495">
        <v>24.65</v>
      </c>
      <c r="J4495">
        <v>14.75</v>
      </c>
      <c r="K4495">
        <v>14.8993296364768</v>
      </c>
      <c r="L4495">
        <v>8.4242246482551</v>
      </c>
      <c r="M4495">
        <v>11.5155676198879</v>
      </c>
      <c r="N4495">
        <v>9.84923446526451E-2</v>
      </c>
      <c r="O4495">
        <v>0.118350595707392</v>
      </c>
      <c r="P4495">
        <v>0.114462819157217</v>
      </c>
      <c r="Q4495">
        <f t="shared" si="140"/>
        <v>0</v>
      </c>
      <c r="R4495">
        <f t="shared" si="141"/>
        <v>0</v>
      </c>
    </row>
    <row r="4496" spans="2:18" x14ac:dyDescent="0.35">
      <c r="B4496" s="1">
        <v>41018</v>
      </c>
      <c r="C4496">
        <v>167</v>
      </c>
      <c r="D4496">
        <v>0</v>
      </c>
      <c r="E4496">
        <v>132.1</v>
      </c>
      <c r="F4496">
        <v>0.114146812537765</v>
      </c>
      <c r="G4496">
        <v>0</v>
      </c>
      <c r="H4496">
        <v>6.4500000000000401</v>
      </c>
      <c r="I4496">
        <v>24.05</v>
      </c>
      <c r="J4496">
        <v>15.25</v>
      </c>
      <c r="K4496">
        <v>16.313086815731801</v>
      </c>
      <c r="L4496">
        <v>9.8336722630892108</v>
      </c>
      <c r="M4496">
        <v>12.976843886210901</v>
      </c>
      <c r="N4496">
        <v>0.11532029256474401</v>
      </c>
      <c r="O4496">
        <v>0.100543516195694</v>
      </c>
      <c r="P4496">
        <v>0.10899289470661</v>
      </c>
      <c r="Q4496">
        <f t="shared" si="140"/>
        <v>0</v>
      </c>
      <c r="R4496">
        <f t="shared" si="141"/>
        <v>0</v>
      </c>
    </row>
    <row r="4497" spans="2:18" x14ac:dyDescent="0.35">
      <c r="B4497" s="1">
        <v>41019</v>
      </c>
      <c r="C4497">
        <v>160</v>
      </c>
      <c r="D4497">
        <v>-4.1916167664670601E-2</v>
      </c>
      <c r="E4497">
        <v>136.5</v>
      </c>
      <c r="F4497">
        <v>0.11093102189682499</v>
      </c>
      <c r="G4497">
        <v>0</v>
      </c>
      <c r="H4497">
        <v>6.3500000000000201</v>
      </c>
      <c r="I4497">
        <v>26.05</v>
      </c>
      <c r="J4497">
        <v>16.2</v>
      </c>
      <c r="K4497">
        <v>17.365550493621601</v>
      </c>
      <c r="L4497">
        <v>10.712504305279801</v>
      </c>
      <c r="M4497">
        <v>13.978861897403799</v>
      </c>
      <c r="N4497">
        <v>0.104743103293086</v>
      </c>
      <c r="O4497">
        <v>0.10465864824919099</v>
      </c>
      <c r="P4497">
        <v>0.106467986393411</v>
      </c>
      <c r="Q4497">
        <f t="shared" si="140"/>
        <v>0</v>
      </c>
      <c r="R4497">
        <f t="shared" si="141"/>
        <v>0</v>
      </c>
    </row>
    <row r="4498" spans="2:18" x14ac:dyDescent="0.35">
      <c r="B4498" s="1">
        <v>41020</v>
      </c>
      <c r="C4498">
        <v>173</v>
      </c>
      <c r="D4498">
        <v>8.1250000000000003E-2</v>
      </c>
      <c r="E4498">
        <v>141.6</v>
      </c>
      <c r="F4498">
        <v>0.113883608103721</v>
      </c>
      <c r="G4498">
        <v>0</v>
      </c>
      <c r="H4498">
        <v>9.6500000000000306</v>
      </c>
      <c r="I4498">
        <v>28.55</v>
      </c>
      <c r="J4498">
        <v>19.100000000000001</v>
      </c>
      <c r="K4498">
        <v>18.355180519100099</v>
      </c>
      <c r="L4498">
        <v>11.392355507729199</v>
      </c>
      <c r="M4498">
        <v>14.847277507104399</v>
      </c>
      <c r="N4498">
        <v>0.11214784635385699</v>
      </c>
      <c r="O4498">
        <v>0.10004425962390601</v>
      </c>
      <c r="P4498">
        <v>0.11040376171507101</v>
      </c>
      <c r="Q4498">
        <f t="shared" si="140"/>
        <v>0</v>
      </c>
      <c r="R4498">
        <f t="shared" si="141"/>
        <v>0</v>
      </c>
    </row>
    <row r="4499" spans="2:18" x14ac:dyDescent="0.35">
      <c r="B4499" s="1">
        <v>41021</v>
      </c>
      <c r="C4499">
        <v>181</v>
      </c>
      <c r="D4499">
        <v>4.6242774566473903E-2</v>
      </c>
      <c r="E4499">
        <v>146.80000000000001</v>
      </c>
      <c r="F4499">
        <v>0.112770180642336</v>
      </c>
      <c r="G4499">
        <v>0</v>
      </c>
      <c r="H4499">
        <v>11.85</v>
      </c>
      <c r="I4499">
        <v>30.45</v>
      </c>
      <c r="J4499">
        <v>21.15</v>
      </c>
      <c r="K4499">
        <v>19.2662684790645</v>
      </c>
      <c r="L4499">
        <v>12.553077072886801</v>
      </c>
      <c r="M4499">
        <v>15.9160967190435</v>
      </c>
      <c r="N4499">
        <v>0.102898516132989</v>
      </c>
      <c r="O4499">
        <v>9.0479293249675893E-2</v>
      </c>
      <c r="P4499">
        <v>9.9992666109093506E-2</v>
      </c>
      <c r="Q4499">
        <f t="shared" si="140"/>
        <v>0</v>
      </c>
      <c r="R4499">
        <f t="shared" si="141"/>
        <v>0</v>
      </c>
    </row>
    <row r="4500" spans="2:18" x14ac:dyDescent="0.35">
      <c r="B4500" s="1">
        <v>41022</v>
      </c>
      <c r="C4500">
        <v>180</v>
      </c>
      <c r="D4500">
        <v>-5.5248618784530202E-3</v>
      </c>
      <c r="E4500">
        <v>154.1</v>
      </c>
      <c r="F4500">
        <v>9.6268403264290106E-2</v>
      </c>
      <c r="G4500">
        <v>0</v>
      </c>
      <c r="H4500">
        <v>14.15</v>
      </c>
      <c r="I4500">
        <v>32.15</v>
      </c>
      <c r="J4500">
        <v>23.15</v>
      </c>
      <c r="K4500">
        <v>20.538649940393999</v>
      </c>
      <c r="L4500">
        <v>13.82987079456</v>
      </c>
      <c r="M4500">
        <v>17.235420433780899</v>
      </c>
      <c r="N4500">
        <v>0.104747899867856</v>
      </c>
      <c r="O4500">
        <v>6.6414085115778995E-2</v>
      </c>
      <c r="P4500">
        <v>8.4223005300043605E-2</v>
      </c>
      <c r="Q4500">
        <f t="shared" si="140"/>
        <v>0</v>
      </c>
      <c r="R4500">
        <f t="shared" si="141"/>
        <v>0</v>
      </c>
    </row>
    <row r="4501" spans="2:18" x14ac:dyDescent="0.35">
      <c r="B4501" s="1">
        <v>41023</v>
      </c>
      <c r="C4501">
        <v>183</v>
      </c>
      <c r="D4501">
        <v>1.6666666666666601E-2</v>
      </c>
      <c r="E4501">
        <v>158.80000000000001</v>
      </c>
      <c r="F4501">
        <v>7.0832266192639007E-2</v>
      </c>
      <c r="G4501">
        <v>0</v>
      </c>
      <c r="H4501">
        <v>9.9500000000000401</v>
      </c>
      <c r="I4501">
        <v>27.85</v>
      </c>
      <c r="J4501">
        <v>18.899999999999999</v>
      </c>
      <c r="K4501">
        <v>20.821401376244999</v>
      </c>
      <c r="L4501">
        <v>14.426813313783899</v>
      </c>
      <c r="M4501">
        <v>17.686328538817701</v>
      </c>
      <c r="N4501">
        <v>7.9918778338493299E-2</v>
      </c>
      <c r="O4501">
        <v>5.0189984382607002E-2</v>
      </c>
      <c r="P4501">
        <v>6.4076203311759297E-2</v>
      </c>
      <c r="Q4501">
        <f t="shared" si="140"/>
        <v>0</v>
      </c>
      <c r="R4501">
        <f t="shared" si="141"/>
        <v>0</v>
      </c>
    </row>
    <row r="4502" spans="2:18" x14ac:dyDescent="0.35">
      <c r="B4502" s="1">
        <v>41024</v>
      </c>
      <c r="C4502">
        <v>176</v>
      </c>
      <c r="D4502">
        <v>-3.8251366120218601E-2</v>
      </c>
      <c r="E4502">
        <v>164.1</v>
      </c>
      <c r="F4502">
        <v>6.5098579275249105E-2</v>
      </c>
      <c r="G4502">
        <v>0</v>
      </c>
      <c r="H4502">
        <v>10.35</v>
      </c>
      <c r="I4502">
        <v>24.55</v>
      </c>
      <c r="J4502">
        <v>17.45</v>
      </c>
      <c r="K4502">
        <v>20.193064852131702</v>
      </c>
      <c r="L4502">
        <v>14.5428854702996</v>
      </c>
      <c r="M4502">
        <v>17.410773585739602</v>
      </c>
      <c r="N4502">
        <v>6.3653961448030899E-2</v>
      </c>
      <c r="O4502">
        <v>4.3322166687191403E-2</v>
      </c>
      <c r="P4502">
        <v>5.1749055718065498E-2</v>
      </c>
      <c r="Q4502">
        <f t="shared" si="140"/>
        <v>0</v>
      </c>
      <c r="R4502">
        <f t="shared" si="141"/>
        <v>0</v>
      </c>
    </row>
    <row r="4503" spans="2:18" x14ac:dyDescent="0.35">
      <c r="B4503" s="1">
        <v>41025</v>
      </c>
      <c r="C4503">
        <v>159</v>
      </c>
      <c r="D4503">
        <v>-9.6590909090909005E-2</v>
      </c>
      <c r="E4503">
        <v>168.2</v>
      </c>
      <c r="F4503">
        <v>7.0692629533933501E-2</v>
      </c>
      <c r="G4503">
        <v>0.7</v>
      </c>
      <c r="H4503">
        <v>9.8500000000000192</v>
      </c>
      <c r="I4503">
        <v>19.850000000000001</v>
      </c>
      <c r="J4503">
        <v>14.85</v>
      </c>
      <c r="K4503">
        <v>18.5279730632313</v>
      </c>
      <c r="L4503">
        <v>14.211250737397499</v>
      </c>
      <c r="M4503">
        <v>16.3586546739871</v>
      </c>
      <c r="N4503">
        <v>5.5522078445649797E-2</v>
      </c>
      <c r="O4503">
        <v>4.8416262583494803E-2</v>
      </c>
      <c r="P4503">
        <v>5.1410196445627498E-2</v>
      </c>
      <c r="Q4503">
        <f t="shared" si="140"/>
        <v>0</v>
      </c>
      <c r="R4503">
        <f t="shared" si="141"/>
        <v>0</v>
      </c>
    </row>
    <row r="4504" spans="2:18" x14ac:dyDescent="0.35">
      <c r="B4504" s="1">
        <v>41026</v>
      </c>
      <c r="C4504">
        <v>176</v>
      </c>
      <c r="D4504">
        <v>0.10691823899371</v>
      </c>
      <c r="E4504">
        <v>172.2</v>
      </c>
      <c r="F4504">
        <v>6.6130216145168993E-2</v>
      </c>
      <c r="G4504">
        <v>0</v>
      </c>
      <c r="H4504">
        <v>6.5500000000000096</v>
      </c>
      <c r="I4504">
        <v>19.95</v>
      </c>
      <c r="J4504">
        <v>13.25</v>
      </c>
      <c r="K4504">
        <v>16.611546664685601</v>
      </c>
      <c r="L4504">
        <v>12.9510387523693</v>
      </c>
      <c r="M4504">
        <v>14.7053249555187</v>
      </c>
      <c r="N4504">
        <v>5.28802905993788E-2</v>
      </c>
      <c r="O4504">
        <v>5.9175794759545201E-2</v>
      </c>
      <c r="P4504">
        <v>5.7226202327442903E-2</v>
      </c>
      <c r="Q4504">
        <f t="shared" si="140"/>
        <v>0</v>
      </c>
      <c r="R4504">
        <f t="shared" si="141"/>
        <v>0</v>
      </c>
    </row>
    <row r="4505" spans="2:18" x14ac:dyDescent="0.35">
      <c r="B4505" s="1">
        <v>41027</v>
      </c>
      <c r="C4505">
        <v>152</v>
      </c>
      <c r="D4505">
        <v>-0.13636363636363599</v>
      </c>
      <c r="E4505">
        <v>170.7</v>
      </c>
      <c r="F4505">
        <v>5.6972462134473802E-2</v>
      </c>
      <c r="G4505">
        <v>0</v>
      </c>
      <c r="H4505">
        <v>4.75</v>
      </c>
      <c r="I4505">
        <v>20.75</v>
      </c>
      <c r="J4505">
        <v>12.75</v>
      </c>
      <c r="K4505">
        <v>15.4962493343844</v>
      </c>
      <c r="L4505">
        <v>12.088788446823701</v>
      </c>
      <c r="M4505">
        <v>13.678256494046</v>
      </c>
      <c r="N4505">
        <v>4.5853506890331297E-2</v>
      </c>
      <c r="O4505">
        <v>5.9395386694843198E-2</v>
      </c>
      <c r="P4505">
        <v>5.4616379602590401E-2</v>
      </c>
      <c r="Q4505">
        <f t="shared" si="140"/>
        <v>0</v>
      </c>
      <c r="R4505">
        <f t="shared" si="141"/>
        <v>0</v>
      </c>
    </row>
    <row r="4506" spans="2:18" x14ac:dyDescent="0.35">
      <c r="B4506" s="1">
        <v>41028</v>
      </c>
      <c r="C4506">
        <v>135</v>
      </c>
      <c r="D4506">
        <v>-0.11184210526315699</v>
      </c>
      <c r="E4506">
        <v>167.5</v>
      </c>
      <c r="F4506">
        <v>6.8156672660789494E-2</v>
      </c>
      <c r="G4506">
        <v>0</v>
      </c>
      <c r="H4506">
        <v>3.55000000000001</v>
      </c>
      <c r="I4506">
        <v>22.75</v>
      </c>
      <c r="J4506">
        <v>13.15</v>
      </c>
      <c r="K4506">
        <v>15.213497898533401</v>
      </c>
      <c r="L4506">
        <v>10.961230354956401</v>
      </c>
      <c r="M4506">
        <v>12.960143586024399</v>
      </c>
      <c r="N4506">
        <v>5.5875460568264097E-2</v>
      </c>
      <c r="O4506">
        <v>6.0291315856191303E-2</v>
      </c>
      <c r="P4506">
        <v>5.9884102160009597E-2</v>
      </c>
      <c r="Q4506">
        <f t="shared" si="140"/>
        <v>1</v>
      </c>
      <c r="R4506">
        <f t="shared" si="141"/>
        <v>0</v>
      </c>
    </row>
    <row r="4507" spans="2:18" x14ac:dyDescent="0.35">
      <c r="B4507" s="1">
        <v>41029</v>
      </c>
      <c r="C4507">
        <v>127</v>
      </c>
      <c r="D4507">
        <v>-5.9259259259259199E-2</v>
      </c>
      <c r="E4507">
        <v>164.2</v>
      </c>
      <c r="F4507">
        <v>6.9890981820248402E-2</v>
      </c>
      <c r="G4507">
        <v>0</v>
      </c>
      <c r="H4507">
        <v>6.4500000000000401</v>
      </c>
      <c r="I4507">
        <v>25.35</v>
      </c>
      <c r="J4507">
        <v>15.9</v>
      </c>
      <c r="K4507">
        <v>16.077460619189299</v>
      </c>
      <c r="L4507">
        <v>10.3974513090228</v>
      </c>
      <c r="M4507">
        <v>13.1354967379831</v>
      </c>
      <c r="N4507">
        <v>6.4553127530465701E-2</v>
      </c>
      <c r="O4507">
        <v>6.5613673042162701E-2</v>
      </c>
      <c r="P4507">
        <v>5.9474117238049302E-2</v>
      </c>
      <c r="Q4507">
        <f t="shared" si="140"/>
        <v>2</v>
      </c>
      <c r="R4507">
        <f t="shared" si="141"/>
        <v>0</v>
      </c>
    </row>
    <row r="4508" spans="2:18" x14ac:dyDescent="0.35">
      <c r="B4508" s="1">
        <v>41030</v>
      </c>
      <c r="C4508">
        <v>122</v>
      </c>
      <c r="D4508">
        <v>-3.9370078740157501E-2</v>
      </c>
      <c r="E4508">
        <v>159.1</v>
      </c>
      <c r="F4508">
        <v>6.5702989694264205E-2</v>
      </c>
      <c r="G4508">
        <v>0</v>
      </c>
      <c r="H4508">
        <v>5.4500000000000401</v>
      </c>
      <c r="I4508">
        <v>25.05</v>
      </c>
      <c r="J4508">
        <v>15.25</v>
      </c>
      <c r="K4508">
        <v>16.878589687433799</v>
      </c>
      <c r="L4508">
        <v>10.2150522059266</v>
      </c>
      <c r="M4508">
        <v>13.4695027417141</v>
      </c>
      <c r="N4508">
        <v>6.3500879293378096E-2</v>
      </c>
      <c r="O4508">
        <v>5.9087819440735399E-2</v>
      </c>
      <c r="P4508">
        <v>5.2473827741038898E-2</v>
      </c>
      <c r="Q4508">
        <f t="shared" si="140"/>
        <v>3</v>
      </c>
      <c r="R4508">
        <f t="shared" si="141"/>
        <v>6.4695027417141002</v>
      </c>
    </row>
    <row r="4509" spans="2:18" x14ac:dyDescent="0.35">
      <c r="B4509" s="1">
        <v>41031</v>
      </c>
      <c r="C4509">
        <v>115</v>
      </c>
      <c r="D4509">
        <v>-5.7377049180327801E-2</v>
      </c>
      <c r="E4509">
        <v>152.5</v>
      </c>
      <c r="F4509">
        <v>6.6816417155649593E-2</v>
      </c>
      <c r="G4509">
        <v>0</v>
      </c>
      <c r="H4509">
        <v>6.25</v>
      </c>
      <c r="I4509">
        <v>24.75</v>
      </c>
      <c r="J4509">
        <v>15.5</v>
      </c>
      <c r="K4509">
        <v>17.5069262115471</v>
      </c>
      <c r="L4509">
        <v>10.4637782556032</v>
      </c>
      <c r="M4509">
        <v>13.928760996844201</v>
      </c>
      <c r="N4509">
        <v>5.0635261557960401E-2</v>
      </c>
      <c r="O4509">
        <v>4.5846343511333598E-2</v>
      </c>
      <c r="P4509">
        <v>3.90795418089969E-2</v>
      </c>
      <c r="Q4509">
        <f t="shared" si="140"/>
        <v>4</v>
      </c>
      <c r="R4509">
        <f t="shared" si="141"/>
        <v>6.9287609968442005</v>
      </c>
    </row>
    <row r="4510" spans="2:18" x14ac:dyDescent="0.35">
      <c r="B4510" s="1">
        <v>41032</v>
      </c>
      <c r="C4510">
        <v>107</v>
      </c>
      <c r="D4510">
        <v>-6.9565217391304293E-2</v>
      </c>
      <c r="E4510">
        <v>145.19999999999999</v>
      </c>
      <c r="F4510">
        <v>7.3220452706934697E-2</v>
      </c>
      <c r="G4510">
        <v>0</v>
      </c>
      <c r="H4510">
        <v>5.3500000000000201</v>
      </c>
      <c r="I4510">
        <v>25.05</v>
      </c>
      <c r="J4510">
        <v>15.2</v>
      </c>
      <c r="K4510">
        <v>17.8682197129123</v>
      </c>
      <c r="L4510">
        <v>10.762249515215199</v>
      </c>
      <c r="M4510">
        <v>14.271117150668401</v>
      </c>
      <c r="N4510">
        <v>4.3024569398073698E-2</v>
      </c>
      <c r="O4510">
        <v>3.6545801556969702E-2</v>
      </c>
      <c r="P4510">
        <v>3.0026697608474501E-2</v>
      </c>
      <c r="Q4510">
        <f t="shared" si="140"/>
        <v>5</v>
      </c>
      <c r="R4510">
        <f t="shared" si="141"/>
        <v>7.2711171506684007</v>
      </c>
    </row>
    <row r="4511" spans="2:18" x14ac:dyDescent="0.35">
      <c r="B4511" s="1">
        <v>41033</v>
      </c>
      <c r="C4511">
        <v>98.8</v>
      </c>
      <c r="D4511">
        <v>-7.6635514018691606E-2</v>
      </c>
      <c r="E4511">
        <v>136.78</v>
      </c>
      <c r="F4511">
        <v>7.9217337442137201E-2</v>
      </c>
      <c r="G4511">
        <v>0</v>
      </c>
      <c r="H4511">
        <v>4.6500000000000297</v>
      </c>
      <c r="I4511">
        <v>25.05</v>
      </c>
      <c r="J4511">
        <v>14.85</v>
      </c>
      <c r="K4511">
        <v>17.8210944736038</v>
      </c>
      <c r="L4511">
        <v>10.4637782556032</v>
      </c>
      <c r="M4511">
        <v>14.0957639987097</v>
      </c>
      <c r="N4511">
        <v>2.9916594013306399E-2</v>
      </c>
      <c r="O4511">
        <v>3.34239883690962E-2</v>
      </c>
      <c r="P4511">
        <v>2.1984087811200401E-2</v>
      </c>
      <c r="Q4511">
        <f t="shared" si="140"/>
        <v>6</v>
      </c>
      <c r="R4511">
        <f t="shared" si="141"/>
        <v>7.0957639987096996</v>
      </c>
    </row>
    <row r="4512" spans="2:18" x14ac:dyDescent="0.35">
      <c r="B4512" s="1">
        <v>41034</v>
      </c>
      <c r="C4512">
        <v>89.8</v>
      </c>
      <c r="D4512">
        <v>-9.1093117408906896E-2</v>
      </c>
      <c r="E4512">
        <v>128.16</v>
      </c>
      <c r="F4512">
        <v>8.4501512571005993E-2</v>
      </c>
      <c r="G4512">
        <v>0</v>
      </c>
      <c r="H4512">
        <v>3.3500000000000201</v>
      </c>
      <c r="I4512">
        <v>22.65</v>
      </c>
      <c r="J4512">
        <v>13</v>
      </c>
      <c r="K4512">
        <v>17.4440925591358</v>
      </c>
      <c r="L4512">
        <v>10.115561786056</v>
      </c>
      <c r="M4512">
        <v>13.720007244512299</v>
      </c>
      <c r="N4512">
        <v>2.6285464602313399E-2</v>
      </c>
      <c r="O4512">
        <v>2.6297106349374901E-2</v>
      </c>
      <c r="P4512">
        <v>2.46095353848759E-2</v>
      </c>
      <c r="Q4512">
        <f t="shared" si="140"/>
        <v>7</v>
      </c>
      <c r="R4512">
        <f t="shared" si="141"/>
        <v>6.7200072445122991</v>
      </c>
    </row>
    <row r="4513" spans="2:18" x14ac:dyDescent="0.35">
      <c r="B4513" s="1">
        <v>41035</v>
      </c>
      <c r="C4513">
        <v>82.9</v>
      </c>
      <c r="D4513">
        <v>-7.6837416481068899E-2</v>
      </c>
      <c r="E4513">
        <v>120.55</v>
      </c>
      <c r="F4513">
        <v>8.2526163310021994E-2</v>
      </c>
      <c r="G4513">
        <v>0</v>
      </c>
      <c r="H4513">
        <v>2.25</v>
      </c>
      <c r="I4513">
        <v>21.65</v>
      </c>
      <c r="J4513">
        <v>11.95</v>
      </c>
      <c r="K4513">
        <v>16.957131752948001</v>
      </c>
      <c r="L4513">
        <v>9.4522923202517397</v>
      </c>
      <c r="M4513">
        <v>13.1271465878899</v>
      </c>
      <c r="N4513">
        <v>3.5890773118172202E-2</v>
      </c>
      <c r="O4513">
        <v>2.1914343385105901E-2</v>
      </c>
      <c r="P4513">
        <v>2.81662663253783E-2</v>
      </c>
      <c r="Q4513">
        <f t="shared" si="140"/>
        <v>8</v>
      </c>
      <c r="R4513">
        <f t="shared" si="141"/>
        <v>6.1271465878899001</v>
      </c>
    </row>
    <row r="4514" spans="2:18" x14ac:dyDescent="0.35">
      <c r="B4514" s="1">
        <v>41036</v>
      </c>
      <c r="C4514">
        <v>79.2</v>
      </c>
      <c r="D4514">
        <v>-4.4632086851628401E-2</v>
      </c>
      <c r="E4514">
        <v>110.87</v>
      </c>
      <c r="F4514">
        <v>7.6297548095813794E-2</v>
      </c>
      <c r="G4514">
        <v>0</v>
      </c>
      <c r="H4514">
        <v>2.05000000000001</v>
      </c>
      <c r="I4514">
        <v>19.75</v>
      </c>
      <c r="J4514">
        <v>10.9</v>
      </c>
      <c r="K4514">
        <v>16.124585858497799</v>
      </c>
      <c r="L4514">
        <v>8.9050950109631994</v>
      </c>
      <c r="M4514">
        <v>12.409033679868299</v>
      </c>
      <c r="N4514">
        <v>4.2599065036676202E-2</v>
      </c>
      <c r="O4514">
        <v>2.42883946164065E-2</v>
      </c>
      <c r="P4514">
        <v>3.2287918805053502E-2</v>
      </c>
      <c r="Q4514">
        <f t="shared" si="140"/>
        <v>9</v>
      </c>
      <c r="R4514">
        <f t="shared" si="141"/>
        <v>5.4090336798682994</v>
      </c>
    </row>
    <row r="4515" spans="2:18" x14ac:dyDescent="0.35">
      <c r="B4515" s="1">
        <v>41037</v>
      </c>
      <c r="C4515">
        <v>76.5</v>
      </c>
      <c r="D4515">
        <v>-3.4090909090909102E-2</v>
      </c>
      <c r="E4515">
        <v>103.32</v>
      </c>
      <c r="F4515">
        <v>6.6070275368541098E-2</v>
      </c>
      <c r="G4515">
        <v>0</v>
      </c>
      <c r="H4515">
        <v>3.75</v>
      </c>
      <c r="I4515">
        <v>24.95</v>
      </c>
      <c r="J4515">
        <v>14.35</v>
      </c>
      <c r="K4515">
        <v>16.108877445394899</v>
      </c>
      <c r="L4515">
        <v>8.7558593811572294</v>
      </c>
      <c r="M4515">
        <v>12.3255321789355</v>
      </c>
      <c r="N4515">
        <v>4.0245909139824801E-2</v>
      </c>
      <c r="O4515">
        <v>2.0355797634918599E-2</v>
      </c>
      <c r="P4515">
        <v>2.8717920418455101E-2</v>
      </c>
      <c r="Q4515">
        <f t="shared" si="140"/>
        <v>10</v>
      </c>
      <c r="R4515">
        <f t="shared" si="141"/>
        <v>5.3255321789355001</v>
      </c>
    </row>
    <row r="4516" spans="2:18" x14ac:dyDescent="0.35">
      <c r="B4516" s="1">
        <v>41038</v>
      </c>
      <c r="C4516">
        <v>73.8</v>
      </c>
      <c r="D4516">
        <v>-3.5294117647058802E-2</v>
      </c>
      <c r="E4516">
        <v>97.2</v>
      </c>
      <c r="F4516">
        <v>5.8415476606931097E-2</v>
      </c>
      <c r="G4516">
        <v>0</v>
      </c>
      <c r="H4516">
        <v>7.3500000000000201</v>
      </c>
      <c r="I4516">
        <v>26.55</v>
      </c>
      <c r="J4516">
        <v>16.95</v>
      </c>
      <c r="K4516">
        <v>16.7215055564054</v>
      </c>
      <c r="L4516">
        <v>9.4191288469615202</v>
      </c>
      <c r="M4516">
        <v>12.9851940363042</v>
      </c>
      <c r="N4516">
        <v>4.9849575436742503E-2</v>
      </c>
      <c r="O4516">
        <v>2.7434415288012E-2</v>
      </c>
      <c r="P4516">
        <v>3.6964455125617302E-2</v>
      </c>
      <c r="Q4516">
        <f t="shared" si="140"/>
        <v>11</v>
      </c>
      <c r="R4516">
        <f t="shared" si="141"/>
        <v>5.9851940363042004</v>
      </c>
    </row>
    <row r="4517" spans="2:18" x14ac:dyDescent="0.35">
      <c r="B4517" s="1">
        <v>41039</v>
      </c>
      <c r="C4517">
        <v>71.2</v>
      </c>
      <c r="D4517">
        <v>-3.5230352303522998E-2</v>
      </c>
      <c r="E4517">
        <v>91.62</v>
      </c>
      <c r="F4517">
        <v>5.60125859113575E-2</v>
      </c>
      <c r="G4517">
        <v>0</v>
      </c>
      <c r="H4517">
        <v>8.1500000000000306</v>
      </c>
      <c r="I4517">
        <v>28.55</v>
      </c>
      <c r="J4517">
        <v>18.350000000000001</v>
      </c>
      <c r="K4517">
        <v>17.805386060501</v>
      </c>
      <c r="L4517">
        <v>10.3974513090228</v>
      </c>
      <c r="M4517">
        <v>14.054013248243299</v>
      </c>
      <c r="N4517">
        <v>6.3967019449692394E-2</v>
      </c>
      <c r="O4517">
        <v>3.6167363223579198E-2</v>
      </c>
      <c r="P4517">
        <v>4.8095091908236701E-2</v>
      </c>
      <c r="Q4517">
        <f t="shared" si="140"/>
        <v>12</v>
      </c>
      <c r="R4517">
        <f t="shared" si="141"/>
        <v>7.0540132482432991</v>
      </c>
    </row>
    <row r="4518" spans="2:18" x14ac:dyDescent="0.35">
      <c r="B4518" s="1">
        <v>41040</v>
      </c>
      <c r="C4518">
        <v>69.3</v>
      </c>
      <c r="D4518">
        <v>-2.6685393258427E-2</v>
      </c>
      <c r="E4518">
        <v>86.35</v>
      </c>
      <c r="F4518">
        <v>5.4744117363184498E-2</v>
      </c>
      <c r="G4518">
        <v>0</v>
      </c>
      <c r="H4518">
        <v>7.4500000000000401</v>
      </c>
      <c r="I4518">
        <v>27.05</v>
      </c>
      <c r="J4518">
        <v>17.25</v>
      </c>
      <c r="K4518">
        <v>18.9521002170078</v>
      </c>
      <c r="L4518">
        <v>11.292865087858599</v>
      </c>
      <c r="M4518">
        <v>15.114482310089199</v>
      </c>
      <c r="N4518">
        <v>6.8076892751917598E-2</v>
      </c>
      <c r="O4518">
        <v>4.3464791702760401E-2</v>
      </c>
      <c r="P4518">
        <v>5.4544147160390299E-2</v>
      </c>
      <c r="Q4518">
        <f t="shared" si="140"/>
        <v>13</v>
      </c>
      <c r="R4518">
        <f t="shared" si="141"/>
        <v>8.1144823100891994</v>
      </c>
    </row>
    <row r="4519" spans="2:18" x14ac:dyDescent="0.35">
      <c r="B4519" s="1">
        <v>41041</v>
      </c>
      <c r="C4519">
        <v>66.599999999999994</v>
      </c>
      <c r="D4519">
        <v>-3.8961038961038898E-2</v>
      </c>
      <c r="E4519">
        <v>81.510000000000005</v>
      </c>
      <c r="F4519">
        <v>5.2902516341255597E-2</v>
      </c>
      <c r="G4519">
        <v>0</v>
      </c>
      <c r="H4519">
        <v>9.4500000000000401</v>
      </c>
      <c r="I4519">
        <v>27.75</v>
      </c>
      <c r="J4519">
        <v>18.600000000000001</v>
      </c>
      <c r="K4519">
        <v>19.391935783887099</v>
      </c>
      <c r="L4519">
        <v>12.238024076629699</v>
      </c>
      <c r="M4519">
        <v>15.8242450680175</v>
      </c>
      <c r="N4519">
        <v>7.3237852703167197E-2</v>
      </c>
      <c r="O4519">
        <v>3.8286922479933601E-2</v>
      </c>
      <c r="P4519">
        <v>5.2995087247835103E-2</v>
      </c>
      <c r="Q4519">
        <f t="shared" si="140"/>
        <v>14</v>
      </c>
      <c r="R4519">
        <f t="shared" si="141"/>
        <v>8.8242450680175004</v>
      </c>
    </row>
    <row r="4520" spans="2:18" x14ac:dyDescent="0.35">
      <c r="B4520" s="1">
        <v>41042</v>
      </c>
      <c r="C4520">
        <v>64.5</v>
      </c>
      <c r="D4520">
        <v>-3.1531531531531397E-2</v>
      </c>
      <c r="E4520">
        <v>77.260000000000005</v>
      </c>
      <c r="F4520">
        <v>4.9099147755278301E-2</v>
      </c>
      <c r="G4520">
        <v>0</v>
      </c>
      <c r="H4520">
        <v>8.25</v>
      </c>
      <c r="I4520">
        <v>26.85</v>
      </c>
      <c r="J4520">
        <v>17.55</v>
      </c>
      <c r="K4520">
        <v>19.439061023195599</v>
      </c>
      <c r="L4520">
        <v>12.3872597064357</v>
      </c>
      <c r="M4520">
        <v>15.9244468691368</v>
      </c>
      <c r="N4520">
        <v>7.2325046193860598E-2</v>
      </c>
      <c r="O4520">
        <v>3.8578113687743498E-2</v>
      </c>
      <c r="P4520">
        <v>5.2915703193559802E-2</v>
      </c>
      <c r="Q4520">
        <f t="shared" si="140"/>
        <v>15</v>
      </c>
      <c r="R4520">
        <f t="shared" si="141"/>
        <v>8.9244468691367995</v>
      </c>
    </row>
    <row r="4521" spans="2:18" x14ac:dyDescent="0.35">
      <c r="B4521" s="1">
        <v>41043</v>
      </c>
      <c r="C4521">
        <v>63.3</v>
      </c>
      <c r="D4521">
        <v>-1.8604651162790701E-2</v>
      </c>
      <c r="E4521">
        <v>73.709999999999994</v>
      </c>
      <c r="F4521">
        <v>4.3296061469688202E-2</v>
      </c>
      <c r="G4521">
        <v>0</v>
      </c>
      <c r="H4521">
        <v>6.25</v>
      </c>
      <c r="I4521">
        <v>28.85</v>
      </c>
      <c r="J4521">
        <v>17.55</v>
      </c>
      <c r="K4521">
        <v>19.486186262504098</v>
      </c>
      <c r="L4521">
        <v>12.0722067101786</v>
      </c>
      <c r="M4521">
        <v>15.7908444676444</v>
      </c>
      <c r="N4521">
        <v>6.2261472822853402E-2</v>
      </c>
      <c r="O4521">
        <v>3.1456871533331099E-2</v>
      </c>
      <c r="P4521">
        <v>4.3889666766005697E-2</v>
      </c>
      <c r="Q4521">
        <f t="shared" si="140"/>
        <v>16</v>
      </c>
      <c r="R4521">
        <f t="shared" si="141"/>
        <v>8.7908444676443995</v>
      </c>
    </row>
    <row r="4522" spans="2:18" x14ac:dyDescent="0.35">
      <c r="B4522" s="1">
        <v>41044</v>
      </c>
      <c r="C4522">
        <v>62.6</v>
      </c>
      <c r="D4522">
        <v>-1.10584518167455E-2</v>
      </c>
      <c r="E4522">
        <v>70.989999999999995</v>
      </c>
      <c r="F4522">
        <v>3.5292594910472097E-2</v>
      </c>
      <c r="G4522">
        <v>0</v>
      </c>
      <c r="H4522">
        <v>9.1500000000000306</v>
      </c>
      <c r="I4522">
        <v>30.75</v>
      </c>
      <c r="J4522">
        <v>19.95</v>
      </c>
      <c r="K4522">
        <v>20.067397547309</v>
      </c>
      <c r="L4522">
        <v>12.3540962331455</v>
      </c>
      <c r="M4522">
        <v>16.2417525726812</v>
      </c>
      <c r="N4522">
        <v>4.6158432129983801E-2</v>
      </c>
      <c r="O4522">
        <v>2.4458328301206901E-2</v>
      </c>
      <c r="P4522">
        <v>3.3138552085901003E-2</v>
      </c>
      <c r="Q4522">
        <f t="shared" si="140"/>
        <v>17</v>
      </c>
      <c r="R4522">
        <f t="shared" si="141"/>
        <v>9.2417525726812002</v>
      </c>
    </row>
    <row r="4523" spans="2:18" x14ac:dyDescent="0.35">
      <c r="B4523" s="1">
        <v>41045</v>
      </c>
      <c r="C4523">
        <v>61.1</v>
      </c>
      <c r="D4523">
        <v>-2.3961661341852999E-2</v>
      </c>
      <c r="E4523">
        <v>68.81</v>
      </c>
      <c r="F4523">
        <v>3.0005019396550502E-2</v>
      </c>
      <c r="G4523">
        <v>0</v>
      </c>
      <c r="H4523">
        <v>8.25</v>
      </c>
      <c r="I4523">
        <v>28.95</v>
      </c>
      <c r="J4523">
        <v>18.600000000000001</v>
      </c>
      <c r="K4523">
        <v>20.255898504543001</v>
      </c>
      <c r="L4523">
        <v>12.1551153934042</v>
      </c>
      <c r="M4523">
        <v>16.2417525726812</v>
      </c>
      <c r="N4523">
        <v>3.2156008770689699E-2</v>
      </c>
      <c r="O4523">
        <v>1.34564757219889E-2</v>
      </c>
      <c r="P4523">
        <v>1.80472177728584E-2</v>
      </c>
      <c r="Q4523">
        <f t="shared" si="140"/>
        <v>18</v>
      </c>
      <c r="R4523">
        <f t="shared" si="141"/>
        <v>9.2417525726812002</v>
      </c>
    </row>
    <row r="4524" spans="2:18" x14ac:dyDescent="0.35">
      <c r="B4524" s="1">
        <v>41046</v>
      </c>
      <c r="C4524">
        <v>59.2</v>
      </c>
      <c r="D4524">
        <v>-3.10965630114565E-2</v>
      </c>
      <c r="E4524">
        <v>66.81</v>
      </c>
      <c r="F4524">
        <v>2.8651467012533301E-2</v>
      </c>
      <c r="G4524">
        <v>0</v>
      </c>
      <c r="H4524">
        <v>9.5500000000000096</v>
      </c>
      <c r="I4524">
        <v>31.35</v>
      </c>
      <c r="J4524">
        <v>20.45</v>
      </c>
      <c r="K4524">
        <v>20.962777094170502</v>
      </c>
      <c r="L4524">
        <v>12.3706779697906</v>
      </c>
      <c r="M4524">
        <v>16.726061278091102</v>
      </c>
      <c r="N4524">
        <v>1.89638237896061E-2</v>
      </c>
      <c r="O4524">
        <v>1.57944100331056E-2</v>
      </c>
      <c r="P4524">
        <v>1.4619143511497399E-2</v>
      </c>
      <c r="Q4524">
        <f t="shared" si="140"/>
        <v>19</v>
      </c>
      <c r="R4524">
        <f t="shared" si="141"/>
        <v>9.7260612780911018</v>
      </c>
    </row>
    <row r="4525" spans="2:18" x14ac:dyDescent="0.35">
      <c r="B4525" s="1">
        <v>41047</v>
      </c>
      <c r="C4525">
        <v>57.8</v>
      </c>
      <c r="D4525">
        <v>-2.3648648648648699E-2</v>
      </c>
      <c r="E4525">
        <v>64.94</v>
      </c>
      <c r="F4525">
        <v>2.7607240968307301E-2</v>
      </c>
      <c r="G4525">
        <v>0</v>
      </c>
      <c r="H4525">
        <v>9.5500000000000096</v>
      </c>
      <c r="I4525">
        <v>24.85</v>
      </c>
      <c r="J4525">
        <v>17.2</v>
      </c>
      <c r="K4525">
        <v>20.3344405700572</v>
      </c>
      <c r="L4525">
        <v>12.9178752790791</v>
      </c>
      <c r="M4525">
        <v>16.6676102274382</v>
      </c>
      <c r="N4525">
        <v>2.5371622018608701E-2</v>
      </c>
      <c r="O4525">
        <v>2.1303164032154199E-2</v>
      </c>
      <c r="P4525">
        <v>1.40516314986184E-2</v>
      </c>
      <c r="Q4525">
        <f t="shared" si="140"/>
        <v>20</v>
      </c>
      <c r="R4525">
        <f t="shared" si="141"/>
        <v>9.6676102274381996</v>
      </c>
    </row>
    <row r="4526" spans="2:18" x14ac:dyDescent="0.35">
      <c r="B4526" s="1">
        <v>41048</v>
      </c>
      <c r="C4526">
        <v>66.5</v>
      </c>
      <c r="D4526">
        <v>0.15051903114186799</v>
      </c>
      <c r="E4526">
        <v>64.209999999999994</v>
      </c>
      <c r="F4526">
        <v>3.9129732317788199E-2</v>
      </c>
      <c r="G4526">
        <v>0</v>
      </c>
      <c r="H4526">
        <v>5.5500000000000096</v>
      </c>
      <c r="I4526">
        <v>24.85</v>
      </c>
      <c r="J4526">
        <v>15.2</v>
      </c>
      <c r="K4526">
        <v>19.407644196989999</v>
      </c>
      <c r="L4526">
        <v>12.3209327598552</v>
      </c>
      <c r="M4526">
        <v>15.874345968577099</v>
      </c>
      <c r="N4526">
        <v>2.95270119156145E-2</v>
      </c>
      <c r="O4526">
        <v>2.9933846567673301E-2</v>
      </c>
      <c r="P4526">
        <v>2.1892310287110101E-2</v>
      </c>
      <c r="Q4526">
        <f t="shared" si="140"/>
        <v>21</v>
      </c>
      <c r="R4526">
        <f t="shared" si="141"/>
        <v>8.8743459685770993</v>
      </c>
    </row>
    <row r="4527" spans="2:18" x14ac:dyDescent="0.35">
      <c r="B4527" s="1">
        <v>41049</v>
      </c>
      <c r="C4527">
        <v>61</v>
      </c>
      <c r="D4527">
        <v>-8.2706766917293201E-2</v>
      </c>
      <c r="E4527">
        <v>63.19</v>
      </c>
      <c r="F4527">
        <v>4.3877373779165299E-2</v>
      </c>
      <c r="G4527">
        <v>0</v>
      </c>
      <c r="H4527">
        <v>7.9500000000000401</v>
      </c>
      <c r="I4527">
        <v>29.65</v>
      </c>
      <c r="J4527">
        <v>18.8</v>
      </c>
      <c r="K4527">
        <v>19.517603088709802</v>
      </c>
      <c r="L4527">
        <v>12.271187549919899</v>
      </c>
      <c r="M4527">
        <v>15.9077465689502</v>
      </c>
      <c r="N4527">
        <v>2.5664444966115401E-2</v>
      </c>
      <c r="O4527">
        <v>2.51016296637907E-2</v>
      </c>
      <c r="P4527">
        <v>1.6602115734009201E-2</v>
      </c>
      <c r="Q4527">
        <f t="shared" si="140"/>
        <v>22</v>
      </c>
      <c r="R4527">
        <f t="shared" si="141"/>
        <v>8.9077465689502002</v>
      </c>
    </row>
    <row r="4528" spans="2:18" x14ac:dyDescent="0.35">
      <c r="B4528" s="1">
        <v>41050</v>
      </c>
      <c r="C4528">
        <v>56.8</v>
      </c>
      <c r="D4528">
        <v>-6.8852459016393405E-2</v>
      </c>
      <c r="E4528">
        <v>61.94</v>
      </c>
      <c r="F4528">
        <v>4.8094080354961898E-2</v>
      </c>
      <c r="G4528">
        <v>0</v>
      </c>
      <c r="H4528">
        <v>11.25</v>
      </c>
      <c r="I4528">
        <v>32.549999999999997</v>
      </c>
      <c r="J4528">
        <v>21.9</v>
      </c>
      <c r="K4528">
        <v>19.7061040459438</v>
      </c>
      <c r="L4528">
        <v>12.553077072886699</v>
      </c>
      <c r="M4528">
        <v>16.149900921655199</v>
      </c>
      <c r="N4528">
        <v>2.7037483212484999E-2</v>
      </c>
      <c r="O4528">
        <v>2.5154550460964101E-2</v>
      </c>
      <c r="P4528">
        <v>1.96465991453506E-2</v>
      </c>
      <c r="Q4528">
        <f t="shared" si="140"/>
        <v>23</v>
      </c>
      <c r="R4528">
        <f t="shared" si="141"/>
        <v>9.149900921655199</v>
      </c>
    </row>
    <row r="4529" spans="2:18" x14ac:dyDescent="0.35">
      <c r="B4529" s="1">
        <v>41051</v>
      </c>
      <c r="C4529">
        <v>55.9</v>
      </c>
      <c r="D4529">
        <v>-1.58450704225351E-2</v>
      </c>
      <c r="E4529">
        <v>60.87</v>
      </c>
      <c r="F4529">
        <v>4.5782483501111498E-2</v>
      </c>
      <c r="G4529">
        <v>0</v>
      </c>
      <c r="H4529">
        <v>10.15</v>
      </c>
      <c r="I4529">
        <v>32.049999999999997</v>
      </c>
      <c r="J4529">
        <v>21.1</v>
      </c>
      <c r="K4529">
        <v>20.837109789347799</v>
      </c>
      <c r="L4529">
        <v>12.652567492757401</v>
      </c>
      <c r="M4529">
        <v>16.8012126289306</v>
      </c>
      <c r="N4529">
        <v>2.5075737397842902E-2</v>
      </c>
      <c r="O4529">
        <v>2.96538016641671E-2</v>
      </c>
      <c r="P4529">
        <v>2.17486789513123E-2</v>
      </c>
      <c r="Q4529">
        <f t="shared" si="140"/>
        <v>24</v>
      </c>
      <c r="R4529">
        <f t="shared" si="141"/>
        <v>9.8012126289305996</v>
      </c>
    </row>
    <row r="4530" spans="2:18" x14ac:dyDescent="0.35">
      <c r="B4530" s="1">
        <v>41052</v>
      </c>
      <c r="C4530">
        <v>53.8</v>
      </c>
      <c r="D4530">
        <v>-3.7567084078712003E-2</v>
      </c>
      <c r="E4530">
        <v>59.8</v>
      </c>
      <c r="F4530">
        <v>4.6386038755829598E-2</v>
      </c>
      <c r="G4530">
        <v>0</v>
      </c>
      <c r="H4530">
        <v>10.95</v>
      </c>
      <c r="I4530">
        <v>27.25</v>
      </c>
      <c r="J4530">
        <v>19.100000000000001</v>
      </c>
      <c r="K4530">
        <v>21.214111703815799</v>
      </c>
      <c r="L4530">
        <v>13.5479812715932</v>
      </c>
      <c r="M4530">
        <v>17.452524336206</v>
      </c>
      <c r="N4530">
        <v>3.03829216355735E-2</v>
      </c>
      <c r="O4530">
        <v>2.7277580864994402E-2</v>
      </c>
      <c r="P4530">
        <v>2.88029082512429E-2</v>
      </c>
      <c r="Q4530">
        <f t="shared" si="140"/>
        <v>25</v>
      </c>
      <c r="R4530">
        <f t="shared" si="141"/>
        <v>10.452524336206</v>
      </c>
    </row>
    <row r="4531" spans="2:18" x14ac:dyDescent="0.35">
      <c r="B4531" s="1">
        <v>41053</v>
      </c>
      <c r="C4531">
        <v>53.4</v>
      </c>
      <c r="D4531">
        <v>-7.43494423791823E-3</v>
      </c>
      <c r="E4531">
        <v>58.81</v>
      </c>
      <c r="F4531">
        <v>4.5269068063342299E-2</v>
      </c>
      <c r="G4531">
        <v>0</v>
      </c>
      <c r="H4531">
        <v>6.6500000000000297</v>
      </c>
      <c r="I4531">
        <v>26.15</v>
      </c>
      <c r="J4531">
        <v>16.399999999999999</v>
      </c>
      <c r="K4531">
        <v>20.664317245216701</v>
      </c>
      <c r="L4531">
        <v>13.332418695206799</v>
      </c>
      <c r="M4531">
        <v>17.0517171317288</v>
      </c>
      <c r="N4531">
        <v>2.4323015019497098E-2</v>
      </c>
      <c r="O4531">
        <v>2.3345337282795801E-2</v>
      </c>
      <c r="P4531">
        <v>2.3877390432278899E-2</v>
      </c>
      <c r="Q4531">
        <f t="shared" si="140"/>
        <v>26</v>
      </c>
      <c r="R4531">
        <f t="shared" si="141"/>
        <v>10.0517171317288</v>
      </c>
    </row>
    <row r="4532" spans="2:18" x14ac:dyDescent="0.35">
      <c r="B4532" s="1">
        <v>41054</v>
      </c>
      <c r="C4532">
        <v>52.5</v>
      </c>
      <c r="D4532">
        <v>-1.6853932584269499E-2</v>
      </c>
      <c r="E4532">
        <v>57.8</v>
      </c>
      <c r="F4532">
        <v>4.5848616140094701E-2</v>
      </c>
      <c r="G4532">
        <v>0</v>
      </c>
      <c r="H4532">
        <v>9.1500000000000306</v>
      </c>
      <c r="I4532">
        <v>25.55</v>
      </c>
      <c r="J4532">
        <v>17.350000000000001</v>
      </c>
      <c r="K4532">
        <v>19.564728328018301</v>
      </c>
      <c r="L4532">
        <v>12.9842022256595</v>
      </c>
      <c r="M4532">
        <v>16.291853473240899</v>
      </c>
      <c r="N4532">
        <v>2.8739129417484601E-2</v>
      </c>
      <c r="O4532">
        <v>3.2854579871840102E-2</v>
      </c>
      <c r="P4532">
        <v>3.2369037240312697E-2</v>
      </c>
      <c r="Q4532">
        <f t="shared" si="140"/>
        <v>27</v>
      </c>
      <c r="R4532">
        <f t="shared" si="141"/>
        <v>9.2918534732408986</v>
      </c>
    </row>
    <row r="4533" spans="2:18" x14ac:dyDescent="0.35">
      <c r="B4533" s="1">
        <v>41055</v>
      </c>
      <c r="C4533">
        <v>52.3</v>
      </c>
      <c r="D4533">
        <v>-3.80952380952381E-3</v>
      </c>
      <c r="E4533">
        <v>56.92</v>
      </c>
      <c r="F4533">
        <v>4.38334023868618E-2</v>
      </c>
      <c r="G4533">
        <v>0</v>
      </c>
      <c r="H4533">
        <v>5.4500000000000401</v>
      </c>
      <c r="I4533">
        <v>17.350000000000001</v>
      </c>
      <c r="J4533">
        <v>11.4</v>
      </c>
      <c r="K4533">
        <v>17.255591601901799</v>
      </c>
      <c r="L4533">
        <v>12.204860603339499</v>
      </c>
      <c r="M4533">
        <v>14.671924355145601</v>
      </c>
      <c r="N4533">
        <v>3.6149256920923703E-2</v>
      </c>
      <c r="O4533">
        <v>5.4528079221319303E-2</v>
      </c>
      <c r="P4533">
        <v>4.9210923673334898E-2</v>
      </c>
      <c r="Q4533">
        <f t="shared" si="140"/>
        <v>28</v>
      </c>
      <c r="R4533">
        <f t="shared" si="141"/>
        <v>7.6719243551456007</v>
      </c>
    </row>
    <row r="4534" spans="2:18" x14ac:dyDescent="0.35">
      <c r="B4534" s="1">
        <v>41056</v>
      </c>
      <c r="C4534">
        <v>54.6</v>
      </c>
      <c r="D4534">
        <v>4.3977055449330803E-2</v>
      </c>
      <c r="E4534">
        <v>56.46</v>
      </c>
      <c r="F4534">
        <v>4.5121451630649199E-2</v>
      </c>
      <c r="G4534">
        <v>0</v>
      </c>
      <c r="H4534">
        <v>1.25</v>
      </c>
      <c r="I4534">
        <v>20.25</v>
      </c>
      <c r="J4534">
        <v>10.75</v>
      </c>
      <c r="K4534">
        <v>16.156002684703399</v>
      </c>
      <c r="L4534">
        <v>10.5964321487641</v>
      </c>
      <c r="M4534">
        <v>13.2774492895688</v>
      </c>
      <c r="N4534">
        <v>6.0921319485389397E-2</v>
      </c>
      <c r="O4534">
        <v>5.5794069894227E-2</v>
      </c>
      <c r="P4534">
        <v>6.01538493749477E-2</v>
      </c>
      <c r="Q4534">
        <f t="shared" si="140"/>
        <v>29</v>
      </c>
      <c r="R4534">
        <f t="shared" si="141"/>
        <v>6.2774492895687999</v>
      </c>
    </row>
    <row r="4535" spans="2:18" x14ac:dyDescent="0.35">
      <c r="B4535" s="1">
        <v>41057</v>
      </c>
      <c r="C4535">
        <v>54.8</v>
      </c>
      <c r="D4535">
        <v>3.66300366300365E-3</v>
      </c>
      <c r="E4535">
        <v>56.16</v>
      </c>
      <c r="F4535">
        <v>4.3122887132084703E-2</v>
      </c>
      <c r="G4535">
        <v>0</v>
      </c>
      <c r="H4535">
        <v>3.8500000000000201</v>
      </c>
      <c r="I4535">
        <v>25.45</v>
      </c>
      <c r="J4535">
        <v>14.65</v>
      </c>
      <c r="K4535">
        <v>16.0460437929836</v>
      </c>
      <c r="L4535">
        <v>10.132143522701099</v>
      </c>
      <c r="M4535">
        <v>12.9851940363042</v>
      </c>
      <c r="N4535">
        <v>5.55305649520247E-2</v>
      </c>
      <c r="O4535">
        <v>5.3536721532551901E-2</v>
      </c>
      <c r="P4535">
        <v>5.6802978288737302E-2</v>
      </c>
      <c r="Q4535">
        <f t="shared" si="140"/>
        <v>30</v>
      </c>
      <c r="R4535">
        <f t="shared" si="141"/>
        <v>5.9851940363042004</v>
      </c>
    </row>
    <row r="4536" spans="2:18" x14ac:dyDescent="0.35">
      <c r="B4536" s="1">
        <v>41058</v>
      </c>
      <c r="C4536">
        <v>53</v>
      </c>
      <c r="D4536">
        <v>-3.2846715328467002E-2</v>
      </c>
      <c r="E4536">
        <v>54.81</v>
      </c>
      <c r="F4536">
        <v>3.1355655550744599E-2</v>
      </c>
      <c r="G4536">
        <v>0</v>
      </c>
      <c r="H4536">
        <v>6.75</v>
      </c>
      <c r="I4536">
        <v>28.25</v>
      </c>
      <c r="J4536">
        <v>17.5</v>
      </c>
      <c r="K4536">
        <v>16.470170946760099</v>
      </c>
      <c r="L4536">
        <v>9.7341818432185594</v>
      </c>
      <c r="M4536">
        <v>13.010244486584</v>
      </c>
      <c r="N4536">
        <v>6.02037845912443E-2</v>
      </c>
      <c r="O4536">
        <v>5.3639808215693099E-2</v>
      </c>
      <c r="P4536">
        <v>5.2595694859334602E-2</v>
      </c>
      <c r="Q4536">
        <f t="shared" si="140"/>
        <v>31</v>
      </c>
      <c r="R4536">
        <f t="shared" si="141"/>
        <v>6.0102444865839999</v>
      </c>
    </row>
    <row r="4537" spans="2:18" x14ac:dyDescent="0.35">
      <c r="B4537" s="1">
        <v>41059</v>
      </c>
      <c r="C4537">
        <v>51.4</v>
      </c>
      <c r="D4537">
        <v>-3.0188679245282998E-2</v>
      </c>
      <c r="E4537">
        <v>53.85</v>
      </c>
      <c r="F4537">
        <v>2.6103846783543501E-2</v>
      </c>
      <c r="G4537">
        <v>0</v>
      </c>
      <c r="H4537">
        <v>9.3500000000000192</v>
      </c>
      <c r="I4537">
        <v>30.05</v>
      </c>
      <c r="J4537">
        <v>19.7</v>
      </c>
      <c r="K4537">
        <v>18.465139410820001</v>
      </c>
      <c r="L4537">
        <v>10.3808695723777</v>
      </c>
      <c r="M4537">
        <v>14.396369402067601</v>
      </c>
      <c r="N4537">
        <v>6.82671249452695E-2</v>
      </c>
      <c r="O4537">
        <v>6.7222646119791202E-2</v>
      </c>
      <c r="P4537">
        <v>6.4991442784042897E-2</v>
      </c>
      <c r="Q4537">
        <f t="shared" si="140"/>
        <v>32</v>
      </c>
      <c r="R4537">
        <f t="shared" si="141"/>
        <v>7.3963694020676005</v>
      </c>
    </row>
    <row r="4538" spans="2:18" x14ac:dyDescent="0.35">
      <c r="B4538" s="1">
        <v>41060</v>
      </c>
      <c r="C4538">
        <v>48.9</v>
      </c>
      <c r="D4538">
        <v>-4.8638132295719803E-2</v>
      </c>
      <c r="E4538">
        <v>53.06</v>
      </c>
      <c r="F4538">
        <v>2.40824141114762E-2</v>
      </c>
      <c r="G4538">
        <v>0</v>
      </c>
      <c r="H4538">
        <v>10.55</v>
      </c>
      <c r="I4538">
        <v>31.65</v>
      </c>
      <c r="J4538">
        <v>21.1</v>
      </c>
      <c r="K4538">
        <v>20.255898504543001</v>
      </c>
      <c r="L4538">
        <v>11.922971080372699</v>
      </c>
      <c r="M4538">
        <v>16.1248504713754</v>
      </c>
      <c r="N4538">
        <v>8.5973115391775295E-2</v>
      </c>
      <c r="O4538">
        <v>6.3013654261286203E-2</v>
      </c>
      <c r="P4538">
        <v>6.9117808665390398E-2</v>
      </c>
      <c r="Q4538">
        <f t="shared" si="140"/>
        <v>33</v>
      </c>
      <c r="R4538">
        <f t="shared" si="141"/>
        <v>9.1248504713753995</v>
      </c>
    </row>
    <row r="4539" spans="2:18" x14ac:dyDescent="0.35">
      <c r="B4539" s="1">
        <v>41061</v>
      </c>
      <c r="C4539">
        <v>48.3</v>
      </c>
      <c r="D4539">
        <v>-1.22699386503067E-2</v>
      </c>
      <c r="E4539">
        <v>52.3</v>
      </c>
      <c r="F4539">
        <v>2.37249009342534E-2</v>
      </c>
      <c r="G4539">
        <v>0</v>
      </c>
      <c r="H4539">
        <v>13.45</v>
      </c>
      <c r="I4539">
        <v>33.950000000000003</v>
      </c>
      <c r="J4539">
        <v>23.7</v>
      </c>
      <c r="K4539">
        <v>21.591113618283799</v>
      </c>
      <c r="L4539">
        <v>13.514817798303</v>
      </c>
      <c r="M4539">
        <v>17.636227638257999</v>
      </c>
      <c r="N4539">
        <v>8.6318118759667703E-2</v>
      </c>
      <c r="O4539">
        <v>6.3452398093066104E-2</v>
      </c>
      <c r="P4539">
        <v>6.8854990967197202E-2</v>
      </c>
      <c r="Q4539">
        <f t="shared" si="140"/>
        <v>34</v>
      </c>
      <c r="R4539">
        <f t="shared" si="141"/>
        <v>10.636227638257999</v>
      </c>
    </row>
    <row r="4540" spans="2:18" x14ac:dyDescent="0.35">
      <c r="B4540" s="1">
        <v>41062</v>
      </c>
      <c r="C4540">
        <v>47.9</v>
      </c>
      <c r="D4540">
        <v>-8.2815734989647397E-3</v>
      </c>
      <c r="E4540">
        <v>51.71</v>
      </c>
      <c r="F4540">
        <v>2.07963498762786E-2</v>
      </c>
      <c r="G4540">
        <v>0</v>
      </c>
      <c r="H4540">
        <v>12.65</v>
      </c>
      <c r="I4540">
        <v>34.049999999999997</v>
      </c>
      <c r="J4540">
        <v>23.35</v>
      </c>
      <c r="K4540">
        <v>22.502201578248201</v>
      </c>
      <c r="L4540">
        <v>14.493140260364299</v>
      </c>
      <c r="M4540">
        <v>18.613195199171098</v>
      </c>
      <c r="N4540">
        <v>9.2032781516080298E-2</v>
      </c>
      <c r="O4540">
        <v>7.0530655695580396E-2</v>
      </c>
      <c r="P4540">
        <v>7.5531809888114004E-2</v>
      </c>
      <c r="Q4540">
        <f t="shared" si="140"/>
        <v>35</v>
      </c>
      <c r="R4540">
        <f t="shared" si="141"/>
        <v>11.613195199171098</v>
      </c>
    </row>
    <row r="4541" spans="2:18" x14ac:dyDescent="0.35">
      <c r="B4541" s="1">
        <v>41063</v>
      </c>
      <c r="C4541">
        <v>47</v>
      </c>
      <c r="D4541">
        <v>-1.87891440501043E-2</v>
      </c>
      <c r="E4541">
        <v>51.07</v>
      </c>
      <c r="F4541">
        <v>2.1931769857497199E-2</v>
      </c>
      <c r="G4541">
        <v>0</v>
      </c>
      <c r="H4541">
        <v>11.85</v>
      </c>
      <c r="I4541">
        <v>33.75</v>
      </c>
      <c r="J4541">
        <v>22.8</v>
      </c>
      <c r="K4541">
        <v>23.083412863052999</v>
      </c>
      <c r="L4541">
        <v>14.907683676492001</v>
      </c>
      <c r="M4541">
        <v>19.130904504954199</v>
      </c>
      <c r="N4541">
        <v>8.9897898864883405E-2</v>
      </c>
      <c r="O4541">
        <v>7.0410096142427603E-2</v>
      </c>
      <c r="P4541">
        <v>8.0708799271294498E-2</v>
      </c>
      <c r="Q4541">
        <f t="shared" si="140"/>
        <v>36</v>
      </c>
      <c r="R4541">
        <f t="shared" si="141"/>
        <v>12.130904504954199</v>
      </c>
    </row>
    <row r="4542" spans="2:18" x14ac:dyDescent="0.35">
      <c r="B4542" s="1">
        <v>41064</v>
      </c>
      <c r="C4542">
        <v>45.9</v>
      </c>
      <c r="D4542">
        <v>-2.3404255319148901E-2</v>
      </c>
      <c r="E4542">
        <v>50.41</v>
      </c>
      <c r="F4542">
        <v>2.2586802130985201E-2</v>
      </c>
      <c r="G4542">
        <v>0</v>
      </c>
      <c r="H4542">
        <v>11.05</v>
      </c>
      <c r="I4542">
        <v>31.45</v>
      </c>
      <c r="J4542">
        <v>21.25</v>
      </c>
      <c r="K4542">
        <v>23.051996036847399</v>
      </c>
      <c r="L4542">
        <v>14.9905923597175</v>
      </c>
      <c r="M4542">
        <v>19.155954955234002</v>
      </c>
      <c r="N4542">
        <v>7.7723247779296303E-2</v>
      </c>
      <c r="O4542">
        <v>4.6457067934053999E-2</v>
      </c>
      <c r="P4542">
        <v>5.9662476877126398E-2</v>
      </c>
      <c r="Q4542">
        <f t="shared" si="140"/>
        <v>37</v>
      </c>
      <c r="R4542">
        <f t="shared" si="141"/>
        <v>12.155954955234002</v>
      </c>
    </row>
    <row r="4543" spans="2:18" x14ac:dyDescent="0.35">
      <c r="B4543" s="1">
        <v>41065</v>
      </c>
      <c r="C4543">
        <v>43.6</v>
      </c>
      <c r="D4543">
        <v>-5.01089324618735E-2</v>
      </c>
      <c r="E4543">
        <v>49.54</v>
      </c>
      <c r="F4543">
        <v>2.7216742996220102E-2</v>
      </c>
      <c r="G4543">
        <v>0</v>
      </c>
      <c r="H4543">
        <v>9.75</v>
      </c>
      <c r="I4543">
        <v>27.15</v>
      </c>
      <c r="J4543">
        <v>18.45</v>
      </c>
      <c r="K4543">
        <v>21.983823945854699</v>
      </c>
      <c r="L4543">
        <v>14.377068103848501</v>
      </c>
      <c r="M4543">
        <v>18.2791891954402</v>
      </c>
      <c r="N4543">
        <v>5.61982553745001E-2</v>
      </c>
      <c r="O4543">
        <v>3.6328462939189198E-2</v>
      </c>
      <c r="P4543">
        <v>4.4803717153580301E-2</v>
      </c>
      <c r="Q4543">
        <f t="shared" si="140"/>
        <v>38</v>
      </c>
      <c r="R4543">
        <f t="shared" si="141"/>
        <v>11.2791891954402</v>
      </c>
    </row>
    <row r="4544" spans="2:18" x14ac:dyDescent="0.35">
      <c r="B4544" s="1">
        <v>41066</v>
      </c>
      <c r="C4544">
        <v>42.1</v>
      </c>
      <c r="D4544">
        <v>-3.4403669724770602E-2</v>
      </c>
      <c r="E4544">
        <v>48.29</v>
      </c>
      <c r="F4544">
        <v>2.62594044237641E-2</v>
      </c>
      <c r="G4544">
        <v>0</v>
      </c>
      <c r="H4544">
        <v>6.4500000000000401</v>
      </c>
      <c r="I4544">
        <v>27.05</v>
      </c>
      <c r="J4544">
        <v>16.75</v>
      </c>
      <c r="K4544">
        <v>20.884235028656299</v>
      </c>
      <c r="L4544">
        <v>13.3490004318519</v>
      </c>
      <c r="M4544">
        <v>17.176969383127901</v>
      </c>
      <c r="N4544">
        <v>4.3797566080422699E-2</v>
      </c>
      <c r="O4544">
        <v>3.3148611605870397E-2</v>
      </c>
      <c r="P4544">
        <v>3.8117612648977402E-2</v>
      </c>
      <c r="Q4544">
        <f t="shared" si="140"/>
        <v>39</v>
      </c>
      <c r="R4544">
        <f t="shared" si="141"/>
        <v>10.176969383127901</v>
      </c>
    </row>
    <row r="4545" spans="2:18" x14ac:dyDescent="0.35">
      <c r="B4545" s="1">
        <v>41067</v>
      </c>
      <c r="C4545">
        <v>42</v>
      </c>
      <c r="D4545">
        <v>-2.37529691211402E-3</v>
      </c>
      <c r="E4545">
        <v>47.01</v>
      </c>
      <c r="F4545">
        <v>2.6130633748675199E-2</v>
      </c>
      <c r="G4545">
        <v>0</v>
      </c>
      <c r="H4545">
        <v>8.25</v>
      </c>
      <c r="I4545">
        <v>28.95</v>
      </c>
      <c r="J4545">
        <v>18.600000000000001</v>
      </c>
      <c r="K4545">
        <v>20.130231199720299</v>
      </c>
      <c r="L4545">
        <v>12.752057912628</v>
      </c>
      <c r="M4545">
        <v>16.475556775292901</v>
      </c>
      <c r="N4545">
        <v>3.8263419729330603E-2</v>
      </c>
      <c r="O4545">
        <v>3.1929934248043398E-2</v>
      </c>
      <c r="P4545">
        <v>3.52054095810371E-2</v>
      </c>
      <c r="Q4545">
        <f t="shared" si="140"/>
        <v>40</v>
      </c>
      <c r="R4545">
        <f t="shared" si="141"/>
        <v>9.4755567752929011</v>
      </c>
    </row>
    <row r="4546" spans="2:18" x14ac:dyDescent="0.35">
      <c r="B4546" s="1">
        <v>41068</v>
      </c>
      <c r="C4546">
        <v>42</v>
      </c>
      <c r="D4546">
        <v>0</v>
      </c>
      <c r="E4546">
        <v>45.91</v>
      </c>
      <c r="F4546">
        <v>2.2845962215828498E-2</v>
      </c>
      <c r="G4546">
        <v>0</v>
      </c>
      <c r="H4546">
        <v>8.4500000000000401</v>
      </c>
      <c r="I4546">
        <v>31.15</v>
      </c>
      <c r="J4546">
        <v>19.8</v>
      </c>
      <c r="K4546">
        <v>20.0831059604118</v>
      </c>
      <c r="L4546">
        <v>12.3209327598552</v>
      </c>
      <c r="M4546">
        <v>16.233402422587901</v>
      </c>
      <c r="N4546">
        <v>3.9304529329271802E-2</v>
      </c>
      <c r="O4546">
        <v>2.7232320837798502E-2</v>
      </c>
      <c r="P4546">
        <v>3.2582148184440399E-2</v>
      </c>
      <c r="Q4546">
        <f t="shared" si="140"/>
        <v>41</v>
      </c>
      <c r="R4546">
        <f t="shared" si="141"/>
        <v>9.2334024225879006</v>
      </c>
    </row>
    <row r="4547" spans="2:18" x14ac:dyDescent="0.35">
      <c r="B4547" s="1">
        <v>41069</v>
      </c>
      <c r="C4547">
        <v>40.799999999999997</v>
      </c>
      <c r="D4547">
        <v>-2.8571428571428598E-2</v>
      </c>
      <c r="E4547">
        <v>44.85</v>
      </c>
      <c r="F4547">
        <v>2.2684237148443E-2</v>
      </c>
      <c r="G4547">
        <v>0</v>
      </c>
      <c r="H4547">
        <v>8.8500000000000192</v>
      </c>
      <c r="I4547">
        <v>30.35</v>
      </c>
      <c r="J4547">
        <v>19.600000000000001</v>
      </c>
      <c r="K4547">
        <v>20.585775179702502</v>
      </c>
      <c r="L4547">
        <v>12.171697130049299</v>
      </c>
      <c r="M4547">
        <v>16.425455874733199</v>
      </c>
      <c r="N4547">
        <v>4.0614707609583502E-2</v>
      </c>
      <c r="O4547">
        <v>3.19660094502906E-2</v>
      </c>
      <c r="P4547">
        <v>3.4686415101266799E-2</v>
      </c>
      <c r="Q4547">
        <f t="shared" si="140"/>
        <v>42</v>
      </c>
      <c r="R4547">
        <f t="shared" si="141"/>
        <v>9.4254558747331991</v>
      </c>
    </row>
    <row r="4548" spans="2:18" x14ac:dyDescent="0.35">
      <c r="B4548" s="1">
        <v>41070</v>
      </c>
      <c r="C4548">
        <v>39.9</v>
      </c>
      <c r="D4548">
        <v>-2.20588235294116E-2</v>
      </c>
      <c r="E4548">
        <v>43.95</v>
      </c>
      <c r="F4548">
        <v>2.0026306271812198E-2</v>
      </c>
      <c r="G4548">
        <v>0</v>
      </c>
      <c r="H4548">
        <v>5.1500000000000297</v>
      </c>
      <c r="I4548">
        <v>26.65</v>
      </c>
      <c r="J4548">
        <v>15.9</v>
      </c>
      <c r="K4548">
        <v>20.522941527291199</v>
      </c>
      <c r="L4548">
        <v>11.956134553662899</v>
      </c>
      <c r="M4548">
        <v>16.283503323147599</v>
      </c>
      <c r="N4548">
        <v>3.5971280384526599E-2</v>
      </c>
      <c r="O4548">
        <v>2.3308964497625002E-2</v>
      </c>
      <c r="P4548">
        <v>2.7260884905029599E-2</v>
      </c>
      <c r="Q4548">
        <f t="shared" si="140"/>
        <v>43</v>
      </c>
      <c r="R4548">
        <f t="shared" si="141"/>
        <v>9.283503323147599</v>
      </c>
    </row>
    <row r="4549" spans="2:18" x14ac:dyDescent="0.35">
      <c r="B4549" s="1">
        <v>41071</v>
      </c>
      <c r="C4549">
        <v>40.4</v>
      </c>
      <c r="D4549">
        <v>1.25313283208019E-2</v>
      </c>
      <c r="E4549">
        <v>43.16</v>
      </c>
      <c r="F4549">
        <v>2.00524452388617E-2</v>
      </c>
      <c r="G4549">
        <v>0</v>
      </c>
      <c r="H4549">
        <v>7.25</v>
      </c>
      <c r="I4549">
        <v>29.65</v>
      </c>
      <c r="J4549">
        <v>18.45</v>
      </c>
      <c r="K4549">
        <v>20.632900419011001</v>
      </c>
      <c r="L4549">
        <v>11.7903171872118</v>
      </c>
      <c r="M4549">
        <v>16.258452872867799</v>
      </c>
      <c r="N4549">
        <v>2.4443549827621699E-2</v>
      </c>
      <c r="O4549">
        <v>1.43769166836523E-2</v>
      </c>
      <c r="P4549">
        <v>1.5508731146090001E-2</v>
      </c>
      <c r="Q4549">
        <f t="shared" ref="Q4549:Q4612" si="142">IF(C4549&lt;=$Q$2,Q4548+1,0)</f>
        <v>44</v>
      </c>
      <c r="R4549">
        <f t="shared" ref="R4549:R4612" si="143">IF(OR(M4549&lt;=$R$2,Q4549&lt;=$S$2),0,(M4549-$R$2))</f>
        <v>9.2584528728677995</v>
      </c>
    </row>
    <row r="4550" spans="2:18" x14ac:dyDescent="0.35">
      <c r="B4550" s="1">
        <v>41072</v>
      </c>
      <c r="C4550">
        <v>40.4</v>
      </c>
      <c r="D4550">
        <v>0</v>
      </c>
      <c r="E4550">
        <v>42.41</v>
      </c>
      <c r="F4550">
        <v>1.92242878889652E-2</v>
      </c>
      <c r="G4550">
        <v>0</v>
      </c>
      <c r="H4550">
        <v>12.95</v>
      </c>
      <c r="I4550">
        <v>32.35</v>
      </c>
      <c r="J4550">
        <v>22.65</v>
      </c>
      <c r="K4550">
        <v>20.821401376244999</v>
      </c>
      <c r="L4550">
        <v>12.5364953362416</v>
      </c>
      <c r="M4550">
        <v>16.734411428184401</v>
      </c>
      <c r="N4550">
        <v>2.8157394800688799E-2</v>
      </c>
      <c r="O4550">
        <v>8.9833105227494995E-3</v>
      </c>
      <c r="P4550">
        <v>1.31967410670556E-2</v>
      </c>
      <c r="Q4550">
        <f t="shared" si="142"/>
        <v>45</v>
      </c>
      <c r="R4550">
        <f t="shared" si="143"/>
        <v>9.7344114281844014</v>
      </c>
    </row>
    <row r="4551" spans="2:18" x14ac:dyDescent="0.35">
      <c r="B4551" s="1">
        <v>41073</v>
      </c>
      <c r="C4551">
        <v>40.4</v>
      </c>
      <c r="D4551">
        <v>0</v>
      </c>
      <c r="E4551">
        <v>41.75</v>
      </c>
      <c r="F4551">
        <v>1.7345373483954801E-2</v>
      </c>
      <c r="G4551">
        <v>0</v>
      </c>
      <c r="H4551">
        <v>11.45</v>
      </c>
      <c r="I4551">
        <v>32.85</v>
      </c>
      <c r="J4551">
        <v>22.15</v>
      </c>
      <c r="K4551">
        <v>21.214111703815799</v>
      </c>
      <c r="L4551">
        <v>12.967620489014401</v>
      </c>
      <c r="M4551">
        <v>17.160269082941401</v>
      </c>
      <c r="N4551">
        <v>2.8273660150527201E-2</v>
      </c>
      <c r="O4551">
        <v>1.22872864658275E-2</v>
      </c>
      <c r="P4551">
        <v>1.5346786322638801E-2</v>
      </c>
      <c r="Q4551">
        <f t="shared" si="142"/>
        <v>46</v>
      </c>
      <c r="R4551">
        <f t="shared" si="143"/>
        <v>10.160269082941401</v>
      </c>
    </row>
    <row r="4552" spans="2:18" x14ac:dyDescent="0.35">
      <c r="B4552" s="1">
        <v>41074</v>
      </c>
      <c r="C4552">
        <v>39.4</v>
      </c>
      <c r="D4552">
        <v>-2.4752475247524702E-2</v>
      </c>
      <c r="E4552">
        <v>41.1</v>
      </c>
      <c r="F4552">
        <v>1.7480195476792401E-2</v>
      </c>
      <c r="G4552">
        <v>0</v>
      </c>
      <c r="H4552">
        <v>10.85</v>
      </c>
      <c r="I4552">
        <v>31.85</v>
      </c>
      <c r="J4552">
        <v>21.35</v>
      </c>
      <c r="K4552">
        <v>22.030949185163202</v>
      </c>
      <c r="L4552">
        <v>13.912779477785501</v>
      </c>
      <c r="M4552">
        <v>18.070435443108298</v>
      </c>
      <c r="N4552">
        <v>4.0428402681348702E-2</v>
      </c>
      <c r="O4552">
        <v>1.49822831494249E-2</v>
      </c>
      <c r="P4552">
        <v>2.3588467961112101E-2</v>
      </c>
      <c r="Q4552">
        <f t="shared" si="142"/>
        <v>47</v>
      </c>
      <c r="R4552">
        <f t="shared" si="143"/>
        <v>11.070435443108298</v>
      </c>
    </row>
    <row r="4553" spans="2:18" x14ac:dyDescent="0.35">
      <c r="B4553" s="1">
        <v>41075</v>
      </c>
      <c r="C4553">
        <v>39.5</v>
      </c>
      <c r="D4553">
        <v>2.53807106598991E-3</v>
      </c>
      <c r="E4553">
        <v>40.69</v>
      </c>
      <c r="F4553">
        <v>1.2723109337204001E-2</v>
      </c>
      <c r="G4553">
        <v>0</v>
      </c>
      <c r="H4553">
        <v>11.05</v>
      </c>
      <c r="I4553">
        <v>31.65</v>
      </c>
      <c r="J4553">
        <v>21.35</v>
      </c>
      <c r="K4553">
        <v>22.345117447219899</v>
      </c>
      <c r="L4553">
        <v>14.5428854702996</v>
      </c>
      <c r="M4553">
        <v>18.5547441485182</v>
      </c>
      <c r="N4553">
        <v>4.5944318289617203E-2</v>
      </c>
      <c r="O4553">
        <v>1.72238890344702E-2</v>
      </c>
      <c r="P4553">
        <v>2.72202549723147E-2</v>
      </c>
      <c r="Q4553">
        <f t="shared" si="142"/>
        <v>48</v>
      </c>
      <c r="R4553">
        <f t="shared" si="143"/>
        <v>11.5547441485182</v>
      </c>
    </row>
    <row r="4554" spans="2:18" x14ac:dyDescent="0.35">
      <c r="B4554" s="1">
        <v>41076</v>
      </c>
      <c r="C4554">
        <v>37.799999999999997</v>
      </c>
      <c r="D4554">
        <v>-4.3037974683544401E-2</v>
      </c>
      <c r="E4554">
        <v>40.26</v>
      </c>
      <c r="F4554">
        <v>1.3586539833081401E-2</v>
      </c>
      <c r="G4554">
        <v>0</v>
      </c>
      <c r="H4554">
        <v>13.25</v>
      </c>
      <c r="I4554">
        <v>33.85</v>
      </c>
      <c r="J4554">
        <v>23.55</v>
      </c>
      <c r="K4554">
        <v>22.5807436437624</v>
      </c>
      <c r="L4554">
        <v>14.592630680234899</v>
      </c>
      <c r="M4554">
        <v>18.705046850197199</v>
      </c>
      <c r="N4554">
        <v>4.3854673624047803E-2</v>
      </c>
      <c r="O4554">
        <v>1.82612911018579E-2</v>
      </c>
      <c r="P4554">
        <v>2.8532676057337301E-2</v>
      </c>
      <c r="Q4554">
        <f t="shared" si="142"/>
        <v>49</v>
      </c>
      <c r="R4554">
        <f t="shared" si="143"/>
        <v>11.705046850197199</v>
      </c>
    </row>
    <row r="4555" spans="2:18" x14ac:dyDescent="0.35">
      <c r="B4555" s="1">
        <v>41077</v>
      </c>
      <c r="C4555">
        <v>36.799999999999997</v>
      </c>
      <c r="D4555">
        <v>-2.6455026455026499E-2</v>
      </c>
      <c r="E4555">
        <v>39.739999999999903</v>
      </c>
      <c r="F4555">
        <v>1.5994512787372701E-2</v>
      </c>
      <c r="G4555">
        <v>0</v>
      </c>
      <c r="H4555">
        <v>13.05</v>
      </c>
      <c r="I4555">
        <v>34.35</v>
      </c>
      <c r="J4555">
        <v>23.7</v>
      </c>
      <c r="K4555">
        <v>22.816369840304901</v>
      </c>
      <c r="L4555">
        <v>14.8579384665566</v>
      </c>
      <c r="M4555">
        <v>18.963901503088699</v>
      </c>
      <c r="N4555">
        <v>3.4833388512007901E-2</v>
      </c>
      <c r="O4555">
        <v>1.8521068718906301E-2</v>
      </c>
      <c r="P4555">
        <v>2.5445522179993699E-2</v>
      </c>
      <c r="Q4555">
        <f t="shared" si="142"/>
        <v>50</v>
      </c>
      <c r="R4555">
        <f t="shared" si="143"/>
        <v>11.963901503088699</v>
      </c>
    </row>
    <row r="4556" spans="2:18" x14ac:dyDescent="0.35">
      <c r="B4556" s="1">
        <v>41078</v>
      </c>
      <c r="C4556">
        <v>36.299999999999997</v>
      </c>
      <c r="D4556">
        <v>-1.3586956521739101E-2</v>
      </c>
      <c r="E4556">
        <v>39.17</v>
      </c>
      <c r="F4556">
        <v>1.7353208439546599E-2</v>
      </c>
      <c r="G4556">
        <v>0</v>
      </c>
      <c r="H4556">
        <v>12.55</v>
      </c>
      <c r="I4556">
        <v>34.35</v>
      </c>
      <c r="J4556">
        <v>23.45</v>
      </c>
      <c r="K4556">
        <v>23.209080167875701</v>
      </c>
      <c r="L4556">
        <v>15.1398279895235</v>
      </c>
      <c r="M4556">
        <v>19.314607807006201</v>
      </c>
      <c r="N4556">
        <v>3.1749930491607202E-2</v>
      </c>
      <c r="O4556">
        <v>1.8191245026733902E-2</v>
      </c>
      <c r="P4556">
        <v>2.4054590453861598E-2</v>
      </c>
      <c r="Q4556">
        <f t="shared" si="142"/>
        <v>51</v>
      </c>
      <c r="R4556">
        <f t="shared" si="143"/>
        <v>12.314607807006201</v>
      </c>
    </row>
    <row r="4557" spans="2:18" x14ac:dyDescent="0.35">
      <c r="B4557" s="1">
        <v>41079</v>
      </c>
      <c r="C4557">
        <v>35.9</v>
      </c>
      <c r="D4557">
        <v>-1.10192837465564E-2</v>
      </c>
      <c r="E4557">
        <v>38.6799999999999</v>
      </c>
      <c r="F4557">
        <v>1.5597993957059301E-2</v>
      </c>
      <c r="G4557">
        <v>0</v>
      </c>
      <c r="H4557">
        <v>12.65</v>
      </c>
      <c r="I4557">
        <v>33.25</v>
      </c>
      <c r="J4557">
        <v>22.95</v>
      </c>
      <c r="K4557">
        <v>23.460414777520999</v>
      </c>
      <c r="L4557">
        <v>15.405135775845199</v>
      </c>
      <c r="M4557">
        <v>19.581812609991001</v>
      </c>
      <c r="N4557">
        <v>2.0677481230960498E-2</v>
      </c>
      <c r="O4557">
        <v>1.2656187112755599E-2</v>
      </c>
      <c r="P4557">
        <v>1.6213624756673799E-2</v>
      </c>
      <c r="Q4557">
        <f t="shared" si="142"/>
        <v>52</v>
      </c>
      <c r="R4557">
        <f t="shared" si="143"/>
        <v>12.581812609991001</v>
      </c>
    </row>
    <row r="4558" spans="2:18" x14ac:dyDescent="0.35">
      <c r="B4558" s="1">
        <v>41080</v>
      </c>
      <c r="C4558">
        <v>35.299999999999997</v>
      </c>
      <c r="D4558">
        <v>-1.67130919220056E-2</v>
      </c>
      <c r="E4558">
        <v>38.22</v>
      </c>
      <c r="F4558">
        <v>1.5063420796318699E-2</v>
      </c>
      <c r="G4558">
        <v>0</v>
      </c>
      <c r="H4558">
        <v>13.95</v>
      </c>
      <c r="I4558">
        <v>33.75</v>
      </c>
      <c r="J4558">
        <v>23.85</v>
      </c>
      <c r="K4558">
        <v>23.444706364418199</v>
      </c>
      <c r="L4558">
        <v>15.5212079323609</v>
      </c>
      <c r="M4558">
        <v>19.6319135105506</v>
      </c>
      <c r="N4558">
        <v>1.31264637694881E-2</v>
      </c>
      <c r="O4558">
        <v>9.9380384290434602E-3</v>
      </c>
      <c r="P4558">
        <v>1.1365100447407401E-2</v>
      </c>
      <c r="Q4558">
        <f t="shared" si="142"/>
        <v>53</v>
      </c>
      <c r="R4558">
        <f t="shared" si="143"/>
        <v>12.6319135105506</v>
      </c>
    </row>
    <row r="4559" spans="2:18" x14ac:dyDescent="0.35">
      <c r="B4559" s="1">
        <v>41081</v>
      </c>
      <c r="C4559">
        <v>34.1</v>
      </c>
      <c r="D4559">
        <v>-3.3994334277620303E-2</v>
      </c>
      <c r="E4559">
        <v>37.589999999999897</v>
      </c>
      <c r="F4559">
        <v>1.7209721392000599E-2</v>
      </c>
      <c r="G4559">
        <v>0</v>
      </c>
      <c r="H4559">
        <v>13.65</v>
      </c>
      <c r="I4559">
        <v>36.85</v>
      </c>
      <c r="J4559">
        <v>25.25</v>
      </c>
      <c r="K4559">
        <v>23.837416691988999</v>
      </c>
      <c r="L4559">
        <v>15.620698352231599</v>
      </c>
      <c r="M4559">
        <v>19.8907681634421</v>
      </c>
      <c r="N4559">
        <v>1.37243395625164E-2</v>
      </c>
      <c r="O4559">
        <v>1.1179163948443101E-2</v>
      </c>
      <c r="P4559">
        <v>1.2382080691672801E-2</v>
      </c>
      <c r="Q4559">
        <f t="shared" si="142"/>
        <v>54</v>
      </c>
      <c r="R4559">
        <f t="shared" si="143"/>
        <v>12.8907681634421</v>
      </c>
    </row>
    <row r="4560" spans="2:18" x14ac:dyDescent="0.35">
      <c r="B4560" s="1">
        <v>41082</v>
      </c>
      <c r="C4560">
        <v>34.299999999999997</v>
      </c>
      <c r="D4560">
        <v>5.8651026392959604E-3</v>
      </c>
      <c r="E4560">
        <v>36.979999999999997</v>
      </c>
      <c r="F4560">
        <v>1.7796231655930202E-2</v>
      </c>
      <c r="G4560">
        <v>0</v>
      </c>
      <c r="H4560">
        <v>12.05</v>
      </c>
      <c r="I4560">
        <v>34.15</v>
      </c>
      <c r="J4560">
        <v>23.1</v>
      </c>
      <c r="K4560">
        <v>23.805999865783399</v>
      </c>
      <c r="L4560">
        <v>15.537789669005999</v>
      </c>
      <c r="M4560">
        <v>19.832317112789202</v>
      </c>
      <c r="N4560">
        <v>1.1149674355037701E-2</v>
      </c>
      <c r="O4560">
        <v>9.3557907079891093E-3</v>
      </c>
      <c r="P4560">
        <v>1.02020491005525E-2</v>
      </c>
      <c r="Q4560">
        <f t="shared" si="142"/>
        <v>55</v>
      </c>
      <c r="R4560">
        <f t="shared" si="143"/>
        <v>12.832317112789202</v>
      </c>
    </row>
    <row r="4561" spans="2:18" x14ac:dyDescent="0.35">
      <c r="B4561" s="1">
        <v>41083</v>
      </c>
      <c r="C4561">
        <v>34.1</v>
      </c>
      <c r="D4561">
        <v>-5.8309037900873203E-3</v>
      </c>
      <c r="E4561">
        <v>36.35</v>
      </c>
      <c r="F4561">
        <v>1.8379322034938899E-2</v>
      </c>
      <c r="G4561">
        <v>0</v>
      </c>
      <c r="H4561">
        <v>10.85</v>
      </c>
      <c r="I4561">
        <v>34.25</v>
      </c>
      <c r="J4561">
        <v>22.55</v>
      </c>
      <c r="K4561">
        <v>23.963083996811701</v>
      </c>
      <c r="L4561">
        <v>15.2393184093941</v>
      </c>
      <c r="M4561">
        <v>19.765515912043</v>
      </c>
      <c r="N4561">
        <v>1.11970862970959E-2</v>
      </c>
      <c r="O4561">
        <v>7.2331368241727702E-3</v>
      </c>
      <c r="P4561">
        <v>7.17703668177416E-3</v>
      </c>
      <c r="Q4561">
        <f t="shared" si="142"/>
        <v>56</v>
      </c>
      <c r="R4561">
        <f t="shared" si="143"/>
        <v>12.765515912043</v>
      </c>
    </row>
    <row r="4562" spans="2:18" x14ac:dyDescent="0.35">
      <c r="B4562" s="1">
        <v>41084</v>
      </c>
      <c r="C4562">
        <v>34.1</v>
      </c>
      <c r="D4562">
        <v>0</v>
      </c>
      <c r="E4562">
        <v>35.82</v>
      </c>
      <c r="F4562">
        <v>1.5904074510186401E-2</v>
      </c>
      <c r="G4562">
        <v>0</v>
      </c>
      <c r="H4562">
        <v>11.95</v>
      </c>
      <c r="I4562">
        <v>35.25</v>
      </c>
      <c r="J4562">
        <v>23.6</v>
      </c>
      <c r="K4562">
        <v>24.198710193354199</v>
      </c>
      <c r="L4562">
        <v>14.907683676492001</v>
      </c>
      <c r="M4562">
        <v>19.723765161576601</v>
      </c>
      <c r="N4562">
        <v>1.2044676609816399E-2</v>
      </c>
      <c r="O4562">
        <v>7.0338833921657698E-3</v>
      </c>
      <c r="P4562">
        <v>4.83262970091185E-3</v>
      </c>
      <c r="Q4562">
        <f t="shared" si="142"/>
        <v>57</v>
      </c>
      <c r="R4562">
        <f t="shared" si="143"/>
        <v>12.723765161576601</v>
      </c>
    </row>
    <row r="4563" spans="2:18" x14ac:dyDescent="0.35">
      <c r="B4563" s="1">
        <v>41085</v>
      </c>
      <c r="C4563">
        <v>34.6</v>
      </c>
      <c r="D4563">
        <v>1.4662756598240401E-2</v>
      </c>
      <c r="E4563">
        <v>35.33</v>
      </c>
      <c r="F4563">
        <v>1.71165430634115E-2</v>
      </c>
      <c r="G4563">
        <v>0</v>
      </c>
      <c r="H4563">
        <v>13.65</v>
      </c>
      <c r="I4563">
        <v>34.25</v>
      </c>
      <c r="J4563">
        <v>23.95</v>
      </c>
      <c r="K4563">
        <v>23.790291452680499</v>
      </c>
      <c r="L4563">
        <v>14.907683676492001</v>
      </c>
      <c r="M4563">
        <v>19.5066612591515</v>
      </c>
      <c r="N4563">
        <v>1.0537748554073301E-2</v>
      </c>
      <c r="O4563">
        <v>1.02755105966396E-2</v>
      </c>
      <c r="P4563">
        <v>6.5223660048941501E-3</v>
      </c>
      <c r="Q4563">
        <f t="shared" si="142"/>
        <v>58</v>
      </c>
      <c r="R4563">
        <f t="shared" si="143"/>
        <v>12.5066612591515</v>
      </c>
    </row>
    <row r="4564" spans="2:18" x14ac:dyDescent="0.35">
      <c r="B4564" s="1">
        <v>41086</v>
      </c>
      <c r="C4564">
        <v>33.200000000000003</v>
      </c>
      <c r="D4564">
        <v>-4.0462427745664602E-2</v>
      </c>
      <c r="E4564">
        <v>34.869999999999997</v>
      </c>
      <c r="F4564">
        <v>1.68589883696235E-2</v>
      </c>
      <c r="G4564">
        <v>0</v>
      </c>
      <c r="H4564">
        <v>12.35</v>
      </c>
      <c r="I4564">
        <v>33.950000000000003</v>
      </c>
      <c r="J4564">
        <v>23.15</v>
      </c>
      <c r="K4564">
        <v>23.758874626474899</v>
      </c>
      <c r="L4564">
        <v>14.9574288864273</v>
      </c>
      <c r="M4564">
        <v>19.515011409244799</v>
      </c>
      <c r="N4564">
        <v>9.9231320768040799E-3</v>
      </c>
      <c r="O4564">
        <v>7.1895272090109798E-3</v>
      </c>
      <c r="P4564">
        <v>3.9708991154472099E-3</v>
      </c>
      <c r="Q4564">
        <f t="shared" si="142"/>
        <v>59</v>
      </c>
      <c r="R4564">
        <f t="shared" si="143"/>
        <v>12.515011409244799</v>
      </c>
    </row>
    <row r="4565" spans="2:18" x14ac:dyDescent="0.35">
      <c r="B4565" s="1">
        <v>41087</v>
      </c>
      <c r="C4565">
        <v>32.700000000000003</v>
      </c>
      <c r="D4565">
        <v>-1.50602409638553E-2</v>
      </c>
      <c r="E4565">
        <v>34.46</v>
      </c>
      <c r="F4565">
        <v>1.5719509820506399E-2</v>
      </c>
      <c r="G4565">
        <v>0</v>
      </c>
      <c r="H4565">
        <v>12.85</v>
      </c>
      <c r="I4565">
        <v>34.65</v>
      </c>
      <c r="J4565">
        <v>23.75</v>
      </c>
      <c r="K4565">
        <v>23.821708278886199</v>
      </c>
      <c r="L4565">
        <v>15.289063619329401</v>
      </c>
      <c r="M4565">
        <v>19.715415011483401</v>
      </c>
      <c r="N4565">
        <v>1.32959902310493E-2</v>
      </c>
      <c r="O4565">
        <v>7.4548625181484404E-3</v>
      </c>
      <c r="P4565">
        <v>5.4370192024559404E-3</v>
      </c>
      <c r="Q4565">
        <f t="shared" si="142"/>
        <v>60</v>
      </c>
      <c r="R4565">
        <f t="shared" si="143"/>
        <v>12.715415011483401</v>
      </c>
    </row>
    <row r="4566" spans="2:18" x14ac:dyDescent="0.35">
      <c r="B4566" s="1">
        <v>41088</v>
      </c>
      <c r="C4566">
        <v>33.299999999999997</v>
      </c>
      <c r="D4566">
        <v>1.8348623853210899E-2</v>
      </c>
      <c r="E4566">
        <v>34.159999999999997</v>
      </c>
      <c r="F4566">
        <v>1.6195676553653601E-2</v>
      </c>
      <c r="G4566">
        <v>0</v>
      </c>
      <c r="H4566">
        <v>14.95</v>
      </c>
      <c r="I4566">
        <v>35.15</v>
      </c>
      <c r="J4566">
        <v>25.05</v>
      </c>
      <c r="K4566">
        <v>23.805999865783399</v>
      </c>
      <c r="L4566">
        <v>15.786515718682701</v>
      </c>
      <c r="M4566">
        <v>19.957569364188299</v>
      </c>
      <c r="N4566">
        <v>1.5961408039154301E-2</v>
      </c>
      <c r="O4566">
        <v>6.2670436733200004E-3</v>
      </c>
      <c r="P4566">
        <v>7.2198567764616799E-3</v>
      </c>
      <c r="Q4566">
        <f t="shared" si="142"/>
        <v>61</v>
      </c>
      <c r="R4566">
        <f t="shared" si="143"/>
        <v>12.957569364188299</v>
      </c>
    </row>
    <row r="4567" spans="2:18" x14ac:dyDescent="0.35">
      <c r="B4567" s="1">
        <v>41089</v>
      </c>
      <c r="C4567">
        <v>33.700000000000003</v>
      </c>
      <c r="D4567">
        <v>1.20120120120121E-2</v>
      </c>
      <c r="E4567">
        <v>33.94</v>
      </c>
      <c r="F4567">
        <v>1.6294949380199101E-2</v>
      </c>
      <c r="G4567">
        <v>0</v>
      </c>
      <c r="H4567">
        <v>14.75</v>
      </c>
      <c r="I4567">
        <v>35.450000000000003</v>
      </c>
      <c r="J4567">
        <v>25.1</v>
      </c>
      <c r="K4567">
        <v>23.9945008230174</v>
      </c>
      <c r="L4567">
        <v>15.9689148217788</v>
      </c>
      <c r="M4567">
        <v>20.149622816333601</v>
      </c>
      <c r="N4567">
        <v>1.39198730796345E-2</v>
      </c>
      <c r="O4567">
        <v>5.8841095414638497E-3</v>
      </c>
      <c r="P4567">
        <v>8.7220139173348008E-3</v>
      </c>
      <c r="Q4567">
        <f t="shared" si="142"/>
        <v>62</v>
      </c>
      <c r="R4567">
        <f t="shared" si="143"/>
        <v>13.149622816333601</v>
      </c>
    </row>
    <row r="4568" spans="2:18" x14ac:dyDescent="0.35">
      <c r="B4568" s="1">
        <v>41090</v>
      </c>
      <c r="C4568">
        <v>33.6</v>
      </c>
      <c r="D4568">
        <v>-2.9673590504450901E-3</v>
      </c>
      <c r="E4568">
        <v>33.769999999999897</v>
      </c>
      <c r="F4568">
        <v>1.49203760930431E-2</v>
      </c>
      <c r="G4568">
        <v>0</v>
      </c>
      <c r="H4568">
        <v>13.35</v>
      </c>
      <c r="I4568">
        <v>35.75</v>
      </c>
      <c r="J4568">
        <v>24.55</v>
      </c>
      <c r="K4568">
        <v>24.277252258868401</v>
      </c>
      <c r="L4568">
        <v>16.134732188229901</v>
      </c>
      <c r="M4568">
        <v>20.383427018945302</v>
      </c>
      <c r="N4568">
        <v>1.5996624922845801E-2</v>
      </c>
      <c r="O4568">
        <v>4.8653701244378601E-3</v>
      </c>
      <c r="P4568">
        <v>8.8412497925945306E-3</v>
      </c>
      <c r="Q4568">
        <f t="shared" si="142"/>
        <v>63</v>
      </c>
      <c r="R4568">
        <f t="shared" si="143"/>
        <v>13.383427018945302</v>
      </c>
    </row>
    <row r="4569" spans="2:18" x14ac:dyDescent="0.35">
      <c r="B4569" s="1">
        <v>41091</v>
      </c>
      <c r="C4569">
        <v>33.5</v>
      </c>
      <c r="D4569">
        <v>-2.97619047619046E-3</v>
      </c>
      <c r="E4569">
        <v>33.71</v>
      </c>
      <c r="F4569">
        <v>1.18185617129001E-2</v>
      </c>
      <c r="G4569">
        <v>0</v>
      </c>
      <c r="H4569">
        <v>13.85</v>
      </c>
      <c r="I4569">
        <v>35.549999999999997</v>
      </c>
      <c r="J4569">
        <v>24.7</v>
      </c>
      <c r="K4569">
        <v>24.4186279767939</v>
      </c>
      <c r="L4569">
        <v>16.300549554681002</v>
      </c>
      <c r="M4569">
        <v>20.542079870717501</v>
      </c>
      <c r="N4569">
        <v>1.7384657110331499E-2</v>
      </c>
      <c r="O4569">
        <v>5.7659318771761097E-3</v>
      </c>
      <c r="P4569">
        <v>1.0312321241030599E-2</v>
      </c>
      <c r="Q4569">
        <f t="shared" si="142"/>
        <v>64</v>
      </c>
      <c r="R4569">
        <f t="shared" si="143"/>
        <v>13.542079870717501</v>
      </c>
    </row>
    <row r="4570" spans="2:18" x14ac:dyDescent="0.35">
      <c r="B4570" s="1">
        <v>41092</v>
      </c>
      <c r="C4570">
        <v>33.700000000000003</v>
      </c>
      <c r="D4570">
        <v>5.9701492537313997E-3</v>
      </c>
      <c r="E4570">
        <v>33.65</v>
      </c>
      <c r="F4570">
        <v>1.1829066374343699E-2</v>
      </c>
      <c r="G4570">
        <v>0</v>
      </c>
      <c r="H4570">
        <v>13.35</v>
      </c>
      <c r="I4570">
        <v>34.75</v>
      </c>
      <c r="J4570">
        <v>24.05</v>
      </c>
      <c r="K4570">
        <v>24.355794324382501</v>
      </c>
      <c r="L4570">
        <v>16.035241768359299</v>
      </c>
      <c r="M4570">
        <v>20.375076868851998</v>
      </c>
      <c r="N4570">
        <v>1.6205476080112399E-2</v>
      </c>
      <c r="O4570">
        <v>5.7516410692871802E-3</v>
      </c>
      <c r="P4570">
        <v>9.8844407676631895E-3</v>
      </c>
      <c r="Q4570">
        <f t="shared" si="142"/>
        <v>65</v>
      </c>
      <c r="R4570">
        <f t="shared" si="143"/>
        <v>13.375076868851998</v>
      </c>
    </row>
    <row r="4571" spans="2:18" x14ac:dyDescent="0.35">
      <c r="B4571" s="1">
        <v>41093</v>
      </c>
      <c r="C4571">
        <v>32.4</v>
      </c>
      <c r="D4571">
        <v>-3.8575667655786398E-2</v>
      </c>
      <c r="E4571">
        <v>33.479999999999997</v>
      </c>
      <c r="F4571">
        <v>1.5103542760913601E-2</v>
      </c>
      <c r="G4571">
        <v>0</v>
      </c>
      <c r="H4571">
        <v>13.65</v>
      </c>
      <c r="I4571">
        <v>34.85</v>
      </c>
      <c r="J4571">
        <v>24.25</v>
      </c>
      <c r="K4571">
        <v>24.261543845765502</v>
      </c>
      <c r="L4571">
        <v>15.8528426652631</v>
      </c>
      <c r="M4571">
        <v>20.233124317266402</v>
      </c>
      <c r="N4571">
        <v>1.19731607689939E-2</v>
      </c>
      <c r="O4571">
        <v>6.3937049629521703E-3</v>
      </c>
      <c r="P4571">
        <v>8.8213371454171699E-3</v>
      </c>
      <c r="Q4571">
        <f t="shared" si="142"/>
        <v>66</v>
      </c>
      <c r="R4571">
        <f t="shared" si="143"/>
        <v>13.233124317266402</v>
      </c>
    </row>
    <row r="4572" spans="2:18" x14ac:dyDescent="0.35">
      <c r="B4572" s="1">
        <v>41094</v>
      </c>
      <c r="C4572">
        <v>32.6</v>
      </c>
      <c r="D4572">
        <v>6.17283950617286E-3</v>
      </c>
      <c r="E4572">
        <v>33.33</v>
      </c>
      <c r="F4572">
        <v>1.57208267115309E-2</v>
      </c>
      <c r="G4572">
        <v>0</v>
      </c>
      <c r="H4572">
        <v>13.95</v>
      </c>
      <c r="I4572">
        <v>29.25</v>
      </c>
      <c r="J4572">
        <v>21.6</v>
      </c>
      <c r="K4572">
        <v>23.240496994081401</v>
      </c>
      <c r="L4572">
        <v>15.9523330851337</v>
      </c>
      <c r="M4572">
        <v>19.7404654617632</v>
      </c>
      <c r="N4572">
        <v>1.09175137323367E-2</v>
      </c>
      <c r="O4572">
        <v>1.32270607118319E-2</v>
      </c>
      <c r="P4572">
        <v>1.1766544312063301E-2</v>
      </c>
      <c r="Q4572">
        <f t="shared" si="142"/>
        <v>67</v>
      </c>
      <c r="R4572">
        <f t="shared" si="143"/>
        <v>12.7404654617632</v>
      </c>
    </row>
    <row r="4573" spans="2:18" x14ac:dyDescent="0.35">
      <c r="B4573" s="1">
        <v>41095</v>
      </c>
      <c r="C4573">
        <v>33.1</v>
      </c>
      <c r="D4573">
        <v>1.53374233128833E-2</v>
      </c>
      <c r="E4573">
        <v>33.18</v>
      </c>
      <c r="F4573">
        <v>1.5788293382995099E-2</v>
      </c>
      <c r="G4573">
        <v>0</v>
      </c>
      <c r="H4573">
        <v>12.55</v>
      </c>
      <c r="I4573">
        <v>31.25</v>
      </c>
      <c r="J4573">
        <v>21.9</v>
      </c>
      <c r="K4573">
        <v>22.5650352306595</v>
      </c>
      <c r="L4573">
        <v>15.7367705087473</v>
      </c>
      <c r="M4573">
        <v>19.272857056539799</v>
      </c>
      <c r="N4573">
        <v>1.15433455831341E-2</v>
      </c>
      <c r="O4573">
        <v>1.6683058372097301E-2</v>
      </c>
      <c r="P4573">
        <v>1.41834257268147E-2</v>
      </c>
      <c r="Q4573">
        <f t="shared" si="142"/>
        <v>68</v>
      </c>
      <c r="R4573">
        <f t="shared" si="143"/>
        <v>12.272857056539799</v>
      </c>
    </row>
    <row r="4574" spans="2:18" x14ac:dyDescent="0.35">
      <c r="B4574" s="1">
        <v>41096</v>
      </c>
      <c r="C4574">
        <v>34.1</v>
      </c>
      <c r="D4574">
        <v>3.02114803625377E-2</v>
      </c>
      <c r="E4574">
        <v>33.270000000000003</v>
      </c>
      <c r="F4574">
        <v>1.4763198644682399E-2</v>
      </c>
      <c r="G4574">
        <v>0</v>
      </c>
      <c r="H4574">
        <v>13.55</v>
      </c>
      <c r="I4574">
        <v>32.85</v>
      </c>
      <c r="J4574">
        <v>23.2</v>
      </c>
      <c r="K4574">
        <v>22.266575381705699</v>
      </c>
      <c r="L4574">
        <v>15.7699339820375</v>
      </c>
      <c r="M4574">
        <v>19.130904504954099</v>
      </c>
      <c r="N4574">
        <v>9.9094141096077205E-3</v>
      </c>
      <c r="O4574">
        <v>1.8163712166189401E-2</v>
      </c>
      <c r="P4574">
        <v>1.40998235557089E-2</v>
      </c>
      <c r="Q4574">
        <f t="shared" si="142"/>
        <v>69</v>
      </c>
      <c r="R4574">
        <f t="shared" si="143"/>
        <v>12.130904504954099</v>
      </c>
    </row>
    <row r="4575" spans="2:18" x14ac:dyDescent="0.35">
      <c r="B4575" s="1">
        <v>41097</v>
      </c>
      <c r="C4575">
        <v>38.700000000000003</v>
      </c>
      <c r="D4575">
        <v>0.134897360703812</v>
      </c>
      <c r="E4575">
        <v>33.869999999999997</v>
      </c>
      <c r="F4575">
        <v>2.6746910618678101E-2</v>
      </c>
      <c r="G4575">
        <v>0</v>
      </c>
      <c r="H4575">
        <v>16.95</v>
      </c>
      <c r="I4575">
        <v>35.35</v>
      </c>
      <c r="J4575">
        <v>26.15</v>
      </c>
      <c r="K4575">
        <v>22.345117447219799</v>
      </c>
      <c r="L4575">
        <v>16.317131291326099</v>
      </c>
      <c r="M4575">
        <v>19.448210208498601</v>
      </c>
      <c r="N4575">
        <v>1.35939675607226E-2</v>
      </c>
      <c r="O4575">
        <v>1.83545456702385E-2</v>
      </c>
      <c r="P4575">
        <v>1.5791068997759901E-2</v>
      </c>
      <c r="Q4575">
        <f t="shared" si="142"/>
        <v>70</v>
      </c>
      <c r="R4575">
        <f t="shared" si="143"/>
        <v>12.448210208498601</v>
      </c>
    </row>
    <row r="4576" spans="2:18" x14ac:dyDescent="0.35">
      <c r="B4576" s="1">
        <v>41098</v>
      </c>
      <c r="C4576">
        <v>36.299999999999997</v>
      </c>
      <c r="D4576">
        <v>-6.2015503875969102E-2</v>
      </c>
      <c r="E4576">
        <v>34.17</v>
      </c>
      <c r="F4576">
        <v>3.1113598620953999E-2</v>
      </c>
      <c r="G4576">
        <v>0</v>
      </c>
      <c r="H4576">
        <v>19.25</v>
      </c>
      <c r="I4576">
        <v>36.15</v>
      </c>
      <c r="J4576">
        <v>27.7</v>
      </c>
      <c r="K4576">
        <v>23.428997951315399</v>
      </c>
      <c r="L4576">
        <v>17.195963333516801</v>
      </c>
      <c r="M4576">
        <v>20.466928519878099</v>
      </c>
      <c r="N4576">
        <v>2.2090883649033301E-2</v>
      </c>
      <c r="O4576">
        <v>2.7281872324499402E-2</v>
      </c>
      <c r="P4576">
        <v>2.48738915572243E-2</v>
      </c>
      <c r="Q4576">
        <f t="shared" si="142"/>
        <v>71</v>
      </c>
      <c r="R4576">
        <f t="shared" si="143"/>
        <v>13.466928519878099</v>
      </c>
    </row>
    <row r="4577" spans="2:18" x14ac:dyDescent="0.35">
      <c r="B4577" s="1">
        <v>41099</v>
      </c>
      <c r="C4577">
        <v>35.299999999999997</v>
      </c>
      <c r="D4577">
        <v>-2.7548209366391199E-2</v>
      </c>
      <c r="E4577">
        <v>34.33</v>
      </c>
      <c r="F4577">
        <v>3.26672183563919E-2</v>
      </c>
      <c r="G4577">
        <v>0</v>
      </c>
      <c r="H4577">
        <v>17.95</v>
      </c>
      <c r="I4577">
        <v>37.25</v>
      </c>
      <c r="J4577">
        <v>27.6</v>
      </c>
      <c r="K4577">
        <v>24.3715027374854</v>
      </c>
      <c r="L4577">
        <v>18.0913771123526</v>
      </c>
      <c r="M4577">
        <v>21.418845630511299</v>
      </c>
      <c r="N4577">
        <v>3.12499413834533E-2</v>
      </c>
      <c r="O4577">
        <v>2.6910500239166701E-2</v>
      </c>
      <c r="P4577">
        <v>2.9306069322817999E-2</v>
      </c>
      <c r="Q4577">
        <f t="shared" si="142"/>
        <v>72</v>
      </c>
      <c r="R4577">
        <f t="shared" si="143"/>
        <v>14.418845630511299</v>
      </c>
    </row>
    <row r="4578" spans="2:18" x14ac:dyDescent="0.35">
      <c r="B4578" s="1">
        <v>41100</v>
      </c>
      <c r="C4578">
        <v>33.6</v>
      </c>
      <c r="D4578">
        <v>-4.8158640226628698E-2</v>
      </c>
      <c r="E4578">
        <v>34.33</v>
      </c>
      <c r="F4578">
        <v>3.7186346474010201E-2</v>
      </c>
      <c r="G4578">
        <v>0</v>
      </c>
      <c r="H4578">
        <v>18.350000000000001</v>
      </c>
      <c r="I4578">
        <v>38.85</v>
      </c>
      <c r="J4578">
        <v>28.6</v>
      </c>
      <c r="K4578">
        <v>25.314007523655398</v>
      </c>
      <c r="L4578">
        <v>18.887300471317701</v>
      </c>
      <c r="M4578">
        <v>22.320661840585</v>
      </c>
      <c r="N4578">
        <v>3.7346282768748802E-2</v>
      </c>
      <c r="O4578">
        <v>2.88321829220109E-2</v>
      </c>
      <c r="P4578">
        <v>3.2989280456180999E-2</v>
      </c>
      <c r="Q4578">
        <f t="shared" si="142"/>
        <v>73</v>
      </c>
      <c r="R4578">
        <f t="shared" si="143"/>
        <v>15.320661840585</v>
      </c>
    </row>
    <row r="4579" spans="2:18" x14ac:dyDescent="0.35">
      <c r="B4579" s="1">
        <v>41101</v>
      </c>
      <c r="C4579">
        <v>34.1</v>
      </c>
      <c r="D4579">
        <v>1.48809523809523E-2</v>
      </c>
      <c r="E4579">
        <v>34.39</v>
      </c>
      <c r="F4579">
        <v>3.8376822664486401E-2</v>
      </c>
      <c r="G4579">
        <v>0</v>
      </c>
      <c r="H4579">
        <v>19.149999999999999</v>
      </c>
      <c r="I4579">
        <v>38.549999999999997</v>
      </c>
      <c r="J4579">
        <v>28.85</v>
      </c>
      <c r="K4579">
        <v>25.8166767429461</v>
      </c>
      <c r="L4579">
        <v>19.252098677510102</v>
      </c>
      <c r="M4579">
        <v>22.771569945621799</v>
      </c>
      <c r="N4579">
        <v>4.0787699354123498E-2</v>
      </c>
      <c r="O4579">
        <v>3.01583235788585E-2</v>
      </c>
      <c r="P4579">
        <v>3.5556473262299701E-2</v>
      </c>
      <c r="Q4579">
        <f t="shared" si="142"/>
        <v>74</v>
      </c>
      <c r="R4579">
        <f t="shared" si="143"/>
        <v>15.771569945621799</v>
      </c>
    </row>
    <row r="4580" spans="2:18" x14ac:dyDescent="0.35">
      <c r="B4580" s="1">
        <v>41102</v>
      </c>
      <c r="C4580">
        <v>33.4</v>
      </c>
      <c r="D4580">
        <v>-2.0527859237536701E-2</v>
      </c>
      <c r="E4580">
        <v>34.36</v>
      </c>
      <c r="F4580">
        <v>3.9832593662866997E-2</v>
      </c>
      <c r="G4580">
        <v>2.5</v>
      </c>
      <c r="H4580">
        <v>19.45</v>
      </c>
      <c r="I4580">
        <v>37.450000000000003</v>
      </c>
      <c r="J4580">
        <v>28.45</v>
      </c>
      <c r="K4580">
        <v>26.020886113282899</v>
      </c>
      <c r="L4580">
        <v>19.2852621508003</v>
      </c>
      <c r="M4580">
        <v>22.896822197020899</v>
      </c>
      <c r="N4580">
        <v>3.4192463397051599E-2</v>
      </c>
      <c r="O4580">
        <v>3.1034848828117498E-2</v>
      </c>
      <c r="P4580">
        <v>3.3339343490608499E-2</v>
      </c>
      <c r="Q4580">
        <f t="shared" si="142"/>
        <v>75</v>
      </c>
      <c r="R4580">
        <f t="shared" si="143"/>
        <v>15.896822197020899</v>
      </c>
    </row>
    <row r="4581" spans="2:18" x14ac:dyDescent="0.35">
      <c r="B4581" s="1">
        <v>41103</v>
      </c>
      <c r="C4581">
        <v>35.4</v>
      </c>
      <c r="D4581">
        <v>5.9880239520958098E-2</v>
      </c>
      <c r="E4581">
        <v>34.659999999999997</v>
      </c>
      <c r="F4581">
        <v>4.19630508493841E-2</v>
      </c>
      <c r="G4581">
        <v>5.2</v>
      </c>
      <c r="H4581">
        <v>18.25</v>
      </c>
      <c r="I4581">
        <v>32.450000000000003</v>
      </c>
      <c r="J4581">
        <v>25.35</v>
      </c>
      <c r="K4581">
        <v>25.266882284346899</v>
      </c>
      <c r="L4581">
        <v>19.335007360735599</v>
      </c>
      <c r="M4581">
        <v>22.521065442823598</v>
      </c>
      <c r="N4581">
        <v>2.3936457755980401E-2</v>
      </c>
      <c r="O4581">
        <v>2.71289490606649E-2</v>
      </c>
      <c r="P4581">
        <v>2.6145300748869799E-2</v>
      </c>
      <c r="Q4581">
        <f t="shared" si="142"/>
        <v>76</v>
      </c>
      <c r="R4581">
        <f t="shared" si="143"/>
        <v>15.521065442823598</v>
      </c>
    </row>
    <row r="4582" spans="2:18" x14ac:dyDescent="0.35">
      <c r="B4582" s="1">
        <v>41104</v>
      </c>
      <c r="C4582">
        <v>46.6</v>
      </c>
      <c r="D4582">
        <v>0.31638418079095998</v>
      </c>
      <c r="E4582">
        <v>36.059999999999903</v>
      </c>
      <c r="F4582">
        <v>7.2984184977862895E-2</v>
      </c>
      <c r="G4582">
        <v>15.2</v>
      </c>
      <c r="H4582">
        <v>15.55</v>
      </c>
      <c r="I4582">
        <v>29.35</v>
      </c>
      <c r="J4582">
        <v>22.45</v>
      </c>
      <c r="K4582">
        <v>23.774583039577699</v>
      </c>
      <c r="L4582">
        <v>18.8707187346726</v>
      </c>
      <c r="M4582">
        <v>21.493996981350801</v>
      </c>
      <c r="N4582">
        <v>1.8324795458473299E-2</v>
      </c>
      <c r="O4582">
        <v>3.0895617243319601E-2</v>
      </c>
      <c r="P4582">
        <v>2.59642561698528E-2</v>
      </c>
      <c r="Q4582">
        <f t="shared" si="142"/>
        <v>77</v>
      </c>
      <c r="R4582">
        <f t="shared" si="143"/>
        <v>14.493996981350801</v>
      </c>
    </row>
    <row r="4583" spans="2:18" x14ac:dyDescent="0.35">
      <c r="B4583" s="1">
        <v>41105</v>
      </c>
      <c r="C4583">
        <v>45.6</v>
      </c>
      <c r="D4583">
        <v>-2.14592274678111E-2</v>
      </c>
      <c r="E4583">
        <v>37.31</v>
      </c>
      <c r="F4583">
        <v>7.3596365393355706E-2</v>
      </c>
      <c r="G4583">
        <v>3.3</v>
      </c>
      <c r="H4583">
        <v>12.55</v>
      </c>
      <c r="I4583">
        <v>30.25</v>
      </c>
      <c r="J4583">
        <v>21.4</v>
      </c>
      <c r="K4583">
        <v>22.470784752042501</v>
      </c>
      <c r="L4583">
        <v>17.776324116095498</v>
      </c>
      <c r="M4583">
        <v>20.249824617452902</v>
      </c>
      <c r="N4583">
        <v>2.1124735626058301E-2</v>
      </c>
      <c r="O4583">
        <v>3.4129136207663197E-2</v>
      </c>
      <c r="P4583">
        <v>2.9120411739241299E-2</v>
      </c>
      <c r="Q4583">
        <f t="shared" si="142"/>
        <v>78</v>
      </c>
      <c r="R4583">
        <f t="shared" si="143"/>
        <v>13.249824617452902</v>
      </c>
    </row>
    <row r="4584" spans="2:18" x14ac:dyDescent="0.35">
      <c r="B4584" s="1">
        <v>41106</v>
      </c>
      <c r="C4584">
        <v>46.3</v>
      </c>
      <c r="D4584">
        <v>1.53508771929824E-2</v>
      </c>
      <c r="E4584">
        <v>38.529999999999902</v>
      </c>
      <c r="F4584">
        <v>7.2110305076400205E-2</v>
      </c>
      <c r="G4584">
        <v>7.7</v>
      </c>
      <c r="H4584">
        <v>13.25</v>
      </c>
      <c r="I4584">
        <v>29.65</v>
      </c>
      <c r="J4584">
        <v>21.45</v>
      </c>
      <c r="K4584">
        <v>21.245528530021499</v>
      </c>
      <c r="L4584">
        <v>16.748256444098899</v>
      </c>
      <c r="M4584">
        <v>19.0808036043945</v>
      </c>
      <c r="N4584">
        <v>2.88285486447485E-2</v>
      </c>
      <c r="O4584">
        <v>4.10629918216023E-2</v>
      </c>
      <c r="P4584">
        <v>3.6626122883476199E-2</v>
      </c>
      <c r="Q4584">
        <f t="shared" si="142"/>
        <v>79</v>
      </c>
      <c r="R4584">
        <f t="shared" si="143"/>
        <v>12.0808036043945</v>
      </c>
    </row>
    <row r="4585" spans="2:18" x14ac:dyDescent="0.35">
      <c r="B4585" s="1">
        <v>41107</v>
      </c>
      <c r="C4585">
        <v>43.9</v>
      </c>
      <c r="D4585">
        <v>-5.1835853131749397E-2</v>
      </c>
      <c r="E4585">
        <v>39.049999999999997</v>
      </c>
      <c r="F4585">
        <v>6.3804154319193895E-2</v>
      </c>
      <c r="G4585">
        <v>0</v>
      </c>
      <c r="H4585">
        <v>12.05</v>
      </c>
      <c r="I4585">
        <v>30.25</v>
      </c>
      <c r="J4585">
        <v>21.15</v>
      </c>
      <c r="K4585">
        <v>20.899943441759198</v>
      </c>
      <c r="L4585">
        <v>15.720188772102199</v>
      </c>
      <c r="M4585">
        <v>18.379390996559401</v>
      </c>
      <c r="N4585">
        <v>4.07607434462341E-2</v>
      </c>
      <c r="O4585">
        <v>4.2734246118217502E-2</v>
      </c>
      <c r="P4585">
        <v>4.2878070969676697E-2</v>
      </c>
      <c r="Q4585">
        <f t="shared" si="142"/>
        <v>80</v>
      </c>
      <c r="R4585">
        <f t="shared" si="143"/>
        <v>11.379390996559401</v>
      </c>
    </row>
    <row r="4586" spans="2:18" x14ac:dyDescent="0.35">
      <c r="B4586" s="1">
        <v>41108</v>
      </c>
      <c r="C4586">
        <v>37.6</v>
      </c>
      <c r="D4586">
        <v>-0.143507972665148</v>
      </c>
      <c r="E4586">
        <v>39.1799999999999</v>
      </c>
      <c r="F4586">
        <v>7.1953401198111805E-2</v>
      </c>
      <c r="G4586">
        <v>0</v>
      </c>
      <c r="H4586">
        <v>12.05</v>
      </c>
      <c r="I4586">
        <v>31.95</v>
      </c>
      <c r="J4586">
        <v>22</v>
      </c>
      <c r="K4586">
        <v>21.308362182432798</v>
      </c>
      <c r="L4586">
        <v>15.1398279895235</v>
      </c>
      <c r="M4586">
        <v>18.304239645719999</v>
      </c>
      <c r="N4586">
        <v>4.7628491404061599E-2</v>
      </c>
      <c r="O4586">
        <v>4.0847196042933603E-2</v>
      </c>
      <c r="P4586">
        <v>4.0413675595049797E-2</v>
      </c>
      <c r="Q4586">
        <f t="shared" si="142"/>
        <v>81</v>
      </c>
      <c r="R4586">
        <f t="shared" si="143"/>
        <v>11.304239645719999</v>
      </c>
    </row>
    <row r="4587" spans="2:18" x14ac:dyDescent="0.35">
      <c r="B4587" s="1">
        <v>41109</v>
      </c>
      <c r="C4587">
        <v>34.6</v>
      </c>
      <c r="D4587">
        <v>-7.9787234042553098E-2</v>
      </c>
      <c r="E4587">
        <v>39.11</v>
      </c>
      <c r="F4587">
        <v>7.7177303665727906E-2</v>
      </c>
      <c r="G4587">
        <v>0</v>
      </c>
      <c r="H4587">
        <v>16.05</v>
      </c>
      <c r="I4587">
        <v>29.55</v>
      </c>
      <c r="J4587">
        <v>22.8</v>
      </c>
      <c r="K4587">
        <v>21.198403290712999</v>
      </c>
      <c r="L4587">
        <v>15.720188772102199</v>
      </c>
      <c r="M4587">
        <v>18.5380438483317</v>
      </c>
      <c r="N4587">
        <v>5.0492597501563097E-2</v>
      </c>
      <c r="O4587">
        <v>3.0066974442324701E-2</v>
      </c>
      <c r="P4587">
        <v>3.3847362923325602E-2</v>
      </c>
      <c r="Q4587">
        <f t="shared" si="142"/>
        <v>82</v>
      </c>
      <c r="R4587">
        <f t="shared" si="143"/>
        <v>11.5380438483317</v>
      </c>
    </row>
    <row r="4588" spans="2:18" x14ac:dyDescent="0.35">
      <c r="B4588" s="1">
        <v>41110</v>
      </c>
      <c r="C4588">
        <v>35</v>
      </c>
      <c r="D4588">
        <v>1.1560693641618301E-2</v>
      </c>
      <c r="E4588">
        <v>39.25</v>
      </c>
      <c r="F4588">
        <v>7.3517509007226894E-2</v>
      </c>
      <c r="G4588">
        <v>0</v>
      </c>
      <c r="H4588">
        <v>16.850000000000001</v>
      </c>
      <c r="I4588">
        <v>34.25</v>
      </c>
      <c r="J4588">
        <v>25.55</v>
      </c>
      <c r="K4588">
        <v>21.9209902934433</v>
      </c>
      <c r="L4588">
        <v>16.317131291326099</v>
      </c>
      <c r="M4588">
        <v>19.2227561559802</v>
      </c>
      <c r="N4588">
        <v>4.6488329595428701E-2</v>
      </c>
      <c r="O4588">
        <v>2.59163451265675E-2</v>
      </c>
      <c r="P4588">
        <v>2.9657538316445999E-2</v>
      </c>
      <c r="Q4588">
        <f t="shared" si="142"/>
        <v>83</v>
      </c>
      <c r="R4588">
        <f t="shared" si="143"/>
        <v>12.2227561559802</v>
      </c>
    </row>
    <row r="4589" spans="2:18" x14ac:dyDescent="0.35">
      <c r="B4589" s="1">
        <v>41111</v>
      </c>
      <c r="C4589">
        <v>40.9</v>
      </c>
      <c r="D4589">
        <v>0.16857142857142801</v>
      </c>
      <c r="E4589">
        <v>39.9299999999999</v>
      </c>
      <c r="F4589">
        <v>8.8886556626274496E-2</v>
      </c>
      <c r="G4589">
        <v>4.0999999999999996</v>
      </c>
      <c r="H4589">
        <v>19.25</v>
      </c>
      <c r="I4589">
        <v>35.35</v>
      </c>
      <c r="J4589">
        <v>27.3</v>
      </c>
      <c r="K4589">
        <v>22.722119361687898</v>
      </c>
      <c r="L4589">
        <v>17.511016329773799</v>
      </c>
      <c r="M4589">
        <v>20.249824617452902</v>
      </c>
      <c r="N4589">
        <v>4.9555138852893997E-2</v>
      </c>
      <c r="O4589">
        <v>2.2320260204224899E-2</v>
      </c>
      <c r="P4589">
        <v>2.87975163953436E-2</v>
      </c>
      <c r="Q4589">
        <f t="shared" si="142"/>
        <v>84</v>
      </c>
      <c r="R4589">
        <f t="shared" si="143"/>
        <v>13.249824617452902</v>
      </c>
    </row>
    <row r="4590" spans="2:18" x14ac:dyDescent="0.35">
      <c r="B4590" s="1">
        <v>41112</v>
      </c>
      <c r="C4590">
        <v>37.200000000000003</v>
      </c>
      <c r="D4590">
        <v>-9.0464547677261503E-2</v>
      </c>
      <c r="E4590">
        <v>40.31</v>
      </c>
      <c r="F4590">
        <v>9.5880225470246994E-2</v>
      </c>
      <c r="G4590">
        <v>0.8</v>
      </c>
      <c r="H4590">
        <v>16.350000000000001</v>
      </c>
      <c r="I4590">
        <v>34.450000000000003</v>
      </c>
      <c r="J4590">
        <v>25.4</v>
      </c>
      <c r="K4590">
        <v>23.114829689258698</v>
      </c>
      <c r="L4590">
        <v>18.2240310055134</v>
      </c>
      <c r="M4590">
        <v>20.817634823795601</v>
      </c>
      <c r="N4590">
        <v>4.5422038754856897E-2</v>
      </c>
      <c r="O4590">
        <v>2.25236447797851E-2</v>
      </c>
      <c r="P4590">
        <v>2.7053543238234001E-2</v>
      </c>
      <c r="Q4590">
        <f t="shared" si="142"/>
        <v>85</v>
      </c>
      <c r="R4590">
        <f t="shared" si="143"/>
        <v>13.817634823795601</v>
      </c>
    </row>
    <row r="4591" spans="2:18" x14ac:dyDescent="0.35">
      <c r="B4591" s="1">
        <v>41113</v>
      </c>
      <c r="C4591">
        <v>36.4</v>
      </c>
      <c r="D4591">
        <v>-2.15053763440861E-2</v>
      </c>
      <c r="E4591">
        <v>40.409999999999997</v>
      </c>
      <c r="F4591">
        <v>9.2042739152559797E-2</v>
      </c>
      <c r="G4591">
        <v>2.2999999999999998</v>
      </c>
      <c r="H4591">
        <v>17.850000000000001</v>
      </c>
      <c r="I4591">
        <v>33.35</v>
      </c>
      <c r="J4591">
        <v>25.6</v>
      </c>
      <c r="K4591">
        <v>23.7117493871664</v>
      </c>
      <c r="L4591">
        <v>18.522502265125301</v>
      </c>
      <c r="M4591">
        <v>21.285243229018899</v>
      </c>
      <c r="N4591">
        <v>4.1313981378111E-2</v>
      </c>
      <c r="O4591">
        <v>2.3780141107686E-2</v>
      </c>
      <c r="P4591">
        <v>3.0728190633505601E-2</v>
      </c>
      <c r="Q4591">
        <f t="shared" si="142"/>
        <v>86</v>
      </c>
      <c r="R4591">
        <f t="shared" si="143"/>
        <v>14.285243229018899</v>
      </c>
    </row>
    <row r="4592" spans="2:18" x14ac:dyDescent="0.35">
      <c r="B4592" s="1">
        <v>41114</v>
      </c>
      <c r="C4592">
        <v>36.9</v>
      </c>
      <c r="D4592">
        <v>1.3736263736263601E-2</v>
      </c>
      <c r="E4592">
        <v>39.44</v>
      </c>
      <c r="F4592">
        <v>6.1777947447090101E-2</v>
      </c>
      <c r="G4592">
        <v>8.8000000000000007</v>
      </c>
      <c r="H4592">
        <v>17.55</v>
      </c>
      <c r="I4592">
        <v>31.15</v>
      </c>
      <c r="J4592">
        <v>24.35</v>
      </c>
      <c r="K4592">
        <v>23.224788580978501</v>
      </c>
      <c r="L4592">
        <v>18.638574421641099</v>
      </c>
      <c r="M4592">
        <v>21.084839626780401</v>
      </c>
      <c r="N4592">
        <v>3.4900615012361698E-2</v>
      </c>
      <c r="O4592">
        <v>2.68554060931173E-2</v>
      </c>
      <c r="P4592">
        <v>3.00565738314378E-2</v>
      </c>
      <c r="Q4592">
        <f t="shared" si="142"/>
        <v>87</v>
      </c>
      <c r="R4592">
        <f t="shared" si="143"/>
        <v>14.084839626780401</v>
      </c>
    </row>
    <row r="4593" spans="2:18" x14ac:dyDescent="0.35">
      <c r="B4593" s="1">
        <v>41115</v>
      </c>
      <c r="C4593">
        <v>38.200000000000003</v>
      </c>
      <c r="D4593">
        <v>3.5230352303523102E-2</v>
      </c>
      <c r="E4593">
        <v>38.700000000000003</v>
      </c>
      <c r="F4593">
        <v>6.3155059930661298E-2</v>
      </c>
      <c r="G4593">
        <v>1.1000000000000001</v>
      </c>
      <c r="H4593">
        <v>15.25</v>
      </c>
      <c r="I4593">
        <v>33.450000000000003</v>
      </c>
      <c r="J4593">
        <v>24.35</v>
      </c>
      <c r="K4593">
        <v>22.9263287320247</v>
      </c>
      <c r="L4593">
        <v>17.975304955836801</v>
      </c>
      <c r="M4593">
        <v>20.592180771277199</v>
      </c>
      <c r="N4593">
        <v>3.44231871589274E-2</v>
      </c>
      <c r="O4593">
        <v>2.2608217676166401E-2</v>
      </c>
      <c r="P4593">
        <v>2.7342579453120699E-2</v>
      </c>
      <c r="Q4593">
        <f t="shared" si="142"/>
        <v>88</v>
      </c>
      <c r="R4593">
        <f t="shared" si="143"/>
        <v>13.592180771277199</v>
      </c>
    </row>
    <row r="4594" spans="2:18" x14ac:dyDescent="0.35">
      <c r="B4594" s="1">
        <v>41116</v>
      </c>
      <c r="C4594">
        <v>35.1</v>
      </c>
      <c r="D4594">
        <v>-8.1151832460732903E-2</v>
      </c>
      <c r="E4594">
        <v>37.58</v>
      </c>
      <c r="F4594">
        <v>6.9735155457436401E-2</v>
      </c>
      <c r="G4594">
        <v>0</v>
      </c>
      <c r="H4594">
        <v>17.05</v>
      </c>
      <c r="I4594">
        <v>34.25</v>
      </c>
      <c r="J4594">
        <v>25.65</v>
      </c>
      <c r="K4594">
        <v>22.894911905819001</v>
      </c>
      <c r="L4594">
        <v>18.0913771123525</v>
      </c>
      <c r="M4594">
        <v>20.633931521743499</v>
      </c>
      <c r="N4594">
        <v>2.10811332454106E-2</v>
      </c>
      <c r="O4594">
        <v>1.5573043758586201E-2</v>
      </c>
      <c r="P4594">
        <v>1.70621158368813E-2</v>
      </c>
      <c r="Q4594">
        <f t="shared" si="142"/>
        <v>89</v>
      </c>
      <c r="R4594">
        <f t="shared" si="143"/>
        <v>13.633931521743499</v>
      </c>
    </row>
    <row r="4595" spans="2:18" x14ac:dyDescent="0.35">
      <c r="B4595" s="1">
        <v>41117</v>
      </c>
      <c r="C4595">
        <v>33.5</v>
      </c>
      <c r="D4595">
        <v>-4.55840455840456E-2</v>
      </c>
      <c r="E4595">
        <v>36.54</v>
      </c>
      <c r="F4595">
        <v>6.9109974702665999E-2</v>
      </c>
      <c r="G4595">
        <v>0</v>
      </c>
      <c r="H4595">
        <v>16.45</v>
      </c>
      <c r="I4595">
        <v>34.25</v>
      </c>
      <c r="J4595">
        <v>25.35</v>
      </c>
      <c r="K4595">
        <v>23.036287623744499</v>
      </c>
      <c r="L4595">
        <v>17.859232799320999</v>
      </c>
      <c r="M4595">
        <v>20.592180771277199</v>
      </c>
      <c r="N4595">
        <v>1.55038736835547E-2</v>
      </c>
      <c r="O4595">
        <v>1.33514059188467E-2</v>
      </c>
      <c r="P4595">
        <v>1.18587457461904E-2</v>
      </c>
      <c r="Q4595">
        <f t="shared" si="142"/>
        <v>90</v>
      </c>
      <c r="R4595">
        <f t="shared" si="143"/>
        <v>13.592180771277199</v>
      </c>
    </row>
    <row r="4596" spans="2:18" x14ac:dyDescent="0.35">
      <c r="B4596" s="1">
        <v>41118</v>
      </c>
      <c r="C4596">
        <v>33.6</v>
      </c>
      <c r="D4596">
        <v>2.98507462686581E-3</v>
      </c>
      <c r="E4596">
        <v>36.14</v>
      </c>
      <c r="F4596">
        <v>5.5057684898837798E-2</v>
      </c>
      <c r="G4596">
        <v>0</v>
      </c>
      <c r="H4596">
        <v>18.649999999999999</v>
      </c>
      <c r="I4596">
        <v>34.85</v>
      </c>
      <c r="J4596">
        <v>26.75</v>
      </c>
      <c r="K4596">
        <v>23.6174989085494</v>
      </c>
      <c r="L4596">
        <v>18.041631902417201</v>
      </c>
      <c r="M4596">
        <v>20.9929879757543</v>
      </c>
      <c r="N4596">
        <v>1.42709256485607E-2</v>
      </c>
      <c r="O4596">
        <v>1.32326356109839E-2</v>
      </c>
      <c r="P4596">
        <v>1.12591295777811E-2</v>
      </c>
      <c r="Q4596">
        <f t="shared" si="142"/>
        <v>91</v>
      </c>
      <c r="R4596">
        <f t="shared" si="143"/>
        <v>13.9929879757543</v>
      </c>
    </row>
    <row r="4597" spans="2:18" x14ac:dyDescent="0.35">
      <c r="B4597" s="1">
        <v>41119</v>
      </c>
      <c r="C4597">
        <v>34.1</v>
      </c>
      <c r="D4597">
        <v>1.48809523809523E-2</v>
      </c>
      <c r="E4597">
        <v>36.090000000000003</v>
      </c>
      <c r="F4597">
        <v>4.8567056732677701E-2</v>
      </c>
      <c r="G4597">
        <v>1.2</v>
      </c>
      <c r="H4597">
        <v>17.149999999999999</v>
      </c>
      <c r="I4597">
        <v>31.75</v>
      </c>
      <c r="J4597">
        <v>24.45</v>
      </c>
      <c r="K4597">
        <v>23.3504558858012</v>
      </c>
      <c r="L4597">
        <v>18.356684898674299</v>
      </c>
      <c r="M4597">
        <v>21.009688275940899</v>
      </c>
      <c r="N4597">
        <v>1.6510127049243501E-2</v>
      </c>
      <c r="O4597">
        <v>1.1386697634381601E-2</v>
      </c>
      <c r="P4597">
        <v>9.5352046429504501E-3</v>
      </c>
      <c r="Q4597">
        <f t="shared" si="142"/>
        <v>92</v>
      </c>
      <c r="R4597">
        <f t="shared" si="143"/>
        <v>14.009688275940899</v>
      </c>
    </row>
    <row r="4598" spans="2:18" x14ac:dyDescent="0.35">
      <c r="B4598" s="1">
        <v>41120</v>
      </c>
      <c r="C4598">
        <v>42.4</v>
      </c>
      <c r="D4598">
        <v>0.24340175953079099</v>
      </c>
      <c r="E4598">
        <v>36.83</v>
      </c>
      <c r="F4598">
        <v>7.1751163321594993E-2</v>
      </c>
      <c r="G4598">
        <v>7</v>
      </c>
      <c r="H4598">
        <v>16.850000000000001</v>
      </c>
      <c r="I4598">
        <v>31.55</v>
      </c>
      <c r="J4598">
        <v>24.2</v>
      </c>
      <c r="K4598">
        <v>22.9263287320247</v>
      </c>
      <c r="L4598">
        <v>18.323521425384101</v>
      </c>
      <c r="M4598">
        <v>20.767533923235899</v>
      </c>
      <c r="N4598">
        <v>9.7542806817920904E-3</v>
      </c>
      <c r="O4598">
        <v>1.2449223909886099E-2</v>
      </c>
      <c r="P4598">
        <v>7.1672632727271804E-3</v>
      </c>
      <c r="Q4598">
        <f t="shared" si="142"/>
        <v>93</v>
      </c>
      <c r="R4598">
        <f t="shared" si="143"/>
        <v>13.767533923235899</v>
      </c>
    </row>
    <row r="4599" spans="2:18" x14ac:dyDescent="0.35">
      <c r="B4599" s="1">
        <v>41121</v>
      </c>
      <c r="C4599">
        <v>147</v>
      </c>
      <c r="D4599">
        <v>2.4669811320754702</v>
      </c>
      <c r="E4599">
        <v>47.44</v>
      </c>
      <c r="F4599">
        <v>0.301592133671999</v>
      </c>
      <c r="G4599">
        <v>3.8</v>
      </c>
      <c r="H4599">
        <v>15.15</v>
      </c>
      <c r="I4599">
        <v>30.95</v>
      </c>
      <c r="J4599">
        <v>23.05</v>
      </c>
      <c r="K4599">
        <v>22.407951099631202</v>
      </c>
      <c r="L4599">
        <v>18.107958848997701</v>
      </c>
      <c r="M4599">
        <v>20.383427018945302</v>
      </c>
      <c r="N4599">
        <v>1.08156692123689E-2</v>
      </c>
      <c r="O4599">
        <v>1.6697272621737799E-2</v>
      </c>
      <c r="P4599">
        <v>1.0460871706810799E-2</v>
      </c>
      <c r="Q4599">
        <f t="shared" si="142"/>
        <v>94</v>
      </c>
      <c r="R4599">
        <f t="shared" si="143"/>
        <v>13.383427018945302</v>
      </c>
    </row>
    <row r="4600" spans="2:18" x14ac:dyDescent="0.35">
      <c r="B4600" s="1">
        <v>41122</v>
      </c>
      <c r="C4600">
        <v>70.5</v>
      </c>
      <c r="D4600">
        <v>-0.52040816326530603</v>
      </c>
      <c r="E4600">
        <v>50.769999999999897</v>
      </c>
      <c r="F4600">
        <v>0.34458649523080298</v>
      </c>
      <c r="G4600">
        <v>1</v>
      </c>
      <c r="H4600">
        <v>15.85</v>
      </c>
      <c r="I4600">
        <v>30.75</v>
      </c>
      <c r="J4600">
        <v>23.3</v>
      </c>
      <c r="K4600">
        <v>21.763906162415001</v>
      </c>
      <c r="L4600">
        <v>17.643670222934698</v>
      </c>
      <c r="M4600">
        <v>19.807266662509399</v>
      </c>
      <c r="N4600">
        <v>1.3377322262338599E-2</v>
      </c>
      <c r="O4600">
        <v>2.1210636581680101E-2</v>
      </c>
      <c r="P4600">
        <v>1.5709414819133901E-2</v>
      </c>
      <c r="Q4600">
        <f t="shared" si="142"/>
        <v>95</v>
      </c>
      <c r="R4600">
        <f t="shared" si="143"/>
        <v>12.807266662509399</v>
      </c>
    </row>
    <row r="4601" spans="2:18" x14ac:dyDescent="0.35">
      <c r="B4601" s="1">
        <v>41123</v>
      </c>
      <c r="C4601">
        <v>53.5</v>
      </c>
      <c r="D4601">
        <v>-0.24113475177304899</v>
      </c>
      <c r="E4601">
        <v>52.48</v>
      </c>
      <c r="F4601">
        <v>0.3665494327737</v>
      </c>
      <c r="G4601">
        <v>2.2999999999999998</v>
      </c>
      <c r="H4601">
        <v>15.15</v>
      </c>
      <c r="I4601">
        <v>33.75</v>
      </c>
      <c r="J4601">
        <v>24.45</v>
      </c>
      <c r="K4601">
        <v>22.078074424471701</v>
      </c>
      <c r="L4601">
        <v>17.3120354900325</v>
      </c>
      <c r="M4601">
        <v>19.807266662509399</v>
      </c>
      <c r="N4601">
        <v>1.50939401970503E-2</v>
      </c>
      <c r="O4601">
        <v>1.9051644356308899E-2</v>
      </c>
      <c r="P4601">
        <v>1.1816605126668199E-2</v>
      </c>
      <c r="Q4601">
        <f t="shared" si="142"/>
        <v>96</v>
      </c>
      <c r="R4601">
        <f t="shared" si="143"/>
        <v>12.807266662509399</v>
      </c>
    </row>
    <row r="4602" spans="2:18" x14ac:dyDescent="0.35">
      <c r="B4602" s="1">
        <v>41124</v>
      </c>
      <c r="C4602">
        <v>45.3</v>
      </c>
      <c r="D4602">
        <v>-0.15327102803738299</v>
      </c>
      <c r="E4602">
        <v>53.32</v>
      </c>
      <c r="F4602">
        <v>0.38050290920381202</v>
      </c>
      <c r="G4602">
        <v>1.5</v>
      </c>
      <c r="H4602">
        <v>15.95</v>
      </c>
      <c r="I4602">
        <v>34.35</v>
      </c>
      <c r="J4602">
        <v>25.15</v>
      </c>
      <c r="K4602">
        <v>22.517909991351001</v>
      </c>
      <c r="L4602">
        <v>17.162799860226599</v>
      </c>
      <c r="M4602">
        <v>19.965919514281602</v>
      </c>
      <c r="N4602">
        <v>1.3325497095344901E-2</v>
      </c>
      <c r="O4602">
        <v>2.0774609961709E-2</v>
      </c>
      <c r="P4602">
        <v>1.32594676547439E-2</v>
      </c>
      <c r="Q4602">
        <f t="shared" si="142"/>
        <v>97</v>
      </c>
      <c r="R4602">
        <f t="shared" si="143"/>
        <v>12.965919514281602</v>
      </c>
    </row>
    <row r="4603" spans="2:18" x14ac:dyDescent="0.35">
      <c r="B4603" s="1">
        <v>41125</v>
      </c>
      <c r="C4603">
        <v>44</v>
      </c>
      <c r="D4603">
        <v>-2.8697571743929201E-2</v>
      </c>
      <c r="E4603">
        <v>53.9</v>
      </c>
      <c r="F4603">
        <v>0.37984963114785197</v>
      </c>
      <c r="G4603">
        <v>0</v>
      </c>
      <c r="H4603">
        <v>16.95</v>
      </c>
      <c r="I4603">
        <v>33.950000000000003</v>
      </c>
      <c r="J4603">
        <v>25.45</v>
      </c>
      <c r="K4603">
        <v>22.989162384436</v>
      </c>
      <c r="L4603">
        <v>17.4612711198385</v>
      </c>
      <c r="M4603">
        <v>20.366726718758802</v>
      </c>
      <c r="N4603">
        <v>1.6442292488103999E-2</v>
      </c>
      <c r="O4603">
        <v>2.13274785683247E-2</v>
      </c>
      <c r="P4603">
        <v>1.4969212760530299E-2</v>
      </c>
      <c r="Q4603">
        <f t="shared" si="142"/>
        <v>98</v>
      </c>
      <c r="R4603">
        <f t="shared" si="143"/>
        <v>13.366726718758802</v>
      </c>
    </row>
    <row r="4604" spans="2:18" x14ac:dyDescent="0.35">
      <c r="B4604" s="1">
        <v>41126</v>
      </c>
      <c r="C4604">
        <v>50.4</v>
      </c>
      <c r="D4604">
        <v>0.145454545454545</v>
      </c>
      <c r="E4604">
        <v>55.43</v>
      </c>
      <c r="F4604">
        <v>0.38627990244723398</v>
      </c>
      <c r="G4604">
        <v>0.3</v>
      </c>
      <c r="H4604">
        <v>16.350000000000001</v>
      </c>
      <c r="I4604">
        <v>33.35</v>
      </c>
      <c r="J4604">
        <v>24.85</v>
      </c>
      <c r="K4604">
        <v>23.397581125109699</v>
      </c>
      <c r="L4604">
        <v>17.544179803064001</v>
      </c>
      <c r="M4604">
        <v>20.625581371650298</v>
      </c>
      <c r="N4604">
        <v>1.50390709247547E-2</v>
      </c>
      <c r="O4604">
        <v>2.03585037505538E-2</v>
      </c>
      <c r="P4604">
        <v>1.38120400400399E-2</v>
      </c>
      <c r="Q4604">
        <f t="shared" si="142"/>
        <v>99</v>
      </c>
      <c r="R4604">
        <f t="shared" si="143"/>
        <v>13.625581371650298</v>
      </c>
    </row>
    <row r="4605" spans="2:18" x14ac:dyDescent="0.35">
      <c r="B4605" s="1">
        <v>41127</v>
      </c>
      <c r="C4605">
        <v>44.5</v>
      </c>
      <c r="D4605">
        <v>-0.11706349206349199</v>
      </c>
      <c r="E4605">
        <v>56.53</v>
      </c>
      <c r="F4605">
        <v>0.39342784709517797</v>
      </c>
      <c r="G4605">
        <v>1</v>
      </c>
      <c r="H4605">
        <v>18.55</v>
      </c>
      <c r="I4605">
        <v>33.65</v>
      </c>
      <c r="J4605">
        <v>26.1</v>
      </c>
      <c r="K4605">
        <v>23.381872712006899</v>
      </c>
      <c r="L4605">
        <v>18.107958848997701</v>
      </c>
      <c r="M4605">
        <v>20.901136324728299</v>
      </c>
      <c r="N4605">
        <v>1.6338028566083299E-2</v>
      </c>
      <c r="O4605">
        <v>1.47444167834652E-2</v>
      </c>
      <c r="P4605">
        <v>1.08307891229165E-2</v>
      </c>
      <c r="Q4605">
        <f t="shared" si="142"/>
        <v>100</v>
      </c>
      <c r="R4605">
        <f t="shared" si="143"/>
        <v>13.901136324728299</v>
      </c>
    </row>
    <row r="4606" spans="2:18" x14ac:dyDescent="0.35">
      <c r="B4606" s="1">
        <v>41128</v>
      </c>
      <c r="C4606">
        <v>50.4</v>
      </c>
      <c r="D4606">
        <v>0.132584269662921</v>
      </c>
      <c r="E4606">
        <v>58.21</v>
      </c>
      <c r="F4606">
        <v>0.40638776659878401</v>
      </c>
      <c r="G4606">
        <v>0</v>
      </c>
      <c r="H4606">
        <v>18.05</v>
      </c>
      <c r="I4606">
        <v>34.950000000000003</v>
      </c>
      <c r="J4606">
        <v>26.5</v>
      </c>
      <c r="K4606">
        <v>23.476123190623898</v>
      </c>
      <c r="L4606">
        <v>18.456175318544901</v>
      </c>
      <c r="M4606">
        <v>21.1265903772467</v>
      </c>
      <c r="N4606">
        <v>1.6424784388174799E-2</v>
      </c>
      <c r="O4606">
        <v>1.2663543277797701E-2</v>
      </c>
      <c r="P4606">
        <v>1.29881268773397E-2</v>
      </c>
      <c r="Q4606">
        <f t="shared" si="142"/>
        <v>101</v>
      </c>
      <c r="R4606">
        <f t="shared" si="143"/>
        <v>14.1265903772467</v>
      </c>
    </row>
    <row r="4607" spans="2:18" x14ac:dyDescent="0.35">
      <c r="B4607" s="1">
        <v>41129</v>
      </c>
      <c r="C4607">
        <v>47.2</v>
      </c>
      <c r="D4607">
        <v>-6.3492063492063294E-2</v>
      </c>
      <c r="E4607">
        <v>59.519999999999897</v>
      </c>
      <c r="F4607">
        <v>0.41124887770989499</v>
      </c>
      <c r="G4607">
        <v>0.7</v>
      </c>
      <c r="H4607">
        <v>20.149999999999999</v>
      </c>
      <c r="I4607">
        <v>36.35</v>
      </c>
      <c r="J4607">
        <v>28.25</v>
      </c>
      <c r="K4607">
        <v>23.853125105091902</v>
      </c>
      <c r="L4607">
        <v>18.986790891188299</v>
      </c>
      <c r="M4607">
        <v>21.594198782470102</v>
      </c>
      <c r="N4607">
        <v>2.0450722181265799E-2</v>
      </c>
      <c r="O4607">
        <v>1.1890968210329599E-2</v>
      </c>
      <c r="P4607">
        <v>1.58128893078535E-2</v>
      </c>
      <c r="Q4607">
        <f t="shared" si="142"/>
        <v>102</v>
      </c>
      <c r="R4607">
        <f t="shared" si="143"/>
        <v>14.594198782470102</v>
      </c>
    </row>
    <row r="4608" spans="2:18" x14ac:dyDescent="0.35">
      <c r="B4608" s="1">
        <v>41130</v>
      </c>
      <c r="C4608">
        <v>42.6</v>
      </c>
      <c r="D4608">
        <v>-9.74576271186441E-2</v>
      </c>
      <c r="E4608">
        <v>59.54</v>
      </c>
      <c r="F4608">
        <v>0.39665446446868002</v>
      </c>
      <c r="G4608">
        <v>0.6</v>
      </c>
      <c r="H4608">
        <v>20.55</v>
      </c>
      <c r="I4608">
        <v>36.65</v>
      </c>
      <c r="J4608">
        <v>28.6</v>
      </c>
      <c r="K4608">
        <v>24.3715027374854</v>
      </c>
      <c r="L4608">
        <v>19.683223830282799</v>
      </c>
      <c r="M4608">
        <v>22.220460039465699</v>
      </c>
      <c r="N4608">
        <v>2.43085767994916E-2</v>
      </c>
      <c r="O4608">
        <v>1.2051802493023799E-2</v>
      </c>
      <c r="P4608">
        <v>1.7598248903127899E-2</v>
      </c>
      <c r="Q4608">
        <f t="shared" si="142"/>
        <v>103</v>
      </c>
      <c r="R4608">
        <f t="shared" si="143"/>
        <v>15.220460039465699</v>
      </c>
    </row>
    <row r="4609" spans="2:18" x14ac:dyDescent="0.35">
      <c r="B4609" s="1">
        <v>41131</v>
      </c>
      <c r="C4609">
        <v>41.6</v>
      </c>
      <c r="D4609">
        <v>-2.3474178403755801E-2</v>
      </c>
      <c r="E4609">
        <v>49</v>
      </c>
      <c r="F4609">
        <v>0.152303769101508</v>
      </c>
      <c r="G4609">
        <v>0</v>
      </c>
      <c r="H4609">
        <v>18.850000000000001</v>
      </c>
      <c r="I4609">
        <v>35.950000000000003</v>
      </c>
      <c r="J4609">
        <v>27.4</v>
      </c>
      <c r="K4609">
        <v>24.7327962388506</v>
      </c>
      <c r="L4609">
        <v>19.732969040218201</v>
      </c>
      <c r="M4609">
        <v>22.437563941890801</v>
      </c>
      <c r="N4609">
        <v>2.38644053374522E-2</v>
      </c>
      <c r="O4609">
        <v>1.14635458325786E-2</v>
      </c>
      <c r="P4609">
        <v>1.7010402257601899E-2</v>
      </c>
      <c r="Q4609">
        <f t="shared" si="142"/>
        <v>104</v>
      </c>
      <c r="R4609">
        <f t="shared" si="143"/>
        <v>15.437563941890801</v>
      </c>
    </row>
    <row r="4610" spans="2:18" x14ac:dyDescent="0.35">
      <c r="B4610" s="1">
        <v>41132</v>
      </c>
      <c r="C4610">
        <v>39.200000000000003</v>
      </c>
      <c r="D4610">
        <v>-5.7692307692307702E-2</v>
      </c>
      <c r="E4610">
        <v>45.87</v>
      </c>
      <c r="F4610">
        <v>0.106032183544209</v>
      </c>
      <c r="G4610">
        <v>0</v>
      </c>
      <c r="H4610">
        <v>19.55</v>
      </c>
      <c r="I4610">
        <v>34.75</v>
      </c>
      <c r="J4610">
        <v>27.15</v>
      </c>
      <c r="K4610">
        <v>24.701379412644901</v>
      </c>
      <c r="L4610">
        <v>19.981695089894799</v>
      </c>
      <c r="M4610">
        <v>22.546115893103401</v>
      </c>
      <c r="N4610">
        <v>1.9958360161298899E-2</v>
      </c>
      <c r="O4610">
        <v>1.1583321945103E-2</v>
      </c>
      <c r="P4610">
        <v>1.5306020781238199E-2</v>
      </c>
      <c r="Q4610">
        <f t="shared" si="142"/>
        <v>105</v>
      </c>
      <c r="R4610">
        <f t="shared" si="143"/>
        <v>15.546115893103401</v>
      </c>
    </row>
    <row r="4611" spans="2:18" x14ac:dyDescent="0.35">
      <c r="B4611" s="1">
        <v>41133</v>
      </c>
      <c r="C4611">
        <v>40.6</v>
      </c>
      <c r="D4611">
        <v>3.5714285714285497E-2</v>
      </c>
      <c r="E4611">
        <v>44.58</v>
      </c>
      <c r="F4611">
        <v>8.5490136938332698E-2</v>
      </c>
      <c r="G4611">
        <v>0</v>
      </c>
      <c r="H4611">
        <v>19.649999999999999</v>
      </c>
      <c r="I4611">
        <v>34.15</v>
      </c>
      <c r="J4611">
        <v>26.9</v>
      </c>
      <c r="K4611">
        <v>24.355794324382501</v>
      </c>
      <c r="L4611">
        <v>19.898786406669199</v>
      </c>
      <c r="M4611">
        <v>22.320661840585</v>
      </c>
      <c r="N4611">
        <v>1.6942201858117002E-2</v>
      </c>
      <c r="O4611">
        <v>1.3575241330998199E-2</v>
      </c>
      <c r="P4611">
        <v>1.51486199879071E-2</v>
      </c>
      <c r="Q4611">
        <f t="shared" si="142"/>
        <v>106</v>
      </c>
      <c r="R4611">
        <f t="shared" si="143"/>
        <v>15.320661840585</v>
      </c>
    </row>
    <row r="4612" spans="2:18" x14ac:dyDescent="0.35">
      <c r="B4612" s="1">
        <v>41134</v>
      </c>
      <c r="C4612">
        <v>39.299999999999997</v>
      </c>
      <c r="D4612">
        <v>-3.2019704433497602E-2</v>
      </c>
      <c r="E4612">
        <v>43.98</v>
      </c>
      <c r="F4612">
        <v>7.3365004577944107E-2</v>
      </c>
      <c r="G4612">
        <v>1.4</v>
      </c>
      <c r="H4612">
        <v>18.95</v>
      </c>
      <c r="I4612">
        <v>34.950000000000003</v>
      </c>
      <c r="J4612">
        <v>26.95</v>
      </c>
      <c r="K4612">
        <v>24.088751301634399</v>
      </c>
      <c r="L4612">
        <v>19.6334786203475</v>
      </c>
      <c r="M4612">
        <v>22.045106887506901</v>
      </c>
      <c r="N4612">
        <v>1.3858768623171799E-2</v>
      </c>
      <c r="O4612">
        <v>1.25563011495099E-2</v>
      </c>
      <c r="P4612">
        <v>1.31909486162783E-2</v>
      </c>
      <c r="Q4612">
        <f t="shared" si="142"/>
        <v>107</v>
      </c>
      <c r="R4612">
        <f t="shared" si="143"/>
        <v>15.045106887506901</v>
      </c>
    </row>
    <row r="4613" spans="2:18" x14ac:dyDescent="0.35">
      <c r="B4613" s="1">
        <v>41135</v>
      </c>
      <c r="C4613">
        <v>36.799999999999997</v>
      </c>
      <c r="D4613">
        <v>-6.3613231552162794E-2</v>
      </c>
      <c r="E4613">
        <v>43.26</v>
      </c>
      <c r="F4613">
        <v>7.6856570558767504E-2</v>
      </c>
      <c r="G4613">
        <v>2.7</v>
      </c>
      <c r="H4613">
        <v>19.55</v>
      </c>
      <c r="I4613">
        <v>34.15</v>
      </c>
      <c r="J4613">
        <v>26.85</v>
      </c>
      <c r="K4613">
        <v>23.805999865783399</v>
      </c>
      <c r="L4613">
        <v>19.749550776863298</v>
      </c>
      <c r="M4613">
        <v>21.953255236480899</v>
      </c>
      <c r="N4613">
        <v>7.7051856205292996E-3</v>
      </c>
      <c r="O4613">
        <v>1.0557469105271101E-2</v>
      </c>
      <c r="P4613">
        <v>8.2239819362102101E-3</v>
      </c>
      <c r="Q4613">
        <f t="shared" ref="Q4613:Q4676" si="144">IF(C4613&lt;=$Q$2,Q4612+1,0)</f>
        <v>108</v>
      </c>
      <c r="R4613">
        <f t="shared" ref="R4613:R4676" si="145">IF(OR(M4613&lt;=$R$2,Q4613&lt;=$S$2),0,(M4613-$R$2))</f>
        <v>14.953255236480899</v>
      </c>
    </row>
    <row r="4614" spans="2:18" x14ac:dyDescent="0.35">
      <c r="B4614" s="1">
        <v>41136</v>
      </c>
      <c r="C4614">
        <v>36.9</v>
      </c>
      <c r="D4614">
        <v>2.7173913043478902E-3</v>
      </c>
      <c r="E4614">
        <v>41.91</v>
      </c>
      <c r="F4614">
        <v>6.2582855143747701E-2</v>
      </c>
      <c r="G4614">
        <v>0</v>
      </c>
      <c r="H4614">
        <v>17.149999999999999</v>
      </c>
      <c r="I4614">
        <v>34.75</v>
      </c>
      <c r="J4614">
        <v>25.95</v>
      </c>
      <c r="K4614">
        <v>23.805999865783399</v>
      </c>
      <c r="L4614">
        <v>19.3515890973807</v>
      </c>
      <c r="M4614">
        <v>21.752851634242301</v>
      </c>
      <c r="N4614">
        <v>1.1229811026616E-2</v>
      </c>
      <c r="O4614">
        <v>7.5925842128063302E-3</v>
      </c>
      <c r="P4614">
        <v>8.0956220300036005E-3</v>
      </c>
      <c r="Q4614">
        <f t="shared" si="144"/>
        <v>109</v>
      </c>
      <c r="R4614">
        <f t="shared" si="145"/>
        <v>14.752851634242301</v>
      </c>
    </row>
    <row r="4615" spans="2:18" x14ac:dyDescent="0.35">
      <c r="B4615" s="1">
        <v>41137</v>
      </c>
      <c r="C4615">
        <v>45.3</v>
      </c>
      <c r="D4615">
        <v>0.22764227642276399</v>
      </c>
      <c r="E4615">
        <v>41.989999999999903</v>
      </c>
      <c r="F4615">
        <v>7.3640733579674905E-2</v>
      </c>
      <c r="G4615">
        <v>0</v>
      </c>
      <c r="H4615">
        <v>16.05</v>
      </c>
      <c r="I4615">
        <v>34.25</v>
      </c>
      <c r="J4615">
        <v>25.15</v>
      </c>
      <c r="K4615">
        <v>23.821708278886199</v>
      </c>
      <c r="L4615">
        <v>18.754646578156802</v>
      </c>
      <c r="M4615">
        <v>21.460596380977702</v>
      </c>
      <c r="N4615">
        <v>1.48783342238507E-2</v>
      </c>
      <c r="O4615">
        <v>7.4705044816479596E-3</v>
      </c>
      <c r="P4615">
        <v>9.8150831226382299E-3</v>
      </c>
      <c r="Q4615">
        <f t="shared" si="144"/>
        <v>110</v>
      </c>
      <c r="R4615">
        <f t="shared" si="145"/>
        <v>14.460596380977702</v>
      </c>
    </row>
    <row r="4616" spans="2:18" x14ac:dyDescent="0.35">
      <c r="B4616" s="1">
        <v>41138</v>
      </c>
      <c r="C4616">
        <v>47.5</v>
      </c>
      <c r="D4616">
        <v>4.8565121412803502E-2</v>
      </c>
      <c r="E4616">
        <v>41.7</v>
      </c>
      <c r="F4616">
        <v>6.52388187546631E-2</v>
      </c>
      <c r="G4616">
        <v>5.0999999999999996</v>
      </c>
      <c r="H4616">
        <v>15.25</v>
      </c>
      <c r="I4616">
        <v>31.85</v>
      </c>
      <c r="J4616">
        <v>23.55</v>
      </c>
      <c r="K4616">
        <v>23.3347474726984</v>
      </c>
      <c r="L4616">
        <v>18.141122322287899</v>
      </c>
      <c r="M4616">
        <v>20.892786174634999</v>
      </c>
      <c r="N4616">
        <v>2.05911252276843E-2</v>
      </c>
      <c r="O4616">
        <v>8.7607794760180095E-3</v>
      </c>
      <c r="P4616">
        <v>1.31067997229165E-2</v>
      </c>
      <c r="Q4616">
        <f t="shared" si="144"/>
        <v>111</v>
      </c>
      <c r="R4616">
        <f t="shared" si="145"/>
        <v>13.892786174634999</v>
      </c>
    </row>
    <row r="4617" spans="2:18" x14ac:dyDescent="0.35">
      <c r="B4617" s="1">
        <v>41139</v>
      </c>
      <c r="C4617">
        <v>50.2</v>
      </c>
      <c r="D4617">
        <v>5.6842105263157999E-2</v>
      </c>
      <c r="E4617">
        <v>42</v>
      </c>
      <c r="F4617">
        <v>6.4573822931772606E-2</v>
      </c>
      <c r="G4617">
        <v>0</v>
      </c>
      <c r="H4617">
        <v>15.45</v>
      </c>
      <c r="I4617">
        <v>33.950000000000003</v>
      </c>
      <c r="J4617">
        <v>24.7</v>
      </c>
      <c r="K4617">
        <v>23.3033306464927</v>
      </c>
      <c r="L4617">
        <v>17.4612711198385</v>
      </c>
      <c r="M4617">
        <v>20.533729720624201</v>
      </c>
      <c r="N4617">
        <v>2.5419692084702201E-2</v>
      </c>
      <c r="O4617">
        <v>6.83720019872649E-3</v>
      </c>
      <c r="P4617">
        <v>1.4074875818547499E-2</v>
      </c>
      <c r="Q4617">
        <f t="shared" si="144"/>
        <v>112</v>
      </c>
      <c r="R4617">
        <f t="shared" si="145"/>
        <v>13.533729720624201</v>
      </c>
    </row>
    <row r="4618" spans="2:18" x14ac:dyDescent="0.35">
      <c r="B4618" s="1">
        <v>41140</v>
      </c>
      <c r="C4618">
        <v>108</v>
      </c>
      <c r="D4618">
        <v>1.15139442231075</v>
      </c>
      <c r="E4618">
        <v>48.54</v>
      </c>
      <c r="F4618">
        <v>0.16996750245098299</v>
      </c>
      <c r="G4618">
        <v>7</v>
      </c>
      <c r="H4618">
        <v>16.55</v>
      </c>
      <c r="I4618">
        <v>34.15</v>
      </c>
      <c r="J4618">
        <v>25.35</v>
      </c>
      <c r="K4618">
        <v>23.209080167875701</v>
      </c>
      <c r="L4618">
        <v>17.361780699967799</v>
      </c>
      <c r="M4618">
        <v>20.433527919505</v>
      </c>
      <c r="N4618">
        <v>2.5376857252182899E-2</v>
      </c>
      <c r="O4618">
        <v>5.2985208728071999E-3</v>
      </c>
      <c r="P4618">
        <v>1.42175420769701E-2</v>
      </c>
      <c r="Q4618">
        <f t="shared" si="144"/>
        <v>113</v>
      </c>
      <c r="R4618">
        <f t="shared" si="145"/>
        <v>13.433527919505</v>
      </c>
    </row>
    <row r="4619" spans="2:18" x14ac:dyDescent="0.35">
      <c r="B4619" s="1">
        <v>41141</v>
      </c>
      <c r="C4619">
        <v>56.2</v>
      </c>
      <c r="D4619">
        <v>-0.47962962962962902</v>
      </c>
      <c r="E4619">
        <v>50</v>
      </c>
      <c r="F4619">
        <v>0.215583047573571</v>
      </c>
      <c r="G4619">
        <v>4</v>
      </c>
      <c r="H4619">
        <v>18.25</v>
      </c>
      <c r="I4619">
        <v>32.75</v>
      </c>
      <c r="J4619">
        <v>25.5</v>
      </c>
      <c r="K4619">
        <v>22.9734539713332</v>
      </c>
      <c r="L4619">
        <v>17.726578906160199</v>
      </c>
      <c r="M4619">
        <v>20.491978970157898</v>
      </c>
      <c r="N4619">
        <v>2.5549087154240001E-2</v>
      </c>
      <c r="O4619">
        <v>7.3289864909029598E-3</v>
      </c>
      <c r="P4619">
        <v>1.2963921145577401E-2</v>
      </c>
      <c r="Q4619">
        <f t="shared" si="144"/>
        <v>114</v>
      </c>
      <c r="R4619">
        <f t="shared" si="145"/>
        <v>13.491978970157898</v>
      </c>
    </row>
    <row r="4620" spans="2:18" x14ac:dyDescent="0.35">
      <c r="B4620" s="1">
        <v>41142</v>
      </c>
      <c r="C4620">
        <v>48.2</v>
      </c>
      <c r="D4620">
        <v>-0.14234875444839801</v>
      </c>
      <c r="E4620">
        <v>50.9</v>
      </c>
      <c r="F4620">
        <v>0.22404869224918</v>
      </c>
      <c r="G4620">
        <v>1</v>
      </c>
      <c r="H4620">
        <v>16.649999999999999</v>
      </c>
      <c r="I4620">
        <v>33.049999999999997</v>
      </c>
      <c r="J4620">
        <v>24.85</v>
      </c>
      <c r="K4620">
        <v>23.161954928567202</v>
      </c>
      <c r="L4620">
        <v>17.9587232191917</v>
      </c>
      <c r="M4620">
        <v>20.709082872583</v>
      </c>
      <c r="N4620">
        <v>2.1998811848770401E-2</v>
      </c>
      <c r="O4620">
        <v>8.8380490863529202E-3</v>
      </c>
      <c r="P4620">
        <v>1.2395784736894899E-2</v>
      </c>
      <c r="Q4620">
        <f t="shared" si="144"/>
        <v>115</v>
      </c>
      <c r="R4620">
        <f t="shared" si="145"/>
        <v>13.709082872583</v>
      </c>
    </row>
    <row r="4621" spans="2:18" x14ac:dyDescent="0.35">
      <c r="B4621" s="1">
        <v>41143</v>
      </c>
      <c r="C4621">
        <v>111</v>
      </c>
      <c r="D4621">
        <v>1.3029045643153501</v>
      </c>
      <c r="E4621">
        <v>57.94</v>
      </c>
      <c r="F4621">
        <v>0.35076772010928697</v>
      </c>
      <c r="G4621">
        <v>20.6</v>
      </c>
      <c r="H4621">
        <v>16.45</v>
      </c>
      <c r="I4621">
        <v>27.85</v>
      </c>
      <c r="J4621">
        <v>22.15</v>
      </c>
      <c r="K4621">
        <v>22.2037417292943</v>
      </c>
      <c r="L4621">
        <v>18.124540585642801</v>
      </c>
      <c r="M4621">
        <v>20.283225217826001</v>
      </c>
      <c r="N4621">
        <v>1.7302824335695501E-2</v>
      </c>
      <c r="O4621">
        <v>1.3023697506967901E-2</v>
      </c>
      <c r="P4621">
        <v>1.12168932652527E-2</v>
      </c>
      <c r="Q4621">
        <f t="shared" si="144"/>
        <v>116</v>
      </c>
      <c r="R4621">
        <f t="shared" si="145"/>
        <v>13.283225217826001</v>
      </c>
    </row>
    <row r="4622" spans="2:18" x14ac:dyDescent="0.35">
      <c r="B4622" s="1">
        <v>41144</v>
      </c>
      <c r="C4622">
        <v>66.8</v>
      </c>
      <c r="D4622">
        <v>-0.39819819819819802</v>
      </c>
      <c r="E4622">
        <v>60.69</v>
      </c>
      <c r="F4622">
        <v>0.38738556948575698</v>
      </c>
      <c r="G4622">
        <v>2.2999999999999998</v>
      </c>
      <c r="H4622">
        <v>12.65</v>
      </c>
      <c r="I4622">
        <v>27.55</v>
      </c>
      <c r="J4622">
        <v>20.100000000000001</v>
      </c>
      <c r="K4622">
        <v>21.1669864645073</v>
      </c>
      <c r="L4622">
        <v>17.477852856483601</v>
      </c>
      <c r="M4622">
        <v>19.406459458032199</v>
      </c>
      <c r="N4622">
        <v>1.69437304210215E-2</v>
      </c>
      <c r="O4622">
        <v>2.2092990284290001E-2</v>
      </c>
      <c r="P4622">
        <v>1.6424990216144599E-2</v>
      </c>
      <c r="Q4622">
        <f t="shared" si="144"/>
        <v>117</v>
      </c>
      <c r="R4622">
        <f t="shared" si="145"/>
        <v>12.406459458032199</v>
      </c>
    </row>
    <row r="4623" spans="2:18" x14ac:dyDescent="0.35">
      <c r="B4623" s="1">
        <v>41145</v>
      </c>
      <c r="C4623">
        <v>62.1</v>
      </c>
      <c r="D4623">
        <v>-7.0359281437125595E-2</v>
      </c>
      <c r="E4623">
        <v>63.219999999999899</v>
      </c>
      <c r="F4623">
        <v>0.38806017447425301</v>
      </c>
      <c r="G4623">
        <v>1.1000000000000001</v>
      </c>
      <c r="H4623">
        <v>13.65</v>
      </c>
      <c r="I4623">
        <v>31.35</v>
      </c>
      <c r="J4623">
        <v>22.5</v>
      </c>
      <c r="K4623">
        <v>20.947068681067702</v>
      </c>
      <c r="L4623">
        <v>16.715092970808701</v>
      </c>
      <c r="M4623">
        <v>18.905450452435701</v>
      </c>
      <c r="N4623">
        <v>2.4532477073379699E-2</v>
      </c>
      <c r="O4623">
        <v>2.3362020843362599E-2</v>
      </c>
      <c r="P4623">
        <v>2.0612339593563199E-2</v>
      </c>
      <c r="Q4623">
        <f t="shared" si="144"/>
        <v>118</v>
      </c>
      <c r="R4623">
        <f t="shared" si="145"/>
        <v>11.905450452435701</v>
      </c>
    </row>
    <row r="4624" spans="2:18" x14ac:dyDescent="0.35">
      <c r="B4624" s="1">
        <v>41146</v>
      </c>
      <c r="C4624">
        <v>57.6</v>
      </c>
      <c r="D4624">
        <v>-7.2463768115942004E-2</v>
      </c>
      <c r="E4624">
        <v>65.289999999999907</v>
      </c>
      <c r="F4624">
        <v>0.39503481215541197</v>
      </c>
      <c r="G4624">
        <v>0</v>
      </c>
      <c r="H4624">
        <v>15.35</v>
      </c>
      <c r="I4624">
        <v>31.95</v>
      </c>
      <c r="J4624">
        <v>23.65</v>
      </c>
      <c r="K4624">
        <v>20.7742761369365</v>
      </c>
      <c r="L4624">
        <v>16.499530394422301</v>
      </c>
      <c r="M4624">
        <v>18.705046850197199</v>
      </c>
      <c r="N4624">
        <v>2.2909420498715399E-2</v>
      </c>
      <c r="O4624">
        <v>2.29813568921448E-2</v>
      </c>
      <c r="P4624">
        <v>2.2160292001746199E-2</v>
      </c>
      <c r="Q4624">
        <f t="shared" si="144"/>
        <v>119</v>
      </c>
      <c r="R4624">
        <f t="shared" si="145"/>
        <v>11.705046850197199</v>
      </c>
    </row>
    <row r="4625" spans="2:18" x14ac:dyDescent="0.35">
      <c r="B4625" s="1">
        <v>41147</v>
      </c>
      <c r="C4625">
        <v>48.6</v>
      </c>
      <c r="D4625">
        <v>-0.15625</v>
      </c>
      <c r="E4625">
        <v>65.62</v>
      </c>
      <c r="F4625">
        <v>0.38789558451313599</v>
      </c>
      <c r="G4625">
        <v>0</v>
      </c>
      <c r="H4625">
        <v>14.65</v>
      </c>
      <c r="I4625">
        <v>32.049999999999997</v>
      </c>
      <c r="J4625">
        <v>23.35</v>
      </c>
      <c r="K4625">
        <v>21.434029487255501</v>
      </c>
      <c r="L4625">
        <v>16.201059134810301</v>
      </c>
      <c r="M4625">
        <v>18.905450452435701</v>
      </c>
      <c r="N4625">
        <v>2.39081903634027E-2</v>
      </c>
      <c r="O4625">
        <v>2.7691961532542001E-2</v>
      </c>
      <c r="P4625">
        <v>2.21841518126479E-2</v>
      </c>
      <c r="Q4625">
        <f t="shared" si="144"/>
        <v>120</v>
      </c>
      <c r="R4625">
        <f t="shared" si="145"/>
        <v>11.905450452435701</v>
      </c>
    </row>
    <row r="4626" spans="2:18" x14ac:dyDescent="0.35">
      <c r="B4626" s="1">
        <v>41148</v>
      </c>
      <c r="C4626">
        <v>46.7</v>
      </c>
      <c r="D4626">
        <v>-3.9094650205761299E-2</v>
      </c>
      <c r="E4626">
        <v>65.540000000000006</v>
      </c>
      <c r="F4626">
        <v>0.38694853739243201</v>
      </c>
      <c r="G4626">
        <v>0</v>
      </c>
      <c r="H4626">
        <v>14.75</v>
      </c>
      <c r="I4626">
        <v>32.75</v>
      </c>
      <c r="J4626">
        <v>23.75</v>
      </c>
      <c r="K4626">
        <v>22.2508669686028</v>
      </c>
      <c r="L4626">
        <v>16.5492756043576</v>
      </c>
      <c r="M4626">
        <v>19.515011409244799</v>
      </c>
      <c r="N4626">
        <v>2.6360228244513301E-2</v>
      </c>
      <c r="O4626">
        <v>2.70398096876188E-2</v>
      </c>
      <c r="P4626">
        <v>2.45199105697794E-2</v>
      </c>
      <c r="Q4626">
        <f t="shared" si="144"/>
        <v>121</v>
      </c>
      <c r="R4626">
        <f t="shared" si="145"/>
        <v>12.515011409244799</v>
      </c>
    </row>
    <row r="4627" spans="2:18" x14ac:dyDescent="0.35">
      <c r="B4627" s="1">
        <v>41149</v>
      </c>
      <c r="C4627">
        <v>44.2</v>
      </c>
      <c r="D4627">
        <v>-5.3533190578158397E-2</v>
      </c>
      <c r="E4627">
        <v>64.94</v>
      </c>
      <c r="F4627">
        <v>0.386617645923932</v>
      </c>
      <c r="G4627">
        <v>0</v>
      </c>
      <c r="H4627">
        <v>17.25</v>
      </c>
      <c r="I4627">
        <v>33.65</v>
      </c>
      <c r="J4627">
        <v>25.45</v>
      </c>
      <c r="K4627">
        <v>22.612160469968</v>
      </c>
      <c r="L4627">
        <v>17.146218123581399</v>
      </c>
      <c r="M4627">
        <v>20.007670264748</v>
      </c>
      <c r="N4627">
        <v>2.6438305411477101E-2</v>
      </c>
      <c r="O4627">
        <v>2.09487016459763E-2</v>
      </c>
      <c r="P4627">
        <v>2.09237048520424E-2</v>
      </c>
      <c r="Q4627">
        <f t="shared" si="144"/>
        <v>122</v>
      </c>
      <c r="R4627">
        <f t="shared" si="145"/>
        <v>13.007670264748</v>
      </c>
    </row>
    <row r="4628" spans="2:18" x14ac:dyDescent="0.35">
      <c r="B4628" s="1">
        <v>41150</v>
      </c>
      <c r="C4628">
        <v>42.5</v>
      </c>
      <c r="D4628">
        <v>-3.8461538461538498E-2</v>
      </c>
      <c r="E4628">
        <v>58.39</v>
      </c>
      <c r="F4628">
        <v>0.27532435753901002</v>
      </c>
      <c r="G4628">
        <v>2.6</v>
      </c>
      <c r="H4628">
        <v>17.05</v>
      </c>
      <c r="I4628">
        <v>34.15</v>
      </c>
      <c r="J4628">
        <v>25.6</v>
      </c>
      <c r="K4628">
        <v>22.9577455582304</v>
      </c>
      <c r="L4628">
        <v>17.428107646548298</v>
      </c>
      <c r="M4628">
        <v>20.333326118385699</v>
      </c>
      <c r="N4628">
        <v>2.0998069915574898E-2</v>
      </c>
      <c r="O4628">
        <v>2.19274001567785E-2</v>
      </c>
      <c r="P4628">
        <v>1.9015692827888401E-2</v>
      </c>
      <c r="Q4628">
        <f t="shared" si="144"/>
        <v>123</v>
      </c>
      <c r="R4628">
        <f t="shared" si="145"/>
        <v>13.333326118385699</v>
      </c>
    </row>
    <row r="4629" spans="2:18" x14ac:dyDescent="0.35">
      <c r="B4629" s="1">
        <v>41151</v>
      </c>
      <c r="C4629">
        <v>43</v>
      </c>
      <c r="D4629">
        <v>1.1764705882352899E-2</v>
      </c>
      <c r="E4629">
        <v>57.07</v>
      </c>
      <c r="F4629">
        <v>0.22853786516428201</v>
      </c>
      <c r="G4629">
        <v>4.7</v>
      </c>
      <c r="H4629">
        <v>15.75</v>
      </c>
      <c r="I4629">
        <v>32.65</v>
      </c>
      <c r="J4629">
        <v>24.2</v>
      </c>
      <c r="K4629">
        <v>23.051996036847399</v>
      </c>
      <c r="L4629">
        <v>17.610506749644401</v>
      </c>
      <c r="M4629">
        <v>20.475278669971299</v>
      </c>
      <c r="N4629">
        <v>2.0511973392738601E-2</v>
      </c>
      <c r="O4629">
        <v>2.1098676312006001E-2</v>
      </c>
      <c r="P4629">
        <v>1.8291886280804401E-2</v>
      </c>
      <c r="Q4629">
        <f t="shared" si="144"/>
        <v>124</v>
      </c>
      <c r="R4629">
        <f t="shared" si="145"/>
        <v>13.475278669971299</v>
      </c>
    </row>
    <row r="4630" spans="2:18" x14ac:dyDescent="0.35">
      <c r="B4630" s="1">
        <v>41152</v>
      </c>
      <c r="C4630">
        <v>51.4</v>
      </c>
      <c r="D4630">
        <v>0.19534883720930199</v>
      </c>
      <c r="E4630">
        <v>57.39</v>
      </c>
      <c r="F4630">
        <v>0.23383787344037299</v>
      </c>
      <c r="G4630">
        <v>3.6</v>
      </c>
      <c r="H4630">
        <v>16.850000000000001</v>
      </c>
      <c r="I4630">
        <v>30.45</v>
      </c>
      <c r="J4630">
        <v>23.65</v>
      </c>
      <c r="K4630">
        <v>22.690702535482199</v>
      </c>
      <c r="L4630">
        <v>17.9587232191917</v>
      </c>
      <c r="M4630">
        <v>20.458578369784799</v>
      </c>
      <c r="N4630">
        <v>2.0848681487192999E-2</v>
      </c>
      <c r="O4630">
        <v>1.78816351211981E-2</v>
      </c>
      <c r="P4630">
        <v>1.6312237024433299E-2</v>
      </c>
      <c r="Q4630">
        <f t="shared" si="144"/>
        <v>125</v>
      </c>
      <c r="R4630">
        <f t="shared" si="145"/>
        <v>13.458578369784799</v>
      </c>
    </row>
    <row r="4631" spans="2:18" x14ac:dyDescent="0.35">
      <c r="B4631" s="1">
        <v>41153</v>
      </c>
      <c r="C4631">
        <v>43.3</v>
      </c>
      <c r="D4631">
        <v>-0.15758754863813201</v>
      </c>
      <c r="E4631">
        <v>50.62</v>
      </c>
      <c r="F4631">
        <v>0.119306171872651</v>
      </c>
      <c r="G4631">
        <v>0</v>
      </c>
      <c r="H4631">
        <v>13.95</v>
      </c>
      <c r="I4631">
        <v>31.05</v>
      </c>
      <c r="J4631">
        <v>22.5</v>
      </c>
      <c r="K4631">
        <v>22.2822837948085</v>
      </c>
      <c r="L4631">
        <v>17.411525909903201</v>
      </c>
      <c r="M4631">
        <v>19.965919514281602</v>
      </c>
      <c r="N4631">
        <v>2.2643938229231199E-2</v>
      </c>
      <c r="O4631">
        <v>1.38596374310007E-2</v>
      </c>
      <c r="P4631">
        <v>1.4679875410131001E-2</v>
      </c>
      <c r="Q4631">
        <f t="shared" si="144"/>
        <v>126</v>
      </c>
      <c r="R4631">
        <f t="shared" si="145"/>
        <v>12.965919514281602</v>
      </c>
    </row>
    <row r="4632" spans="2:18" x14ac:dyDescent="0.35">
      <c r="B4632" s="1">
        <v>41154</v>
      </c>
      <c r="C4632">
        <v>42.1</v>
      </c>
      <c r="D4632">
        <v>-2.7713625866050699E-2</v>
      </c>
      <c r="E4632">
        <v>48.15</v>
      </c>
      <c r="F4632">
        <v>8.2257714639436305E-2</v>
      </c>
      <c r="G4632">
        <v>0</v>
      </c>
      <c r="H4632">
        <v>13.25</v>
      </c>
      <c r="I4632">
        <v>31.55</v>
      </c>
      <c r="J4632">
        <v>22.4</v>
      </c>
      <c r="K4632">
        <v>21.8738650541348</v>
      </c>
      <c r="L4632">
        <v>16.781419917389101</v>
      </c>
      <c r="M4632">
        <v>19.431509908312002</v>
      </c>
      <c r="N4632">
        <v>2.2667618819200201E-2</v>
      </c>
      <c r="O4632">
        <v>1.4278042617944801E-2</v>
      </c>
      <c r="P4632">
        <v>1.49840689640831E-2</v>
      </c>
      <c r="Q4632">
        <f t="shared" si="144"/>
        <v>127</v>
      </c>
      <c r="R4632">
        <f t="shared" si="145"/>
        <v>12.431509908312002</v>
      </c>
    </row>
    <row r="4633" spans="2:18" x14ac:dyDescent="0.35">
      <c r="B4633" s="1">
        <v>41155</v>
      </c>
      <c r="C4633">
        <v>40.5</v>
      </c>
      <c r="D4633">
        <v>-3.8004750593824202E-2</v>
      </c>
      <c r="E4633">
        <v>45.989999999999903</v>
      </c>
      <c r="F4633">
        <v>7.9022261555106096E-2</v>
      </c>
      <c r="G4633">
        <v>0</v>
      </c>
      <c r="H4633">
        <v>13.35</v>
      </c>
      <c r="I4633">
        <v>32.75</v>
      </c>
      <c r="J4633">
        <v>23.05</v>
      </c>
      <c r="K4633">
        <v>21.8895734672377</v>
      </c>
      <c r="L4633">
        <v>16.383458237906499</v>
      </c>
      <c r="M4633">
        <v>19.2394564561667</v>
      </c>
      <c r="N4633">
        <v>2.4122436836204599E-2</v>
      </c>
      <c r="O4633">
        <v>1.13650394223951E-2</v>
      </c>
      <c r="P4633">
        <v>1.3705480743268999E-2</v>
      </c>
      <c r="Q4633">
        <f t="shared" si="144"/>
        <v>128</v>
      </c>
      <c r="R4633">
        <f t="shared" si="145"/>
        <v>12.2394564561667</v>
      </c>
    </row>
    <row r="4634" spans="2:18" x14ac:dyDescent="0.35">
      <c r="B4634" s="1">
        <v>41156</v>
      </c>
      <c r="C4634">
        <v>40.4</v>
      </c>
      <c r="D4634">
        <v>-2.4691358024692099E-3</v>
      </c>
      <c r="E4634">
        <v>44.27</v>
      </c>
      <c r="F4634">
        <v>7.2022798323758894E-2</v>
      </c>
      <c r="G4634">
        <v>0.4</v>
      </c>
      <c r="H4634">
        <v>14.45</v>
      </c>
      <c r="I4634">
        <v>31.95</v>
      </c>
      <c r="J4634">
        <v>23.2</v>
      </c>
      <c r="K4634">
        <v>22.125199663780201</v>
      </c>
      <c r="L4634">
        <v>15.9854965584239</v>
      </c>
      <c r="M4634">
        <v>19.164305105327202</v>
      </c>
      <c r="N4634">
        <v>2.6887367972511501E-2</v>
      </c>
      <c r="O4634">
        <v>1.26968239837908E-2</v>
      </c>
      <c r="P4634">
        <v>1.30904467853047E-2</v>
      </c>
      <c r="Q4634">
        <f t="shared" si="144"/>
        <v>129</v>
      </c>
      <c r="R4634">
        <f t="shared" si="145"/>
        <v>12.164305105327202</v>
      </c>
    </row>
    <row r="4635" spans="2:18" x14ac:dyDescent="0.35">
      <c r="B4635" s="1">
        <v>41157</v>
      </c>
      <c r="C4635">
        <v>39.5</v>
      </c>
      <c r="D4635">
        <v>-2.22772277227722E-2</v>
      </c>
      <c r="E4635">
        <v>43.36</v>
      </c>
      <c r="F4635">
        <v>5.8625521096036103E-2</v>
      </c>
      <c r="G4635">
        <v>0</v>
      </c>
      <c r="H4635">
        <v>15.55</v>
      </c>
      <c r="I4635">
        <v>32.85</v>
      </c>
      <c r="J4635">
        <v>24.2</v>
      </c>
      <c r="K4635">
        <v>22.407951099631202</v>
      </c>
      <c r="L4635">
        <v>16.250804344745699</v>
      </c>
      <c r="M4635">
        <v>19.448210208498601</v>
      </c>
      <c r="N4635">
        <v>2.6252079667904101E-2</v>
      </c>
      <c r="O4635">
        <v>1.21181498536478E-2</v>
      </c>
      <c r="P4635">
        <v>1.5890173401985799E-2</v>
      </c>
      <c r="Q4635">
        <f t="shared" si="144"/>
        <v>130</v>
      </c>
      <c r="R4635">
        <f t="shared" si="145"/>
        <v>12.448210208498601</v>
      </c>
    </row>
    <row r="4636" spans="2:18" x14ac:dyDescent="0.35">
      <c r="B4636" s="1">
        <v>41158</v>
      </c>
      <c r="C4636">
        <v>37.9</v>
      </c>
      <c r="D4636">
        <v>-4.0506329113924003E-2</v>
      </c>
      <c r="E4636">
        <v>42.48</v>
      </c>
      <c r="F4636">
        <v>5.8766688986852403E-2</v>
      </c>
      <c r="G4636">
        <v>0</v>
      </c>
      <c r="H4636">
        <v>16.850000000000001</v>
      </c>
      <c r="I4636">
        <v>32.35</v>
      </c>
      <c r="J4636">
        <v>24.6</v>
      </c>
      <c r="K4636">
        <v>22.5336184044539</v>
      </c>
      <c r="L4636">
        <v>16.847746863969501</v>
      </c>
      <c r="M4636">
        <v>19.815616812602698</v>
      </c>
      <c r="N4636">
        <v>2.7504756416517801E-2</v>
      </c>
      <c r="O4636">
        <v>9.63990378784302E-3</v>
      </c>
      <c r="P4636">
        <v>1.4852321789155E-2</v>
      </c>
      <c r="Q4636">
        <f t="shared" si="144"/>
        <v>131</v>
      </c>
      <c r="R4636">
        <f t="shared" si="145"/>
        <v>12.815616812602698</v>
      </c>
    </row>
    <row r="4637" spans="2:18" x14ac:dyDescent="0.35">
      <c r="B4637" s="1">
        <v>41159</v>
      </c>
      <c r="C4637">
        <v>36.700000000000003</v>
      </c>
      <c r="D4637">
        <v>-3.16622691292874E-2</v>
      </c>
      <c r="E4637">
        <v>41.73</v>
      </c>
      <c r="F4637">
        <v>5.6579596841965299E-2</v>
      </c>
      <c r="G4637">
        <v>0</v>
      </c>
      <c r="H4637">
        <v>14.85</v>
      </c>
      <c r="I4637">
        <v>31.95</v>
      </c>
      <c r="J4637">
        <v>23.4</v>
      </c>
      <c r="K4637">
        <v>22.407951099631202</v>
      </c>
      <c r="L4637">
        <v>17.0964729136461</v>
      </c>
      <c r="M4637">
        <v>19.8740678632556</v>
      </c>
      <c r="N4637">
        <v>2.32195859809885E-2</v>
      </c>
      <c r="O4637">
        <v>7.0894192716450099E-3</v>
      </c>
      <c r="P4637">
        <v>1.0089053059402201E-2</v>
      </c>
      <c r="Q4637">
        <f t="shared" si="144"/>
        <v>132</v>
      </c>
      <c r="R4637">
        <f t="shared" si="145"/>
        <v>12.8740678632556</v>
      </c>
    </row>
    <row r="4638" spans="2:18" x14ac:dyDescent="0.35">
      <c r="B4638" s="1">
        <v>41160</v>
      </c>
      <c r="C4638">
        <v>35.700000000000003</v>
      </c>
      <c r="D4638">
        <v>-2.7247956403269699E-2</v>
      </c>
      <c r="E4638">
        <v>41.05</v>
      </c>
      <c r="F4638">
        <v>5.5458238636138399E-2</v>
      </c>
      <c r="G4638">
        <v>0</v>
      </c>
      <c r="H4638">
        <v>14.65</v>
      </c>
      <c r="I4638">
        <v>32.049999999999997</v>
      </c>
      <c r="J4638">
        <v>23.35</v>
      </c>
      <c r="K4638">
        <v>22.423659512734002</v>
      </c>
      <c r="L4638">
        <v>17.129636386936301</v>
      </c>
      <c r="M4638">
        <v>19.8991183135354</v>
      </c>
      <c r="N4638">
        <v>1.88646584133291E-2</v>
      </c>
      <c r="O4638">
        <v>7.0859959645203502E-3</v>
      </c>
      <c r="P4638">
        <v>8.3644230242603396E-3</v>
      </c>
      <c r="Q4638">
        <f t="shared" si="144"/>
        <v>133</v>
      </c>
      <c r="R4638">
        <f t="shared" si="145"/>
        <v>12.8991183135354</v>
      </c>
    </row>
    <row r="4639" spans="2:18" x14ac:dyDescent="0.35">
      <c r="B4639" s="1">
        <v>41161</v>
      </c>
      <c r="C4639">
        <v>34.1</v>
      </c>
      <c r="D4639">
        <v>-4.4817927170868403E-2</v>
      </c>
      <c r="E4639">
        <v>40.159999999999997</v>
      </c>
      <c r="F4639">
        <v>5.8763560764989897E-2</v>
      </c>
      <c r="G4639">
        <v>0</v>
      </c>
      <c r="H4639">
        <v>13.25</v>
      </c>
      <c r="I4639">
        <v>32.35</v>
      </c>
      <c r="J4639">
        <v>22.8</v>
      </c>
      <c r="K4639">
        <v>22.345117447219899</v>
      </c>
      <c r="L4639">
        <v>16.748256444098899</v>
      </c>
      <c r="M4639">
        <v>19.665314110923699</v>
      </c>
      <c r="N4639">
        <v>1.8459433880550099E-2</v>
      </c>
      <c r="O4639">
        <v>5.6336621050949703E-3</v>
      </c>
      <c r="P4639">
        <v>9.9330969761534296E-3</v>
      </c>
      <c r="Q4639">
        <f t="shared" si="144"/>
        <v>134</v>
      </c>
      <c r="R4639">
        <f t="shared" si="145"/>
        <v>12.665314110923699</v>
      </c>
    </row>
    <row r="4640" spans="2:18" x14ac:dyDescent="0.35">
      <c r="B4640" s="1">
        <v>41162</v>
      </c>
      <c r="C4640">
        <v>34.4</v>
      </c>
      <c r="D4640">
        <v>8.7976539589442702E-3</v>
      </c>
      <c r="E4640">
        <v>38.459999999999901</v>
      </c>
      <c r="F4640">
        <v>4.0108442439954102E-2</v>
      </c>
      <c r="G4640">
        <v>3.4</v>
      </c>
      <c r="H4640">
        <v>13.95</v>
      </c>
      <c r="I4640">
        <v>31.15</v>
      </c>
      <c r="J4640">
        <v>22.55</v>
      </c>
      <c r="K4640">
        <v>22.1566164899859</v>
      </c>
      <c r="L4640">
        <v>16.2673860813908</v>
      </c>
      <c r="M4640">
        <v>19.322957957099501</v>
      </c>
      <c r="N4640">
        <v>2.0882411081179698E-2</v>
      </c>
      <c r="O4640">
        <v>4.7649180272921901E-3</v>
      </c>
      <c r="P4640">
        <v>1.0452071348581201E-2</v>
      </c>
      <c r="Q4640">
        <f t="shared" si="144"/>
        <v>135</v>
      </c>
      <c r="R4640">
        <f t="shared" si="145"/>
        <v>12.322957957099501</v>
      </c>
    </row>
    <row r="4641" spans="2:18" x14ac:dyDescent="0.35">
      <c r="B4641" s="1">
        <v>41163</v>
      </c>
      <c r="C4641">
        <v>189</v>
      </c>
      <c r="D4641">
        <v>4.4941860465116203</v>
      </c>
      <c r="E4641">
        <v>53.029999999999902</v>
      </c>
      <c r="F4641">
        <v>0.47376829222730299</v>
      </c>
      <c r="G4641">
        <v>19.2</v>
      </c>
      <c r="H4641">
        <v>13.85</v>
      </c>
      <c r="I4641">
        <v>24.15</v>
      </c>
      <c r="J4641">
        <v>19</v>
      </c>
      <c r="K4641">
        <v>20.931360267964799</v>
      </c>
      <c r="L4641">
        <v>16.101568714939699</v>
      </c>
      <c r="M4641">
        <v>18.588144748891299</v>
      </c>
      <c r="N4641">
        <v>1.5574437823482499E-2</v>
      </c>
      <c r="O4641">
        <v>1.4703244500676E-2</v>
      </c>
      <c r="P4641">
        <v>1.42793612759752E-2</v>
      </c>
      <c r="Q4641">
        <f t="shared" si="144"/>
        <v>0</v>
      </c>
      <c r="R4641">
        <f t="shared" si="145"/>
        <v>0</v>
      </c>
    </row>
    <row r="4642" spans="2:18" x14ac:dyDescent="0.35">
      <c r="B4642" s="1">
        <v>41164</v>
      </c>
      <c r="C4642">
        <v>74.5</v>
      </c>
      <c r="D4642">
        <v>-0.60582010582010504</v>
      </c>
      <c r="E4642">
        <v>56.27</v>
      </c>
      <c r="F4642">
        <v>0.53157894022270902</v>
      </c>
      <c r="G4642">
        <v>0</v>
      </c>
      <c r="H4642">
        <v>9.4500000000000401</v>
      </c>
      <c r="I4642">
        <v>27.55</v>
      </c>
      <c r="J4642">
        <v>18.5</v>
      </c>
      <c r="K4642">
        <v>20.224481678337298</v>
      </c>
      <c r="L4642">
        <v>15.2393184093941</v>
      </c>
      <c r="M4642">
        <v>17.778180189843699</v>
      </c>
      <c r="N4642">
        <v>2.3331945396806698E-2</v>
      </c>
      <c r="O4642">
        <v>2.0342122050515599E-2</v>
      </c>
      <c r="P4642">
        <v>2.2404262930087598E-2</v>
      </c>
      <c r="Q4642">
        <f t="shared" si="144"/>
        <v>1</v>
      </c>
      <c r="R4642">
        <f t="shared" si="145"/>
        <v>0</v>
      </c>
    </row>
    <row r="4643" spans="2:18" x14ac:dyDescent="0.35">
      <c r="B4643" s="1">
        <v>41165</v>
      </c>
      <c r="C4643">
        <v>48.2</v>
      </c>
      <c r="D4643">
        <v>-0.35302013422818701</v>
      </c>
      <c r="E4643">
        <v>57.04</v>
      </c>
      <c r="F4643">
        <v>0.56308047858614496</v>
      </c>
      <c r="G4643">
        <v>0</v>
      </c>
      <c r="H4643">
        <v>9.0500000000000096</v>
      </c>
      <c r="I4643">
        <v>28.75</v>
      </c>
      <c r="J4643">
        <v>18.899999999999999</v>
      </c>
      <c r="K4643">
        <v>19.6589788066353</v>
      </c>
      <c r="L4643">
        <v>14.5428854702996</v>
      </c>
      <c r="M4643">
        <v>17.126868482568302</v>
      </c>
      <c r="N4643">
        <v>3.2083937151615297E-2</v>
      </c>
      <c r="O4643">
        <v>2.5794178842341101E-2</v>
      </c>
      <c r="P4643">
        <v>2.9479261957348599E-2</v>
      </c>
      <c r="Q4643">
        <f t="shared" si="144"/>
        <v>2</v>
      </c>
      <c r="R4643">
        <f t="shared" si="145"/>
        <v>0</v>
      </c>
    </row>
    <row r="4644" spans="2:18" x14ac:dyDescent="0.35">
      <c r="B4644" s="1">
        <v>41166</v>
      </c>
      <c r="C4644">
        <v>44.8</v>
      </c>
      <c r="D4644">
        <v>-7.0539419087136998E-2</v>
      </c>
      <c r="E4644">
        <v>57.48</v>
      </c>
      <c r="F4644">
        <v>0.56988750691461199</v>
      </c>
      <c r="G4644">
        <v>0</v>
      </c>
      <c r="H4644">
        <v>10.35</v>
      </c>
      <c r="I4644">
        <v>29.15</v>
      </c>
      <c r="J4644">
        <v>19.75</v>
      </c>
      <c r="K4644">
        <v>19.3448105445786</v>
      </c>
      <c r="L4644">
        <v>13.9459429510758</v>
      </c>
      <c r="M4644">
        <v>16.6592600773449</v>
      </c>
      <c r="N4644">
        <v>3.58404800038171E-2</v>
      </c>
      <c r="O4644">
        <v>2.8289831209926199E-2</v>
      </c>
      <c r="P4644">
        <v>3.25898911337692E-2</v>
      </c>
      <c r="Q4644">
        <f t="shared" si="144"/>
        <v>3</v>
      </c>
      <c r="R4644">
        <f t="shared" si="145"/>
        <v>9.6592600773449</v>
      </c>
    </row>
    <row r="4645" spans="2:18" x14ac:dyDescent="0.35">
      <c r="B4645" s="1">
        <v>41167</v>
      </c>
      <c r="C4645">
        <v>43.1</v>
      </c>
      <c r="D4645">
        <v>-3.7946428571428402E-2</v>
      </c>
      <c r="E4645">
        <v>57.84</v>
      </c>
      <c r="F4645">
        <v>0.57145442699947802</v>
      </c>
      <c r="G4645">
        <v>0</v>
      </c>
      <c r="H4645">
        <v>12.65</v>
      </c>
      <c r="I4645">
        <v>29.95</v>
      </c>
      <c r="J4645">
        <v>21.3</v>
      </c>
      <c r="K4645">
        <v>20.255898504543001</v>
      </c>
      <c r="L4645">
        <v>13.746962111334501</v>
      </c>
      <c r="M4645">
        <v>17.0433669816356</v>
      </c>
      <c r="N4645">
        <v>3.2951748396507399E-2</v>
      </c>
      <c r="O4645">
        <v>3.6022109182835001E-2</v>
      </c>
      <c r="P4645">
        <v>3.37193957755779E-2</v>
      </c>
      <c r="Q4645">
        <f t="shared" si="144"/>
        <v>4</v>
      </c>
      <c r="R4645">
        <f t="shared" si="145"/>
        <v>10.0433669816356</v>
      </c>
    </row>
    <row r="4646" spans="2:18" x14ac:dyDescent="0.35">
      <c r="B4646" s="1">
        <v>41168</v>
      </c>
      <c r="C4646">
        <v>41.5</v>
      </c>
      <c r="D4646">
        <v>-3.7122969837586998E-2</v>
      </c>
      <c r="E4646">
        <v>58.2</v>
      </c>
      <c r="F4646">
        <v>0.57111609107184402</v>
      </c>
      <c r="G4646">
        <v>0</v>
      </c>
      <c r="H4646">
        <v>12.35</v>
      </c>
      <c r="I4646">
        <v>28.85</v>
      </c>
      <c r="J4646">
        <v>20.6</v>
      </c>
      <c r="K4646">
        <v>20.4601078748798</v>
      </c>
      <c r="L4646">
        <v>14.2278324740426</v>
      </c>
      <c r="M4646">
        <v>17.394073285553102</v>
      </c>
      <c r="N4646">
        <v>3.7909124132303601E-2</v>
      </c>
      <c r="O4646">
        <v>2.69784466912238E-2</v>
      </c>
      <c r="P4646">
        <v>3.0229256216253001E-2</v>
      </c>
      <c r="Q4646">
        <f t="shared" si="144"/>
        <v>5</v>
      </c>
      <c r="R4646">
        <f t="shared" si="145"/>
        <v>10.394073285553102</v>
      </c>
    </row>
    <row r="4647" spans="2:18" x14ac:dyDescent="0.35">
      <c r="B4647" s="1">
        <v>41169</v>
      </c>
      <c r="C4647">
        <v>41.6</v>
      </c>
      <c r="D4647">
        <v>2.4096385542169401E-3</v>
      </c>
      <c r="E4647">
        <v>58.69</v>
      </c>
      <c r="F4647">
        <v>0.56819082801433696</v>
      </c>
      <c r="G4647">
        <v>0</v>
      </c>
      <c r="H4647">
        <v>10.65</v>
      </c>
      <c r="I4647">
        <v>28.75</v>
      </c>
      <c r="J4647">
        <v>19.7</v>
      </c>
      <c r="K4647">
        <v>20.4601078748798</v>
      </c>
      <c r="L4647">
        <v>14.493140260364299</v>
      </c>
      <c r="M4647">
        <v>17.527675687045502</v>
      </c>
      <c r="N4647">
        <v>3.0928403360520499E-2</v>
      </c>
      <c r="O4647">
        <v>2.0224192972612201E-2</v>
      </c>
      <c r="P4647">
        <v>2.3050588254033701E-2</v>
      </c>
      <c r="Q4647">
        <f t="shared" si="144"/>
        <v>6</v>
      </c>
      <c r="R4647">
        <f t="shared" si="145"/>
        <v>10.527675687045502</v>
      </c>
    </row>
    <row r="4648" spans="2:18" x14ac:dyDescent="0.35">
      <c r="B4648" s="1">
        <v>41170</v>
      </c>
      <c r="C4648">
        <v>38.799999999999997</v>
      </c>
      <c r="D4648">
        <v>-6.7307692307692402E-2</v>
      </c>
      <c r="E4648">
        <v>59</v>
      </c>
      <c r="F4648">
        <v>0.57219680160477904</v>
      </c>
      <c r="G4648">
        <v>0</v>
      </c>
      <c r="H4648">
        <v>9.25</v>
      </c>
      <c r="I4648">
        <v>29.05</v>
      </c>
      <c r="J4648">
        <v>19.149999999999999</v>
      </c>
      <c r="K4648">
        <v>20.444399461777</v>
      </c>
      <c r="L4648">
        <v>14.310741157268099</v>
      </c>
      <c r="M4648">
        <v>17.427473885926201</v>
      </c>
      <c r="N4648">
        <v>2.4305495177427899E-2</v>
      </c>
      <c r="O4648">
        <v>1.4785483874775599E-2</v>
      </c>
      <c r="P4648">
        <v>1.6866852662657101E-2</v>
      </c>
      <c r="Q4648">
        <f t="shared" si="144"/>
        <v>7</v>
      </c>
      <c r="R4648">
        <f t="shared" si="145"/>
        <v>10.427473885926201</v>
      </c>
    </row>
    <row r="4649" spans="2:18" x14ac:dyDescent="0.35">
      <c r="B4649" s="1">
        <v>41171</v>
      </c>
      <c r="C4649">
        <v>37.200000000000003</v>
      </c>
      <c r="D4649">
        <v>-4.1237113402061702E-2</v>
      </c>
      <c r="E4649">
        <v>59.31</v>
      </c>
      <c r="F4649">
        <v>0.57183872022789894</v>
      </c>
      <c r="G4649">
        <v>0</v>
      </c>
      <c r="H4649">
        <v>12.35</v>
      </c>
      <c r="I4649">
        <v>29.45</v>
      </c>
      <c r="J4649">
        <v>20.9</v>
      </c>
      <c r="K4649">
        <v>20.3658573962628</v>
      </c>
      <c r="L4649">
        <v>14.2609959473328</v>
      </c>
      <c r="M4649">
        <v>17.360672685179999</v>
      </c>
      <c r="N4649">
        <v>1.6791300565147702E-2</v>
      </c>
      <c r="O4649">
        <v>1.23576509667374E-2</v>
      </c>
      <c r="P4649">
        <v>1.2172947824119901E-2</v>
      </c>
      <c r="Q4649">
        <f t="shared" si="144"/>
        <v>8</v>
      </c>
      <c r="R4649">
        <f t="shared" si="145"/>
        <v>10.360672685179999</v>
      </c>
    </row>
    <row r="4650" spans="2:18" x14ac:dyDescent="0.35">
      <c r="B4650" s="1">
        <v>41172</v>
      </c>
      <c r="C4650">
        <v>36.5</v>
      </c>
      <c r="D4650">
        <v>-1.8817204301075301E-2</v>
      </c>
      <c r="E4650">
        <v>59.519999999999897</v>
      </c>
      <c r="F4650">
        <v>0.57284067526211202</v>
      </c>
      <c r="G4650">
        <v>0</v>
      </c>
      <c r="H4650">
        <v>12.85</v>
      </c>
      <c r="I4650">
        <v>29.75</v>
      </c>
      <c r="J4650">
        <v>21.3</v>
      </c>
      <c r="K4650">
        <v>20.507233114188299</v>
      </c>
      <c r="L4650">
        <v>14.343904630558299</v>
      </c>
      <c r="M4650">
        <v>17.4775747864858</v>
      </c>
      <c r="N4650">
        <v>1.5100432186085699E-2</v>
      </c>
      <c r="O4650">
        <v>4.3265550432325601E-3</v>
      </c>
      <c r="P4650">
        <v>8.9083619349191508E-3</v>
      </c>
      <c r="Q4650">
        <f t="shared" si="144"/>
        <v>9</v>
      </c>
      <c r="R4650">
        <f t="shared" si="145"/>
        <v>10.4775747864858</v>
      </c>
    </row>
    <row r="4651" spans="2:18" x14ac:dyDescent="0.35">
      <c r="B4651" s="1">
        <v>41173</v>
      </c>
      <c r="C4651">
        <v>37.1</v>
      </c>
      <c r="D4651">
        <v>1.64383561643834E-2</v>
      </c>
      <c r="E4651">
        <v>44.33</v>
      </c>
      <c r="F4651">
        <v>0.125065906227387</v>
      </c>
      <c r="G4651">
        <v>0</v>
      </c>
      <c r="H4651">
        <v>11.55</v>
      </c>
      <c r="I4651">
        <v>30.55</v>
      </c>
      <c r="J4651">
        <v>21.05</v>
      </c>
      <c r="K4651">
        <v>20.7899845500393</v>
      </c>
      <c r="L4651">
        <v>14.493140260364299</v>
      </c>
      <c r="M4651">
        <v>17.703028839004201</v>
      </c>
      <c r="N4651">
        <v>1.0185231451000899E-2</v>
      </c>
      <c r="O4651">
        <v>5.0678373123808898E-3</v>
      </c>
      <c r="P4651">
        <v>7.3728277096896501E-3</v>
      </c>
      <c r="Q4651">
        <f t="shared" si="144"/>
        <v>10</v>
      </c>
      <c r="R4651">
        <f t="shared" si="145"/>
        <v>10.703028839004201</v>
      </c>
    </row>
    <row r="4652" spans="2:18" x14ac:dyDescent="0.35">
      <c r="B4652" s="1">
        <v>41174</v>
      </c>
      <c r="C4652">
        <v>37</v>
      </c>
      <c r="D4652">
        <v>-2.6954177897574498E-3</v>
      </c>
      <c r="E4652">
        <v>40.58</v>
      </c>
      <c r="F4652">
        <v>6.4753437424352606E-2</v>
      </c>
      <c r="G4652">
        <v>0</v>
      </c>
      <c r="H4652">
        <v>11.55</v>
      </c>
      <c r="I4652">
        <v>31.05</v>
      </c>
      <c r="J4652">
        <v>21.3</v>
      </c>
      <c r="K4652">
        <v>21.104152812096</v>
      </c>
      <c r="L4652">
        <v>14.874520203201801</v>
      </c>
      <c r="M4652">
        <v>18.062085293014999</v>
      </c>
      <c r="N4652">
        <v>1.17187146607195E-2</v>
      </c>
      <c r="O4652">
        <v>8.0901412616743492E-3</v>
      </c>
      <c r="P4652">
        <v>9.8930856062063605E-3</v>
      </c>
      <c r="Q4652">
        <f t="shared" si="144"/>
        <v>11</v>
      </c>
      <c r="R4652">
        <f t="shared" si="145"/>
        <v>11.062085293014999</v>
      </c>
    </row>
    <row r="4653" spans="2:18" x14ac:dyDescent="0.35">
      <c r="B4653" s="1">
        <v>41175</v>
      </c>
      <c r="C4653">
        <v>36.9</v>
      </c>
      <c r="D4653">
        <v>-2.70270270270278E-3</v>
      </c>
      <c r="E4653">
        <v>39.450000000000003</v>
      </c>
      <c r="F4653">
        <v>2.97216942718041E-2</v>
      </c>
      <c r="G4653">
        <v>0</v>
      </c>
      <c r="H4653">
        <v>11.95</v>
      </c>
      <c r="I4653">
        <v>29.85</v>
      </c>
      <c r="J4653">
        <v>20.9</v>
      </c>
      <c r="K4653">
        <v>21.1669864645073</v>
      </c>
      <c r="L4653">
        <v>14.808193256621299</v>
      </c>
      <c r="M4653">
        <v>18.062085293014999</v>
      </c>
      <c r="N4653">
        <v>1.0093493831765299E-2</v>
      </c>
      <c r="O4653">
        <v>8.5320520933515904E-3</v>
      </c>
      <c r="P4653">
        <v>8.7497303444090905E-3</v>
      </c>
      <c r="Q4653">
        <f t="shared" si="144"/>
        <v>12</v>
      </c>
      <c r="R4653">
        <f t="shared" si="145"/>
        <v>11.062085293014999</v>
      </c>
    </row>
    <row r="4654" spans="2:18" x14ac:dyDescent="0.35">
      <c r="B4654" s="1">
        <v>41176</v>
      </c>
      <c r="C4654">
        <v>37.1</v>
      </c>
      <c r="D4654">
        <v>5.4200542005420297E-3</v>
      </c>
      <c r="E4654">
        <v>38.68</v>
      </c>
      <c r="F4654">
        <v>2.3209757783144599E-2</v>
      </c>
      <c r="G4654">
        <v>0.7</v>
      </c>
      <c r="H4654">
        <v>9.25</v>
      </c>
      <c r="I4654">
        <v>26.95</v>
      </c>
      <c r="J4654">
        <v>18.100000000000001</v>
      </c>
      <c r="K4654">
        <v>20.727150897628</v>
      </c>
      <c r="L4654">
        <v>14.211250737397499</v>
      </c>
      <c r="M4654">
        <v>17.527675687045502</v>
      </c>
      <c r="N4654">
        <v>1.7460606335184599E-2</v>
      </c>
      <c r="O4654">
        <v>1.1919567936796001E-2</v>
      </c>
      <c r="P4654">
        <v>1.39005849715637E-2</v>
      </c>
      <c r="Q4654">
        <f t="shared" si="144"/>
        <v>13</v>
      </c>
      <c r="R4654">
        <f t="shared" si="145"/>
        <v>10.527675687045502</v>
      </c>
    </row>
    <row r="4655" spans="2:18" x14ac:dyDescent="0.35">
      <c r="B4655" s="1">
        <v>41177</v>
      </c>
      <c r="C4655">
        <v>40.6</v>
      </c>
      <c r="D4655">
        <v>9.4339622641509399E-2</v>
      </c>
      <c r="E4655">
        <v>38.43</v>
      </c>
      <c r="F4655">
        <v>2.88490771901527E-2</v>
      </c>
      <c r="G4655">
        <v>1.3</v>
      </c>
      <c r="H4655">
        <v>8.6500000000000306</v>
      </c>
      <c r="I4655">
        <v>25.25</v>
      </c>
      <c r="J4655">
        <v>16.95</v>
      </c>
      <c r="K4655">
        <v>19.894605003177801</v>
      </c>
      <c r="L4655">
        <v>13.7303803746894</v>
      </c>
      <c r="M4655">
        <v>16.842963379396998</v>
      </c>
      <c r="N4655">
        <v>2.3065333025790301E-2</v>
      </c>
      <c r="O4655">
        <v>1.8564592644124502E-2</v>
      </c>
      <c r="P4655">
        <v>2.0366766376969901E-2</v>
      </c>
      <c r="Q4655">
        <f t="shared" si="144"/>
        <v>14</v>
      </c>
      <c r="R4655">
        <f t="shared" si="145"/>
        <v>9.8429633793969984</v>
      </c>
    </row>
    <row r="4656" spans="2:18" x14ac:dyDescent="0.35">
      <c r="B4656" s="1">
        <v>41178</v>
      </c>
      <c r="C4656">
        <v>40.1</v>
      </c>
      <c r="D4656">
        <v>-1.23152709359606E-2</v>
      </c>
      <c r="E4656">
        <v>38.29</v>
      </c>
      <c r="F4656">
        <v>2.6368307299990099E-2</v>
      </c>
      <c r="G4656">
        <v>0</v>
      </c>
      <c r="H4656">
        <v>7.8500000000000201</v>
      </c>
      <c r="I4656">
        <v>24.65</v>
      </c>
      <c r="J4656">
        <v>16.25</v>
      </c>
      <c r="K4656">
        <v>18.8892665645965</v>
      </c>
      <c r="L4656">
        <v>13.116856118820399</v>
      </c>
      <c r="M4656">
        <v>15.999598219976299</v>
      </c>
      <c r="N4656">
        <v>2.9921250924371701E-2</v>
      </c>
      <c r="O4656">
        <v>2.5913658890657099E-2</v>
      </c>
      <c r="P4656">
        <v>2.7801293639718599E-2</v>
      </c>
      <c r="Q4656">
        <f t="shared" si="144"/>
        <v>15</v>
      </c>
      <c r="R4656">
        <f t="shared" si="145"/>
        <v>8.9995982199762992</v>
      </c>
    </row>
    <row r="4657" spans="2:18" x14ac:dyDescent="0.35">
      <c r="B4657" s="1">
        <v>41179</v>
      </c>
      <c r="C4657">
        <v>37.700000000000003</v>
      </c>
      <c r="D4657">
        <v>-5.98503740648378E-2</v>
      </c>
      <c r="E4657">
        <v>37.9</v>
      </c>
      <c r="F4657">
        <v>3.2112380851052197E-2</v>
      </c>
      <c r="G4657">
        <v>0</v>
      </c>
      <c r="H4657">
        <v>8.0500000000000096</v>
      </c>
      <c r="I4657">
        <v>26.35</v>
      </c>
      <c r="J4657">
        <v>17.2</v>
      </c>
      <c r="K4657">
        <v>18.339472105997299</v>
      </c>
      <c r="L4657">
        <v>12.4701683896612</v>
      </c>
      <c r="M4657">
        <v>15.3816871130739</v>
      </c>
      <c r="N4657">
        <v>3.4518755569591497E-2</v>
      </c>
      <c r="O4657">
        <v>2.8712591639136E-2</v>
      </c>
      <c r="P4657">
        <v>3.1468935505425601E-2</v>
      </c>
      <c r="Q4657">
        <f t="shared" si="144"/>
        <v>16</v>
      </c>
      <c r="R4657">
        <f t="shared" si="145"/>
        <v>8.3816871130738999</v>
      </c>
    </row>
    <row r="4658" spans="2:18" x14ac:dyDescent="0.35">
      <c r="B4658" s="1">
        <v>41180</v>
      </c>
      <c r="C4658">
        <v>37.799999999999997</v>
      </c>
      <c r="D4658">
        <v>2.6525198938991399E-3</v>
      </c>
      <c r="E4658">
        <v>37.799999999999997</v>
      </c>
      <c r="F4658">
        <v>2.5646863609672801E-2</v>
      </c>
      <c r="G4658">
        <v>0</v>
      </c>
      <c r="H4658">
        <v>8.9500000000000401</v>
      </c>
      <c r="I4658">
        <v>27.65</v>
      </c>
      <c r="J4658">
        <v>18.3</v>
      </c>
      <c r="K4658">
        <v>18.449430997717101</v>
      </c>
      <c r="L4658">
        <v>12.420423179725899</v>
      </c>
      <c r="M4658">
        <v>15.415087713447001</v>
      </c>
      <c r="N4658">
        <v>3.4424763322383603E-2</v>
      </c>
      <c r="O4658">
        <v>2.93162792118777E-2</v>
      </c>
      <c r="P4658">
        <v>3.1903225972102899E-2</v>
      </c>
      <c r="Q4658">
        <f t="shared" si="144"/>
        <v>17</v>
      </c>
      <c r="R4658">
        <f t="shared" si="145"/>
        <v>8.4150877134470008</v>
      </c>
    </row>
    <row r="4659" spans="2:18" x14ac:dyDescent="0.35">
      <c r="B4659" s="1">
        <v>41181</v>
      </c>
      <c r="C4659">
        <v>36.9</v>
      </c>
      <c r="D4659">
        <v>-2.3809523809523701E-2</v>
      </c>
      <c r="E4659">
        <v>37.769999999999897</v>
      </c>
      <c r="F4659">
        <v>2.3904104650419099E-2</v>
      </c>
      <c r="G4659">
        <v>0</v>
      </c>
      <c r="H4659">
        <v>11.05</v>
      </c>
      <c r="I4659">
        <v>28.55</v>
      </c>
      <c r="J4659">
        <v>19.8</v>
      </c>
      <c r="K4659">
        <v>18.9678086301106</v>
      </c>
      <c r="L4659">
        <v>12.8183848592085</v>
      </c>
      <c r="M4659">
        <v>15.8910462687637</v>
      </c>
      <c r="N4659">
        <v>3.27706181072068E-2</v>
      </c>
      <c r="O4659">
        <v>3.0779858417581098E-2</v>
      </c>
      <c r="P4659">
        <v>3.2160981844640897E-2</v>
      </c>
      <c r="Q4659">
        <f t="shared" si="144"/>
        <v>18</v>
      </c>
      <c r="R4659">
        <f t="shared" si="145"/>
        <v>8.8910462687637004</v>
      </c>
    </row>
    <row r="4660" spans="2:18" x14ac:dyDescent="0.35">
      <c r="B4660" s="1">
        <v>41182</v>
      </c>
      <c r="C4660">
        <v>36.700000000000003</v>
      </c>
      <c r="D4660">
        <v>-5.4200542005419204E-3</v>
      </c>
      <c r="E4660">
        <v>37.79</v>
      </c>
      <c r="F4660">
        <v>2.2564389640365699E-2</v>
      </c>
      <c r="G4660">
        <v>0</v>
      </c>
      <c r="H4660">
        <v>11.35</v>
      </c>
      <c r="I4660">
        <v>29.35</v>
      </c>
      <c r="J4660">
        <v>20.350000000000001</v>
      </c>
      <c r="K4660">
        <v>19.7061040459438</v>
      </c>
      <c r="L4660">
        <v>13.398745641787199</v>
      </c>
      <c r="M4660">
        <v>16.575758576412198</v>
      </c>
      <c r="N4660">
        <v>3.5058289180561197E-2</v>
      </c>
      <c r="O4660">
        <v>3.0531193830535101E-2</v>
      </c>
      <c r="P4660">
        <v>3.2965640453851898E-2</v>
      </c>
      <c r="Q4660">
        <f t="shared" si="144"/>
        <v>19</v>
      </c>
      <c r="R4660">
        <f t="shared" si="145"/>
        <v>9.5757585764121984</v>
      </c>
    </row>
    <row r="4661" spans="2:18" x14ac:dyDescent="0.35">
      <c r="B4661" s="1">
        <v>41183</v>
      </c>
      <c r="C4661">
        <v>36.799999999999997</v>
      </c>
      <c r="D4661">
        <v>2.7247956403268999E-3</v>
      </c>
      <c r="E4661">
        <v>37.76</v>
      </c>
      <c r="F4661">
        <v>2.119303358796E-2</v>
      </c>
      <c r="G4661">
        <v>0</v>
      </c>
      <c r="H4661">
        <v>10.45</v>
      </c>
      <c r="I4661">
        <v>29.85</v>
      </c>
      <c r="J4661">
        <v>20.149999999999999</v>
      </c>
      <c r="K4661">
        <v>20.255898504543001</v>
      </c>
      <c r="L4661">
        <v>13.7967073212698</v>
      </c>
      <c r="M4661">
        <v>17.0684174319154</v>
      </c>
      <c r="N4661">
        <v>3.2061830953350703E-2</v>
      </c>
      <c r="O4661">
        <v>2.60044906453493E-2</v>
      </c>
      <c r="P4661">
        <v>2.8895518953271599E-2</v>
      </c>
      <c r="Q4661">
        <f t="shared" si="144"/>
        <v>20</v>
      </c>
      <c r="R4661">
        <f t="shared" si="145"/>
        <v>10.0684174319154</v>
      </c>
    </row>
    <row r="4662" spans="2:18" x14ac:dyDescent="0.35">
      <c r="B4662" s="1">
        <v>41184</v>
      </c>
      <c r="C4662">
        <v>36.4</v>
      </c>
      <c r="D4662">
        <v>-1.08695652173912E-2</v>
      </c>
      <c r="E4662">
        <v>37.700000000000003</v>
      </c>
      <c r="F4662">
        <v>2.2010448330723398E-2</v>
      </c>
      <c r="G4662">
        <v>0</v>
      </c>
      <c r="H4662">
        <v>12.85</v>
      </c>
      <c r="I4662">
        <v>30.75</v>
      </c>
      <c r="J4662">
        <v>21.8</v>
      </c>
      <c r="K4662">
        <v>20.7428593107308</v>
      </c>
      <c r="L4662">
        <v>14.443395050429</v>
      </c>
      <c r="M4662">
        <v>17.652927938444599</v>
      </c>
      <c r="N4662">
        <v>3.1575946190605803E-2</v>
      </c>
      <c r="O4662">
        <v>2.4991342871192101E-2</v>
      </c>
      <c r="P4662">
        <v>2.8020466053789099E-2</v>
      </c>
      <c r="Q4662">
        <f t="shared" si="144"/>
        <v>21</v>
      </c>
      <c r="R4662">
        <f t="shared" si="145"/>
        <v>10.652927938444599</v>
      </c>
    </row>
    <row r="4663" spans="2:18" x14ac:dyDescent="0.35">
      <c r="B4663" s="1">
        <v>41185</v>
      </c>
      <c r="C4663">
        <v>36.1</v>
      </c>
      <c r="D4663">
        <v>-8.2417582417582107E-3</v>
      </c>
      <c r="E4663">
        <v>37.619999999999997</v>
      </c>
      <c r="F4663">
        <v>2.2564353884629001E-2</v>
      </c>
      <c r="G4663">
        <v>0</v>
      </c>
      <c r="H4663">
        <v>11.75</v>
      </c>
      <c r="I4663">
        <v>30.95</v>
      </c>
      <c r="J4663">
        <v>21.35</v>
      </c>
      <c r="K4663">
        <v>21.1198612251988</v>
      </c>
      <c r="L4663">
        <v>14.559467206944699</v>
      </c>
      <c r="M4663">
        <v>17.911782591336099</v>
      </c>
      <c r="N4663">
        <v>3.2385388498645098E-2</v>
      </c>
      <c r="O4663">
        <v>2.7427197156175299E-2</v>
      </c>
      <c r="P4663">
        <v>3.0518886282970701E-2</v>
      </c>
      <c r="Q4663">
        <f t="shared" si="144"/>
        <v>22</v>
      </c>
      <c r="R4663">
        <f t="shared" si="145"/>
        <v>10.911782591336099</v>
      </c>
    </row>
    <row r="4664" spans="2:18" x14ac:dyDescent="0.35">
      <c r="B4664" s="1">
        <v>41186</v>
      </c>
      <c r="C4664">
        <v>35.700000000000003</v>
      </c>
      <c r="D4664">
        <v>-1.1080332409972299E-2</v>
      </c>
      <c r="E4664">
        <v>37.479999999999997</v>
      </c>
      <c r="F4664">
        <v>2.3130381705571999E-2</v>
      </c>
      <c r="G4664">
        <v>0</v>
      </c>
      <c r="H4664">
        <v>8.4500000000000401</v>
      </c>
      <c r="I4664">
        <v>27.95</v>
      </c>
      <c r="J4664">
        <v>18.2</v>
      </c>
      <c r="K4664">
        <v>20.899943441759198</v>
      </c>
      <c r="L4664">
        <v>14.0785968442366</v>
      </c>
      <c r="M4664">
        <v>17.552726137325301</v>
      </c>
      <c r="N4664">
        <v>3.2582810048780497E-2</v>
      </c>
      <c r="O4664">
        <v>2.3890322574917799E-2</v>
      </c>
      <c r="P4664">
        <v>2.8352821291611201E-2</v>
      </c>
      <c r="Q4664">
        <f t="shared" si="144"/>
        <v>23</v>
      </c>
      <c r="R4664">
        <f t="shared" si="145"/>
        <v>10.552726137325301</v>
      </c>
    </row>
    <row r="4665" spans="2:18" x14ac:dyDescent="0.35">
      <c r="B4665" s="1">
        <v>41187</v>
      </c>
      <c r="C4665">
        <v>35.799999999999997</v>
      </c>
      <c r="D4665">
        <v>2.8011204481790302E-3</v>
      </c>
      <c r="E4665">
        <v>37</v>
      </c>
      <c r="F4665">
        <v>1.3976531486239001E-2</v>
      </c>
      <c r="G4665">
        <v>0</v>
      </c>
      <c r="H4665">
        <v>9.6500000000000306</v>
      </c>
      <c r="I4665">
        <v>26.55</v>
      </c>
      <c r="J4665">
        <v>18.100000000000001</v>
      </c>
      <c r="K4665">
        <v>20.3815658093657</v>
      </c>
      <c r="L4665">
        <v>13.9459429510758</v>
      </c>
      <c r="M4665">
        <v>17.210369983501</v>
      </c>
      <c r="N4665">
        <v>2.5412154915363201E-2</v>
      </c>
      <c r="O4665">
        <v>2.10661672958612E-2</v>
      </c>
      <c r="P4665">
        <v>2.3636123744256402E-2</v>
      </c>
      <c r="Q4665">
        <f t="shared" si="144"/>
        <v>24</v>
      </c>
      <c r="R4665">
        <f t="shared" si="145"/>
        <v>10.210369983501</v>
      </c>
    </row>
    <row r="4666" spans="2:18" x14ac:dyDescent="0.35">
      <c r="B4666" s="1">
        <v>41188</v>
      </c>
      <c r="C4666">
        <v>35.6</v>
      </c>
      <c r="D4666">
        <v>-5.5865921787707704E-3</v>
      </c>
      <c r="E4666">
        <v>36.549999999999997</v>
      </c>
      <c r="F4666">
        <v>1.3303663610519999E-2</v>
      </c>
      <c r="G4666">
        <v>0</v>
      </c>
      <c r="H4666">
        <v>9.6500000000000306</v>
      </c>
      <c r="I4666">
        <v>25.55</v>
      </c>
      <c r="J4666">
        <v>17.600000000000001</v>
      </c>
      <c r="K4666">
        <v>19.564728328018301</v>
      </c>
      <c r="L4666">
        <v>13.4153273784323</v>
      </c>
      <c r="M4666">
        <v>16.508957375666</v>
      </c>
      <c r="N4666">
        <v>2.7081477100783399E-2</v>
      </c>
      <c r="O4666">
        <v>2.3501680270608501E-2</v>
      </c>
      <c r="P4666">
        <v>2.5842840460915499E-2</v>
      </c>
      <c r="Q4666">
        <f t="shared" si="144"/>
        <v>25</v>
      </c>
      <c r="R4666">
        <f t="shared" si="145"/>
        <v>9.5089573756660002</v>
      </c>
    </row>
    <row r="4667" spans="2:18" x14ac:dyDescent="0.35">
      <c r="B4667" s="1">
        <v>41189</v>
      </c>
      <c r="C4667">
        <v>36.200000000000003</v>
      </c>
      <c r="D4667">
        <v>1.6853932584269499E-2</v>
      </c>
      <c r="E4667">
        <v>36.4</v>
      </c>
      <c r="F4667">
        <v>9.0040194624631895E-3</v>
      </c>
      <c r="G4667">
        <v>0</v>
      </c>
      <c r="H4667">
        <v>8.3500000000000192</v>
      </c>
      <c r="I4667">
        <v>24.65</v>
      </c>
      <c r="J4667">
        <v>16.5</v>
      </c>
      <c r="K4667">
        <v>18.5750983025398</v>
      </c>
      <c r="L4667">
        <v>12.8515483324987</v>
      </c>
      <c r="M4667">
        <v>15.6989928166184</v>
      </c>
      <c r="N4667">
        <v>2.6111953111503699E-2</v>
      </c>
      <c r="O4667">
        <v>2.88100622622708E-2</v>
      </c>
      <c r="P4667">
        <v>2.88062359099754E-2</v>
      </c>
      <c r="Q4667">
        <f t="shared" si="144"/>
        <v>26</v>
      </c>
      <c r="R4667">
        <f t="shared" si="145"/>
        <v>8.6989928166184001</v>
      </c>
    </row>
    <row r="4668" spans="2:18" x14ac:dyDescent="0.35">
      <c r="B4668" s="1">
        <v>41190</v>
      </c>
      <c r="C4668">
        <v>36.9</v>
      </c>
      <c r="D4668">
        <v>1.9337016574585399E-2</v>
      </c>
      <c r="E4668">
        <v>36.309999999999903</v>
      </c>
      <c r="F4668">
        <v>1.0672469130531799E-2</v>
      </c>
      <c r="G4668">
        <v>0</v>
      </c>
      <c r="H4668">
        <v>6.5500000000000096</v>
      </c>
      <c r="I4668">
        <v>25.35</v>
      </c>
      <c r="J4668">
        <v>15.95</v>
      </c>
      <c r="K4668">
        <v>18.166679561866101</v>
      </c>
      <c r="L4668">
        <v>12.5364953362416</v>
      </c>
      <c r="M4668">
        <v>15.323236062421</v>
      </c>
      <c r="N4668">
        <v>2.9407641215171601E-2</v>
      </c>
      <c r="O4668">
        <v>2.9572544678651599E-2</v>
      </c>
      <c r="P4668">
        <v>3.0660542554484999E-2</v>
      </c>
      <c r="Q4668">
        <f t="shared" si="144"/>
        <v>27</v>
      </c>
      <c r="R4668">
        <f t="shared" si="145"/>
        <v>8.3232360624209996</v>
      </c>
    </row>
    <row r="4669" spans="2:18" x14ac:dyDescent="0.35">
      <c r="B4669" s="1">
        <v>41191</v>
      </c>
      <c r="C4669">
        <v>37.299999999999997</v>
      </c>
      <c r="D4669">
        <v>1.0840108401084E-2</v>
      </c>
      <c r="E4669">
        <v>36.35</v>
      </c>
      <c r="F4669">
        <v>9.3755275896878505E-3</v>
      </c>
      <c r="G4669">
        <v>0</v>
      </c>
      <c r="H4669">
        <v>5.9500000000000401</v>
      </c>
      <c r="I4669">
        <v>25.45</v>
      </c>
      <c r="J4669">
        <v>15.7</v>
      </c>
      <c r="K4669">
        <v>17.993887017734998</v>
      </c>
      <c r="L4669">
        <v>11.922971080372699</v>
      </c>
      <c r="M4669">
        <v>14.922428857943901</v>
      </c>
      <c r="N4669">
        <v>3.2589848708303101E-2</v>
      </c>
      <c r="O4669">
        <v>2.9392278114973601E-2</v>
      </c>
      <c r="P4669">
        <v>3.1882742617823201E-2</v>
      </c>
      <c r="Q4669">
        <f t="shared" si="144"/>
        <v>28</v>
      </c>
      <c r="R4669">
        <f t="shared" si="145"/>
        <v>7.9224288579439008</v>
      </c>
    </row>
    <row r="4670" spans="2:18" x14ac:dyDescent="0.35">
      <c r="B4670" s="1">
        <v>41192</v>
      </c>
      <c r="C4670">
        <v>37.799999999999997</v>
      </c>
      <c r="D4670">
        <v>1.34048257372654E-2</v>
      </c>
      <c r="E4670">
        <v>36.46</v>
      </c>
      <c r="F4670">
        <v>1.01740047433602E-2</v>
      </c>
      <c r="G4670">
        <v>0.3</v>
      </c>
      <c r="H4670">
        <v>7.9500000000000401</v>
      </c>
      <c r="I4670">
        <v>26.15</v>
      </c>
      <c r="J4670">
        <v>17.05</v>
      </c>
      <c r="K4670">
        <v>18.088137496352001</v>
      </c>
      <c r="L4670">
        <v>11.641081557405901</v>
      </c>
      <c r="M4670">
        <v>14.8305772069178</v>
      </c>
      <c r="N4670">
        <v>3.5433884047045998E-2</v>
      </c>
      <c r="O4670">
        <v>2.5479296494941302E-2</v>
      </c>
      <c r="P4670">
        <v>2.9212908903361701E-2</v>
      </c>
      <c r="Q4670">
        <f t="shared" si="144"/>
        <v>29</v>
      </c>
      <c r="R4670">
        <f t="shared" si="145"/>
        <v>7.8305772069178001</v>
      </c>
    </row>
    <row r="4671" spans="2:18" x14ac:dyDescent="0.35">
      <c r="B4671" s="1">
        <v>41193</v>
      </c>
      <c r="C4671">
        <v>37.700000000000003</v>
      </c>
      <c r="D4671">
        <v>-2.6455026455024502E-3</v>
      </c>
      <c r="E4671">
        <v>36.549999999999997</v>
      </c>
      <c r="F4671">
        <v>1.01660754438777E-2</v>
      </c>
      <c r="G4671">
        <v>2.9</v>
      </c>
      <c r="H4671">
        <v>7.0500000000000096</v>
      </c>
      <c r="I4671">
        <v>22.25</v>
      </c>
      <c r="J4671">
        <v>14.65</v>
      </c>
      <c r="K4671">
        <v>17.711135581884001</v>
      </c>
      <c r="L4671">
        <v>11.425518981019501</v>
      </c>
      <c r="M4671">
        <v>14.521621653466701</v>
      </c>
      <c r="N4671">
        <v>3.15277594584693E-2</v>
      </c>
      <c r="O4671">
        <v>2.1632341825136198E-2</v>
      </c>
      <c r="P4671">
        <v>2.5228329673205398E-2</v>
      </c>
      <c r="Q4671">
        <f t="shared" si="144"/>
        <v>30</v>
      </c>
      <c r="R4671">
        <f t="shared" si="145"/>
        <v>7.5216216534667009</v>
      </c>
    </row>
    <row r="4672" spans="2:18" x14ac:dyDescent="0.35">
      <c r="B4672" s="1">
        <v>41194</v>
      </c>
      <c r="C4672">
        <v>74.900000000000006</v>
      </c>
      <c r="D4672">
        <v>0.98673740053050396</v>
      </c>
      <c r="E4672">
        <v>40.4</v>
      </c>
      <c r="F4672">
        <v>0.10775285897518901</v>
      </c>
      <c r="G4672">
        <v>15.3</v>
      </c>
      <c r="H4672">
        <v>3.75</v>
      </c>
      <c r="I4672">
        <v>16.149999999999999</v>
      </c>
      <c r="J4672">
        <v>9.9500000000000099</v>
      </c>
      <c r="K4672">
        <v>16.265961576423301</v>
      </c>
      <c r="L4672">
        <v>10.9612303549565</v>
      </c>
      <c r="M4672">
        <v>13.5196036422738</v>
      </c>
      <c r="N4672">
        <v>3.1249982406566901E-2</v>
      </c>
      <c r="O4672">
        <v>2.7835253693409799E-2</v>
      </c>
      <c r="P4672">
        <v>2.9216264025511401E-2</v>
      </c>
      <c r="Q4672">
        <f t="shared" si="144"/>
        <v>31</v>
      </c>
      <c r="R4672">
        <f t="shared" si="145"/>
        <v>6.5196036422738004</v>
      </c>
    </row>
    <row r="4673" spans="2:18" x14ac:dyDescent="0.35">
      <c r="B4673" s="1">
        <v>41195</v>
      </c>
      <c r="C4673">
        <v>78.400000000000006</v>
      </c>
      <c r="D4673">
        <v>4.6728971962616703E-2</v>
      </c>
      <c r="E4673">
        <v>44.63</v>
      </c>
      <c r="F4673">
        <v>0.11160158034727399</v>
      </c>
      <c r="G4673">
        <v>6.3</v>
      </c>
      <c r="H4673">
        <v>2.9500000000000401</v>
      </c>
      <c r="I4673">
        <v>19.25</v>
      </c>
      <c r="J4673">
        <v>11.1</v>
      </c>
      <c r="K4673">
        <v>15.2920399640476</v>
      </c>
      <c r="L4673">
        <v>10.4637782556032</v>
      </c>
      <c r="M4673">
        <v>12.7513898336925</v>
      </c>
      <c r="N4673">
        <v>3.5423598727618598E-2</v>
      </c>
      <c r="O4673">
        <v>3.5412732089161403E-2</v>
      </c>
      <c r="P4673">
        <v>3.5793689444088402E-2</v>
      </c>
      <c r="Q4673">
        <f t="shared" si="144"/>
        <v>32</v>
      </c>
      <c r="R4673">
        <f t="shared" si="145"/>
        <v>5.7513898336924996</v>
      </c>
    </row>
    <row r="4674" spans="2:18" x14ac:dyDescent="0.35">
      <c r="B4674" s="1">
        <v>41196</v>
      </c>
      <c r="C4674">
        <v>56.9</v>
      </c>
      <c r="D4674">
        <v>-0.27423469387755101</v>
      </c>
      <c r="E4674">
        <v>46.75</v>
      </c>
      <c r="F4674">
        <v>0.13791701649403201</v>
      </c>
      <c r="G4674">
        <v>0</v>
      </c>
      <c r="H4674">
        <v>4.3500000000000201</v>
      </c>
      <c r="I4674">
        <v>22.75</v>
      </c>
      <c r="J4674">
        <v>13.55</v>
      </c>
      <c r="K4674">
        <v>14.7579539185512</v>
      </c>
      <c r="L4674">
        <v>9.8668357363794197</v>
      </c>
      <c r="M4674">
        <v>12.166879327163301</v>
      </c>
      <c r="N4674">
        <v>3.7045480995757302E-2</v>
      </c>
      <c r="O4674">
        <v>4.0495581257065302E-2</v>
      </c>
      <c r="P4674">
        <v>3.97301173490823E-2</v>
      </c>
      <c r="Q4674">
        <f t="shared" si="144"/>
        <v>33</v>
      </c>
      <c r="R4674">
        <f t="shared" si="145"/>
        <v>5.1668793271633007</v>
      </c>
    </row>
    <row r="4675" spans="2:18" x14ac:dyDescent="0.35">
      <c r="B4675" s="1">
        <v>41197</v>
      </c>
      <c r="C4675">
        <v>48.9</v>
      </c>
      <c r="D4675">
        <v>-0.14059753954305701</v>
      </c>
      <c r="E4675">
        <v>48.06</v>
      </c>
      <c r="F4675">
        <v>0.15169665840352001</v>
      </c>
      <c r="G4675">
        <v>0</v>
      </c>
      <c r="H4675">
        <v>6.3500000000000201</v>
      </c>
      <c r="I4675">
        <v>24.75</v>
      </c>
      <c r="J4675">
        <v>15.55</v>
      </c>
      <c r="K4675">
        <v>15.150664246122099</v>
      </c>
      <c r="L4675">
        <v>9.7507635798636798</v>
      </c>
      <c r="M4675">
        <v>12.3171820288422</v>
      </c>
      <c r="N4675">
        <v>3.46697432702451E-2</v>
      </c>
      <c r="O4675">
        <v>4.4770013854306297E-2</v>
      </c>
      <c r="P4675">
        <v>4.0969748537086903E-2</v>
      </c>
      <c r="Q4675">
        <f t="shared" si="144"/>
        <v>34</v>
      </c>
      <c r="R4675">
        <f t="shared" si="145"/>
        <v>5.3171820288422005</v>
      </c>
    </row>
    <row r="4676" spans="2:18" x14ac:dyDescent="0.35">
      <c r="B4676" s="1">
        <v>41198</v>
      </c>
      <c r="C4676">
        <v>47.3</v>
      </c>
      <c r="D4676">
        <v>-3.2719836400817902E-2</v>
      </c>
      <c r="E4676">
        <v>49.23</v>
      </c>
      <c r="F4676">
        <v>0.15440998282572499</v>
      </c>
      <c r="G4676">
        <v>0</v>
      </c>
      <c r="H4676">
        <v>8.5500000000000096</v>
      </c>
      <c r="I4676">
        <v>26.25</v>
      </c>
      <c r="J4676">
        <v>17.399999999999999</v>
      </c>
      <c r="K4676">
        <v>16.7372139695083</v>
      </c>
      <c r="L4676">
        <v>10.546686938828801</v>
      </c>
      <c r="M4676">
        <v>13.5613543927401</v>
      </c>
      <c r="N4676">
        <v>4.7291617520957799E-2</v>
      </c>
      <c r="O4676">
        <v>6.1545147401793801E-2</v>
      </c>
      <c r="P4676">
        <v>5.7005505719410897E-2</v>
      </c>
      <c r="Q4676">
        <f t="shared" si="144"/>
        <v>35</v>
      </c>
      <c r="R4676">
        <f t="shared" si="145"/>
        <v>6.5613543927400997</v>
      </c>
    </row>
    <row r="4677" spans="2:18" x14ac:dyDescent="0.35">
      <c r="B4677" s="1">
        <v>41199</v>
      </c>
      <c r="C4677">
        <v>47.4</v>
      </c>
      <c r="D4677">
        <v>2.1141649048626002E-3</v>
      </c>
      <c r="E4677">
        <v>50.35</v>
      </c>
      <c r="F4677">
        <v>0.15293600605778401</v>
      </c>
      <c r="G4677">
        <v>0</v>
      </c>
      <c r="H4677">
        <v>8.4500000000000401</v>
      </c>
      <c r="I4677">
        <v>22.95</v>
      </c>
      <c r="J4677">
        <v>15.7</v>
      </c>
      <c r="K4677">
        <v>17.318425254313102</v>
      </c>
      <c r="L4677">
        <v>11.458682454309701</v>
      </c>
      <c r="M4677">
        <v>14.329568201321401</v>
      </c>
      <c r="N4677">
        <v>5.6458841431499297E-2</v>
      </c>
      <c r="O4677">
        <v>5.2170902391634397E-2</v>
      </c>
      <c r="P4677">
        <v>5.4534601564399099E-2</v>
      </c>
      <c r="Q4677">
        <f t="shared" ref="Q4677:Q4740" si="146">IF(C4677&lt;=$Q$2,Q4676+1,0)</f>
        <v>36</v>
      </c>
      <c r="R4677">
        <f t="shared" ref="R4677:R4740" si="147">IF(OR(M4677&lt;=$R$2,Q4677&lt;=$S$2),0,(M4677-$R$2))</f>
        <v>7.3295682013214005</v>
      </c>
    </row>
    <row r="4678" spans="2:18" x14ac:dyDescent="0.35">
      <c r="B4678" s="1">
        <v>41200</v>
      </c>
      <c r="C4678">
        <v>44.9</v>
      </c>
      <c r="D4678">
        <v>-5.2742616033755199E-2</v>
      </c>
      <c r="E4678">
        <v>51.15</v>
      </c>
      <c r="F4678">
        <v>0.15627656600370099</v>
      </c>
      <c r="G4678">
        <v>0</v>
      </c>
      <c r="H4678">
        <v>4.8500000000000201</v>
      </c>
      <c r="I4678">
        <v>23.25</v>
      </c>
      <c r="J4678">
        <v>14.05</v>
      </c>
      <c r="K4678">
        <v>17.396967319827301</v>
      </c>
      <c r="L4678">
        <v>11.5415911375352</v>
      </c>
      <c r="M4678">
        <v>14.4130697022541</v>
      </c>
      <c r="N4678">
        <v>4.8829356590642997E-2</v>
      </c>
      <c r="O4678">
        <v>4.1102972000307297E-2</v>
      </c>
      <c r="P4678">
        <v>4.4335602170663298E-2</v>
      </c>
      <c r="Q4678">
        <f t="shared" si="146"/>
        <v>37</v>
      </c>
      <c r="R4678">
        <f t="shared" si="147"/>
        <v>7.4130697022541003</v>
      </c>
    </row>
    <row r="4679" spans="2:18" x14ac:dyDescent="0.35">
      <c r="B4679" s="1">
        <v>41201</v>
      </c>
      <c r="C4679">
        <v>45.4</v>
      </c>
      <c r="D4679">
        <v>1.1135857461024501E-2</v>
      </c>
      <c r="E4679">
        <v>51.96</v>
      </c>
      <c r="F4679">
        <v>0.156306140909695</v>
      </c>
      <c r="G4679">
        <v>0</v>
      </c>
      <c r="H4679">
        <v>7.1500000000000297</v>
      </c>
      <c r="I4679">
        <v>25.35</v>
      </c>
      <c r="J4679">
        <v>16.25</v>
      </c>
      <c r="K4679">
        <v>17.4912177984443</v>
      </c>
      <c r="L4679">
        <v>11.674245030696101</v>
      </c>
      <c r="M4679">
        <v>14.529971803560001</v>
      </c>
      <c r="N4679">
        <v>3.9718373650280102E-2</v>
      </c>
      <c r="O4679">
        <v>3.5201348629414798E-2</v>
      </c>
      <c r="P4679">
        <v>3.6789977247693999E-2</v>
      </c>
      <c r="Q4679">
        <f t="shared" si="146"/>
        <v>38</v>
      </c>
      <c r="R4679">
        <f t="shared" si="147"/>
        <v>7.5299718035600005</v>
      </c>
    </row>
    <row r="4680" spans="2:18" x14ac:dyDescent="0.35">
      <c r="B4680" s="1">
        <v>41202</v>
      </c>
      <c r="C4680">
        <v>44.7</v>
      </c>
      <c r="D4680">
        <v>-1.5418502202643E-2</v>
      </c>
      <c r="E4680">
        <v>52.65</v>
      </c>
      <c r="F4680">
        <v>0.15650750855623299</v>
      </c>
      <c r="G4680">
        <v>0</v>
      </c>
      <c r="H4680">
        <v>8.3500000000000192</v>
      </c>
      <c r="I4680">
        <v>24.65</v>
      </c>
      <c r="J4680">
        <v>16.5</v>
      </c>
      <c r="K4680">
        <v>17.239883188798999</v>
      </c>
      <c r="L4680">
        <v>11.641081557405901</v>
      </c>
      <c r="M4680">
        <v>14.379669101880999</v>
      </c>
      <c r="N4680">
        <v>3.7933747613685703E-2</v>
      </c>
      <c r="O4680">
        <v>3.2753170467878699E-2</v>
      </c>
      <c r="P4680">
        <v>3.6388155416950903E-2</v>
      </c>
      <c r="Q4680">
        <f t="shared" si="146"/>
        <v>39</v>
      </c>
      <c r="R4680">
        <f t="shared" si="147"/>
        <v>7.3796691018809994</v>
      </c>
    </row>
    <row r="4681" spans="2:18" x14ac:dyDescent="0.35">
      <c r="B4681" s="1">
        <v>41203</v>
      </c>
      <c r="C4681">
        <v>43.5</v>
      </c>
      <c r="D4681">
        <v>-2.68456375838926E-2</v>
      </c>
      <c r="E4681">
        <v>53.23</v>
      </c>
      <c r="F4681">
        <v>0.15892752205007199</v>
      </c>
      <c r="G4681">
        <v>0</v>
      </c>
      <c r="H4681">
        <v>4.4500000000000401</v>
      </c>
      <c r="I4681">
        <v>22.05</v>
      </c>
      <c r="J4681">
        <v>13.25</v>
      </c>
      <c r="K4681">
        <v>17.0985074708734</v>
      </c>
      <c r="L4681">
        <v>10.977812091601599</v>
      </c>
      <c r="M4681">
        <v>13.970511747310599</v>
      </c>
      <c r="N4681">
        <v>3.3003716895038497E-2</v>
      </c>
      <c r="O4681">
        <v>1.34496385776403E-2</v>
      </c>
      <c r="P4681">
        <v>2.18767068827115E-2</v>
      </c>
      <c r="Q4681">
        <f t="shared" si="146"/>
        <v>40</v>
      </c>
      <c r="R4681">
        <f t="shared" si="147"/>
        <v>6.9705117473105993</v>
      </c>
    </row>
    <row r="4682" spans="2:18" x14ac:dyDescent="0.35">
      <c r="B4682" s="1">
        <v>41204</v>
      </c>
      <c r="C4682">
        <v>45.7</v>
      </c>
      <c r="D4682">
        <v>5.0574712643678098E-2</v>
      </c>
      <c r="E4682">
        <v>50.31</v>
      </c>
      <c r="F4682">
        <v>6.5311253261389896E-2</v>
      </c>
      <c r="G4682">
        <v>0</v>
      </c>
      <c r="H4682">
        <v>5.25</v>
      </c>
      <c r="I4682">
        <v>20.75</v>
      </c>
      <c r="J4682">
        <v>13</v>
      </c>
      <c r="K4682">
        <v>16.7057971433026</v>
      </c>
      <c r="L4682">
        <v>11.044139038181999</v>
      </c>
      <c r="M4682">
        <v>13.795158595351801</v>
      </c>
      <c r="N4682">
        <v>1.6917653224925999E-2</v>
      </c>
      <c r="O4682">
        <v>1.1098004982783599E-2</v>
      </c>
      <c r="P4682">
        <v>1.3057583889057299E-2</v>
      </c>
      <c r="Q4682">
        <f t="shared" si="146"/>
        <v>41</v>
      </c>
      <c r="R4682">
        <f t="shared" si="147"/>
        <v>6.7951585953518006</v>
      </c>
    </row>
    <row r="4683" spans="2:18" x14ac:dyDescent="0.35">
      <c r="B4683" s="1">
        <v>41205</v>
      </c>
      <c r="C4683">
        <v>45</v>
      </c>
      <c r="D4683">
        <v>-1.53172866520788E-2</v>
      </c>
      <c r="E4683">
        <v>46.97</v>
      </c>
      <c r="F4683">
        <v>6.2170084730336098E-2</v>
      </c>
      <c r="G4683">
        <v>0</v>
      </c>
      <c r="H4683">
        <v>3.25</v>
      </c>
      <c r="I4683">
        <v>19.350000000000001</v>
      </c>
      <c r="J4683">
        <v>11.3</v>
      </c>
      <c r="K4683">
        <v>15.763292357132601</v>
      </c>
      <c r="L4683">
        <v>10.3974513090228</v>
      </c>
      <c r="M4683">
        <v>12.968493736117599</v>
      </c>
      <c r="N4683">
        <v>2.7181530755996299E-2</v>
      </c>
      <c r="O4683">
        <v>2.1474535813064102E-2</v>
      </c>
      <c r="P4683">
        <v>2.38769952614033E-2</v>
      </c>
      <c r="Q4683">
        <f t="shared" si="146"/>
        <v>42</v>
      </c>
      <c r="R4683">
        <f t="shared" si="147"/>
        <v>5.9684937361175994</v>
      </c>
    </row>
    <row r="4684" spans="2:18" x14ac:dyDescent="0.35">
      <c r="B4684" s="1">
        <v>41206</v>
      </c>
      <c r="C4684">
        <v>45.8</v>
      </c>
      <c r="D4684">
        <v>1.7777777777777601E-2</v>
      </c>
      <c r="E4684">
        <v>45.86</v>
      </c>
      <c r="F4684">
        <v>3.6524393120358802E-2</v>
      </c>
      <c r="G4684">
        <v>0</v>
      </c>
      <c r="H4684">
        <v>0.75</v>
      </c>
      <c r="I4684">
        <v>15.35</v>
      </c>
      <c r="J4684">
        <v>8.0500000000000096</v>
      </c>
      <c r="K4684">
        <v>14.302409938569101</v>
      </c>
      <c r="L4684">
        <v>9.1372393239947005</v>
      </c>
      <c r="M4684">
        <v>11.557318370354301</v>
      </c>
      <c r="N4684">
        <v>4.9123606560752597E-2</v>
      </c>
      <c r="O4684">
        <v>3.8926252992879398E-2</v>
      </c>
      <c r="P4684">
        <v>4.4017961752422501E-2</v>
      </c>
      <c r="Q4684">
        <f t="shared" si="146"/>
        <v>43</v>
      </c>
      <c r="R4684">
        <f t="shared" si="147"/>
        <v>4.5573183703543005</v>
      </c>
    </row>
    <row r="4685" spans="2:18" x14ac:dyDescent="0.35">
      <c r="B4685" s="1">
        <v>41207</v>
      </c>
      <c r="C4685">
        <v>45.8</v>
      </c>
      <c r="D4685">
        <v>0</v>
      </c>
      <c r="E4685">
        <v>45.55</v>
      </c>
      <c r="F4685">
        <v>2.2464639166052999E-2</v>
      </c>
      <c r="G4685">
        <v>0</v>
      </c>
      <c r="H4685">
        <v>-0.25</v>
      </c>
      <c r="I4685">
        <v>15.35</v>
      </c>
      <c r="J4685">
        <v>7.5500000000000096</v>
      </c>
      <c r="K4685">
        <v>13.2499462606792</v>
      </c>
      <c r="L4685">
        <v>8.3578977016746592</v>
      </c>
      <c r="M4685">
        <v>10.605401259721001</v>
      </c>
      <c r="N4685">
        <v>6.5614038544120901E-2</v>
      </c>
      <c r="O4685">
        <v>5.0769706702306697E-2</v>
      </c>
      <c r="P4685">
        <v>5.8422072905248097E-2</v>
      </c>
      <c r="Q4685">
        <f t="shared" si="146"/>
        <v>44</v>
      </c>
      <c r="R4685">
        <f t="shared" si="147"/>
        <v>3.6054012597210008</v>
      </c>
    </row>
    <row r="4686" spans="2:18" x14ac:dyDescent="0.35">
      <c r="B4686" s="1">
        <v>41208</v>
      </c>
      <c r="C4686">
        <v>46.2</v>
      </c>
      <c r="D4686">
        <v>8.7336244541484902E-3</v>
      </c>
      <c r="E4686">
        <v>45.44</v>
      </c>
      <c r="F4686">
        <v>2.0066017971386001E-2</v>
      </c>
      <c r="G4686">
        <v>0</v>
      </c>
      <c r="H4686">
        <v>-4.0499999999999501</v>
      </c>
      <c r="I4686">
        <v>13.35</v>
      </c>
      <c r="J4686">
        <v>4.6500000000000297</v>
      </c>
      <c r="K4686">
        <v>12.087523691069601</v>
      </c>
      <c r="L4686">
        <v>6.8157961936796898</v>
      </c>
      <c r="M4686">
        <v>9.2109261941442</v>
      </c>
      <c r="N4686">
        <v>9.1120375067744203E-2</v>
      </c>
      <c r="O4686">
        <v>6.6675678268588695E-2</v>
      </c>
      <c r="P4686">
        <v>7.9028747600265695E-2</v>
      </c>
      <c r="Q4686">
        <f t="shared" si="146"/>
        <v>45</v>
      </c>
      <c r="R4686">
        <f t="shared" si="147"/>
        <v>2.2109261941442</v>
      </c>
    </row>
    <row r="4687" spans="2:18" x14ac:dyDescent="0.35">
      <c r="B4687" s="1">
        <v>41209</v>
      </c>
      <c r="C4687">
        <v>45.9</v>
      </c>
      <c r="D4687">
        <v>-6.4935064935065503E-3</v>
      </c>
      <c r="E4687">
        <v>45.29</v>
      </c>
      <c r="F4687">
        <v>2.05039521302504E-2</v>
      </c>
      <c r="G4687">
        <v>0</v>
      </c>
      <c r="H4687">
        <v>-1.0499999999999501</v>
      </c>
      <c r="I4687">
        <v>19.55</v>
      </c>
      <c r="J4687">
        <v>9.2500000000000195</v>
      </c>
      <c r="K4687">
        <v>12.118940517275201</v>
      </c>
      <c r="L4687">
        <v>6.1027815179400902</v>
      </c>
      <c r="M4687">
        <v>8.8685700403199501</v>
      </c>
      <c r="N4687">
        <v>0.110834410911514</v>
      </c>
      <c r="O4687">
        <v>6.2601996462420706E-2</v>
      </c>
      <c r="P4687">
        <v>8.3952111652921699E-2</v>
      </c>
      <c r="Q4687">
        <f t="shared" si="146"/>
        <v>46</v>
      </c>
      <c r="R4687">
        <f t="shared" si="147"/>
        <v>1.8685700403199501</v>
      </c>
    </row>
    <row r="4688" spans="2:18" x14ac:dyDescent="0.35">
      <c r="B4688" s="1">
        <v>41210</v>
      </c>
      <c r="C4688">
        <v>45.6</v>
      </c>
      <c r="D4688">
        <v>-6.5359477124182696E-3</v>
      </c>
      <c r="E4688">
        <v>45.36</v>
      </c>
      <c r="F4688">
        <v>1.5883285298116698E-2</v>
      </c>
      <c r="G4688">
        <v>0</v>
      </c>
      <c r="H4688">
        <v>2.6500000000000301</v>
      </c>
      <c r="I4688">
        <v>22.15</v>
      </c>
      <c r="J4688">
        <v>12.4</v>
      </c>
      <c r="K4688">
        <v>13.187112608267901</v>
      </c>
      <c r="L4688">
        <v>6.4178345141971302</v>
      </c>
      <c r="M4688">
        <v>9.5950330984348309</v>
      </c>
      <c r="N4688">
        <v>0.10944834251136699</v>
      </c>
      <c r="O4688">
        <v>6.8946574050809395E-2</v>
      </c>
      <c r="P4688">
        <v>8.8350124836848301E-2</v>
      </c>
      <c r="Q4688">
        <f t="shared" si="146"/>
        <v>47</v>
      </c>
      <c r="R4688">
        <f t="shared" si="147"/>
        <v>2.5950330984348309</v>
      </c>
    </row>
    <row r="4689" spans="2:18" x14ac:dyDescent="0.35">
      <c r="B4689" s="1">
        <v>41211</v>
      </c>
      <c r="C4689">
        <v>46.5</v>
      </c>
      <c r="D4689">
        <v>1.9736842105263001E-2</v>
      </c>
      <c r="E4689">
        <v>45.47</v>
      </c>
      <c r="F4689">
        <v>1.67433837625405E-2</v>
      </c>
      <c r="G4689">
        <v>0</v>
      </c>
      <c r="H4689">
        <v>5.6500000000000297</v>
      </c>
      <c r="I4689">
        <v>22.35</v>
      </c>
      <c r="J4689">
        <v>14</v>
      </c>
      <c r="K4689">
        <v>14.286701525466199</v>
      </c>
      <c r="L4689">
        <v>7.3961569762584602</v>
      </c>
      <c r="M4689">
        <v>10.672202460467201</v>
      </c>
      <c r="N4689">
        <v>0.115695174876777</v>
      </c>
      <c r="O4689">
        <v>6.7088049099935904E-2</v>
      </c>
      <c r="P4689">
        <v>8.9039635409572701E-2</v>
      </c>
      <c r="Q4689">
        <f t="shared" si="146"/>
        <v>48</v>
      </c>
      <c r="R4689">
        <f t="shared" si="147"/>
        <v>3.6722024604672008</v>
      </c>
    </row>
    <row r="4690" spans="2:18" x14ac:dyDescent="0.35">
      <c r="B4690" s="1">
        <v>41212</v>
      </c>
      <c r="C4690">
        <v>45.7</v>
      </c>
      <c r="D4690">
        <v>-1.7204301075268699E-2</v>
      </c>
      <c r="E4690">
        <v>45.57</v>
      </c>
      <c r="F4690">
        <v>1.6921963649803098E-2</v>
      </c>
      <c r="G4690">
        <v>0</v>
      </c>
      <c r="H4690">
        <v>5.0500000000000096</v>
      </c>
      <c r="I4690">
        <v>22.55</v>
      </c>
      <c r="J4690">
        <v>13.8</v>
      </c>
      <c r="K4690">
        <v>15.731875530926899</v>
      </c>
      <c r="L4690">
        <v>8.9050950109632101</v>
      </c>
      <c r="M4690">
        <v>12.2002799275364</v>
      </c>
      <c r="N4690">
        <v>0.13943989458523201</v>
      </c>
      <c r="O4690">
        <v>7.2601795619220796E-2</v>
      </c>
      <c r="P4690">
        <v>0.101203250600379</v>
      </c>
      <c r="Q4690">
        <f t="shared" si="146"/>
        <v>49</v>
      </c>
      <c r="R4690">
        <f t="shared" si="147"/>
        <v>5.2002799275363998</v>
      </c>
    </row>
    <row r="4691" spans="2:18" x14ac:dyDescent="0.35">
      <c r="B4691" s="1">
        <v>41213</v>
      </c>
      <c r="C4691">
        <v>46.4</v>
      </c>
      <c r="D4691">
        <v>1.5317286652078699E-2</v>
      </c>
      <c r="E4691">
        <v>45.86</v>
      </c>
      <c r="F4691">
        <v>1.57691285566217E-2</v>
      </c>
      <c r="G4691">
        <v>0</v>
      </c>
      <c r="H4691">
        <v>5.3500000000000201</v>
      </c>
      <c r="I4691">
        <v>23.55</v>
      </c>
      <c r="J4691">
        <v>14.45</v>
      </c>
      <c r="K4691">
        <v>16.3602120550403</v>
      </c>
      <c r="L4691">
        <v>9.9663261562500693</v>
      </c>
      <c r="M4691">
        <v>13.0686955372369</v>
      </c>
      <c r="N4691">
        <v>0.126372480749779</v>
      </c>
      <c r="O4691">
        <v>6.3043792251500502E-2</v>
      </c>
      <c r="P4691">
        <v>8.9141795073346894E-2</v>
      </c>
      <c r="Q4691">
        <f t="shared" si="146"/>
        <v>50</v>
      </c>
      <c r="R4691">
        <f t="shared" si="147"/>
        <v>6.0686955372369003</v>
      </c>
    </row>
    <row r="4692" spans="2:18" x14ac:dyDescent="0.35">
      <c r="B4692" s="1">
        <v>41214</v>
      </c>
      <c r="C4692">
        <v>46.4</v>
      </c>
      <c r="D4692">
        <v>0</v>
      </c>
      <c r="E4692">
        <v>45.93</v>
      </c>
      <c r="F4692">
        <v>1.0711657292253899E-2</v>
      </c>
      <c r="G4692">
        <v>0</v>
      </c>
      <c r="H4692">
        <v>4.75</v>
      </c>
      <c r="I4692">
        <v>21.95</v>
      </c>
      <c r="J4692">
        <v>13.35</v>
      </c>
      <c r="K4692">
        <v>16.328795228834601</v>
      </c>
      <c r="L4692">
        <v>10.3145426257973</v>
      </c>
      <c r="M4692">
        <v>13.2273483890091</v>
      </c>
      <c r="N4692">
        <v>0.112437923218871</v>
      </c>
      <c r="O4692">
        <v>6.2908033680995901E-2</v>
      </c>
      <c r="P4692">
        <v>8.4136081451280195E-2</v>
      </c>
      <c r="Q4692">
        <f t="shared" si="146"/>
        <v>51</v>
      </c>
      <c r="R4692">
        <f t="shared" si="147"/>
        <v>6.2273483890090997</v>
      </c>
    </row>
    <row r="4693" spans="2:18" x14ac:dyDescent="0.35">
      <c r="B4693" s="1">
        <v>41215</v>
      </c>
      <c r="C4693">
        <v>45</v>
      </c>
      <c r="D4693">
        <v>-3.0172413793103401E-2</v>
      </c>
      <c r="E4693">
        <v>45.93</v>
      </c>
      <c r="F4693">
        <v>1.21971700063564E-2</v>
      </c>
      <c r="G4693">
        <v>0</v>
      </c>
      <c r="H4693">
        <v>3.6500000000000301</v>
      </c>
      <c r="I4693">
        <v>20.05</v>
      </c>
      <c r="J4693">
        <v>11.85</v>
      </c>
      <c r="K4693">
        <v>15.967501727469401</v>
      </c>
      <c r="L4693">
        <v>9.9829078928951702</v>
      </c>
      <c r="M4693">
        <v>12.8682919349983</v>
      </c>
      <c r="N4693">
        <v>0.10854345501647999</v>
      </c>
      <c r="O4693">
        <v>4.9705122114205601E-2</v>
      </c>
      <c r="P4693">
        <v>7.3182214769519596E-2</v>
      </c>
      <c r="Q4693">
        <f t="shared" si="146"/>
        <v>52</v>
      </c>
      <c r="R4693">
        <f t="shared" si="147"/>
        <v>5.8682919349983003</v>
      </c>
    </row>
    <row r="4694" spans="2:18" x14ac:dyDescent="0.35">
      <c r="B4694" s="1">
        <v>41216</v>
      </c>
      <c r="C4694">
        <v>44.3</v>
      </c>
      <c r="D4694">
        <v>-1.55555555555556E-2</v>
      </c>
      <c r="E4694">
        <v>45.78</v>
      </c>
      <c r="F4694">
        <v>1.19749477841342E-2</v>
      </c>
      <c r="G4694">
        <v>0</v>
      </c>
      <c r="H4694">
        <v>3.8500000000000201</v>
      </c>
      <c r="I4694">
        <v>20.75</v>
      </c>
      <c r="J4694">
        <v>12.3</v>
      </c>
      <c r="K4694">
        <v>15.6847502916184</v>
      </c>
      <c r="L4694">
        <v>9.7839270531538904</v>
      </c>
      <c r="M4694">
        <v>12.6177874322001</v>
      </c>
      <c r="N4694">
        <v>8.2042266626336693E-2</v>
      </c>
      <c r="O4694">
        <v>3.65699886135828E-2</v>
      </c>
      <c r="P4694">
        <v>5.46229302996903E-2</v>
      </c>
      <c r="Q4694">
        <f t="shared" si="146"/>
        <v>53</v>
      </c>
      <c r="R4694">
        <f t="shared" si="147"/>
        <v>5.6177874322000996</v>
      </c>
    </row>
    <row r="4695" spans="2:18" x14ac:dyDescent="0.35">
      <c r="B4695" s="1">
        <v>41217</v>
      </c>
      <c r="C4695">
        <v>44.9</v>
      </c>
      <c r="D4695">
        <v>1.35440180586907E-2</v>
      </c>
      <c r="E4695">
        <v>45.69</v>
      </c>
      <c r="F4695">
        <v>1.33293495900032E-2</v>
      </c>
      <c r="G4695">
        <v>0</v>
      </c>
      <c r="H4695">
        <v>3.8500000000000201</v>
      </c>
      <c r="I4695">
        <v>22.15</v>
      </c>
      <c r="J4695">
        <v>13</v>
      </c>
      <c r="K4695">
        <v>15.4648325081788</v>
      </c>
      <c r="L4695">
        <v>9.5352010034772796</v>
      </c>
      <c r="M4695">
        <v>12.3756330794952</v>
      </c>
      <c r="N4695">
        <v>4.6323348009231199E-2</v>
      </c>
      <c r="O4695">
        <v>1.9143174861342E-2</v>
      </c>
      <c r="P4695">
        <v>2.9824640979593701E-2</v>
      </c>
      <c r="Q4695">
        <f t="shared" si="146"/>
        <v>54</v>
      </c>
      <c r="R4695">
        <f t="shared" si="147"/>
        <v>5.3756330794952003</v>
      </c>
    </row>
    <row r="4696" spans="2:18" x14ac:dyDescent="0.35">
      <c r="B4696" s="1">
        <v>41218</v>
      </c>
      <c r="C4696">
        <v>45.5</v>
      </c>
      <c r="D4696">
        <v>1.33630289532293E-2</v>
      </c>
      <c r="E4696">
        <v>45.62</v>
      </c>
      <c r="F4696">
        <v>1.37922900399113E-2</v>
      </c>
      <c r="G4696">
        <v>0</v>
      </c>
      <c r="H4696">
        <v>5.0500000000000096</v>
      </c>
      <c r="I4696">
        <v>22.95</v>
      </c>
      <c r="J4696">
        <v>14</v>
      </c>
      <c r="K4696">
        <v>15.6219166392071</v>
      </c>
      <c r="L4696">
        <v>9.5849462134126</v>
      </c>
      <c r="M4696">
        <v>12.4841850307077</v>
      </c>
      <c r="N4696">
        <v>2.35325029604939E-2</v>
      </c>
      <c r="O4696">
        <v>1.3186607241379499E-2</v>
      </c>
      <c r="P4696">
        <v>1.7342931375762101E-2</v>
      </c>
      <c r="Q4696">
        <f t="shared" si="146"/>
        <v>55</v>
      </c>
      <c r="R4696">
        <f t="shared" si="147"/>
        <v>5.4841850307076996</v>
      </c>
    </row>
    <row r="4697" spans="2:18" x14ac:dyDescent="0.35">
      <c r="B4697" s="1">
        <v>41219</v>
      </c>
      <c r="C4697">
        <v>45.3</v>
      </c>
      <c r="D4697">
        <v>-4.3956043956044901E-3</v>
      </c>
      <c r="E4697">
        <v>45.56</v>
      </c>
      <c r="F4697">
        <v>1.35824998301211E-2</v>
      </c>
      <c r="G4697">
        <v>0</v>
      </c>
      <c r="H4697">
        <v>5.75</v>
      </c>
      <c r="I4697">
        <v>22.85</v>
      </c>
      <c r="J4697">
        <v>14.3</v>
      </c>
      <c r="K4697">
        <v>16.0617522060864</v>
      </c>
      <c r="L4697">
        <v>9.9331626829598498</v>
      </c>
      <c r="M4697">
        <v>12.893342385278199</v>
      </c>
      <c r="N4697">
        <v>2.3810546223871101E-2</v>
      </c>
      <c r="O4697">
        <v>1.84335498907418E-2</v>
      </c>
      <c r="P4697">
        <v>2.1469759197943999E-2</v>
      </c>
      <c r="Q4697">
        <f t="shared" si="146"/>
        <v>56</v>
      </c>
      <c r="R4697">
        <f t="shared" si="147"/>
        <v>5.8933423852781992</v>
      </c>
    </row>
    <row r="4698" spans="2:18" x14ac:dyDescent="0.35">
      <c r="B4698" s="1">
        <v>41220</v>
      </c>
      <c r="C4698">
        <v>47.3</v>
      </c>
      <c r="D4698">
        <v>4.41501103752759E-2</v>
      </c>
      <c r="E4698">
        <v>45.73</v>
      </c>
      <c r="F4698">
        <v>1.7343916096406901E-2</v>
      </c>
      <c r="G4698">
        <v>0</v>
      </c>
      <c r="H4698">
        <v>5.3500000000000201</v>
      </c>
      <c r="I4698">
        <v>23.15</v>
      </c>
      <c r="J4698">
        <v>14.25</v>
      </c>
      <c r="K4698">
        <v>16.438754120554499</v>
      </c>
      <c r="L4698">
        <v>10.1818887326364</v>
      </c>
      <c r="M4698">
        <v>13.2189982389159</v>
      </c>
      <c r="N4698">
        <v>2.2388109082014801E-2</v>
      </c>
      <c r="O4698">
        <v>1.87027241241613E-2</v>
      </c>
      <c r="P4698">
        <v>2.10922929893489E-2</v>
      </c>
      <c r="Q4698">
        <f t="shared" si="146"/>
        <v>57</v>
      </c>
      <c r="R4698">
        <f t="shared" si="147"/>
        <v>6.2189982389158995</v>
      </c>
    </row>
    <row r="4699" spans="2:18" x14ac:dyDescent="0.35">
      <c r="B4699" s="1">
        <v>41221</v>
      </c>
      <c r="C4699">
        <v>47.4</v>
      </c>
      <c r="D4699">
        <v>2.1141649048626002E-3</v>
      </c>
      <c r="E4699">
        <v>45.82</v>
      </c>
      <c r="F4699">
        <v>1.5581648376366801E-2</v>
      </c>
      <c r="G4699">
        <v>0.8</v>
      </c>
      <c r="H4699">
        <v>3.1500000000000301</v>
      </c>
      <c r="I4699">
        <v>21.05</v>
      </c>
      <c r="J4699">
        <v>12.1</v>
      </c>
      <c r="K4699">
        <v>16.265961576423301</v>
      </c>
      <c r="L4699">
        <v>10.065816576120699</v>
      </c>
      <c r="M4699">
        <v>13.0686955372369</v>
      </c>
      <c r="N4699">
        <v>2.06816516281223E-2</v>
      </c>
      <c r="O4699">
        <v>1.72633961043509E-2</v>
      </c>
      <c r="P4699">
        <v>1.9472973133485099E-2</v>
      </c>
      <c r="Q4699">
        <f t="shared" si="146"/>
        <v>58</v>
      </c>
      <c r="R4699">
        <f t="shared" si="147"/>
        <v>6.0686955372369003</v>
      </c>
    </row>
    <row r="4700" spans="2:18" x14ac:dyDescent="0.35">
      <c r="B4700" s="1">
        <v>41222</v>
      </c>
      <c r="C4700">
        <v>108</v>
      </c>
      <c r="D4700">
        <v>1.27848101265822</v>
      </c>
      <c r="E4700">
        <v>52.05</v>
      </c>
      <c r="F4700">
        <v>0.14170931953466201</v>
      </c>
      <c r="G4700">
        <v>23.7</v>
      </c>
      <c r="H4700">
        <v>2.25</v>
      </c>
      <c r="I4700">
        <v>14.75</v>
      </c>
      <c r="J4700">
        <v>8.5</v>
      </c>
      <c r="K4700">
        <v>14.9778717019909</v>
      </c>
      <c r="L4700">
        <v>9.6015279500577009</v>
      </c>
      <c r="M4700">
        <v>12.1501790269767</v>
      </c>
      <c r="N4700">
        <v>2.4822327281246701E-2</v>
      </c>
      <c r="O4700">
        <v>3.0297028972556098E-2</v>
      </c>
      <c r="P4700">
        <v>2.9691415359952199E-2</v>
      </c>
      <c r="Q4700">
        <f t="shared" si="146"/>
        <v>59</v>
      </c>
      <c r="R4700">
        <f t="shared" si="147"/>
        <v>5.1501790269766996</v>
      </c>
    </row>
    <row r="4701" spans="2:18" x14ac:dyDescent="0.35">
      <c r="B4701" s="1">
        <v>41223</v>
      </c>
      <c r="C4701">
        <v>83.6</v>
      </c>
      <c r="D4701">
        <v>-0.225925925925925</v>
      </c>
      <c r="E4701">
        <v>55.77</v>
      </c>
      <c r="F4701">
        <v>0.162770183462047</v>
      </c>
      <c r="G4701">
        <v>0</v>
      </c>
      <c r="H4701">
        <v>-4.0499999999999501</v>
      </c>
      <c r="I4701">
        <v>6.8500000000000201</v>
      </c>
      <c r="J4701">
        <v>1.4000000000000301</v>
      </c>
      <c r="K4701">
        <v>12.464525605537601</v>
      </c>
      <c r="L4701">
        <v>7.9765177588372103</v>
      </c>
      <c r="M4701">
        <v>9.9958403029120007</v>
      </c>
      <c r="N4701">
        <v>5.76279174193082E-2</v>
      </c>
      <c r="O4701">
        <v>6.1826318577646498E-2</v>
      </c>
      <c r="P4701">
        <v>6.3398973443995907E-2</v>
      </c>
      <c r="Q4701">
        <f t="shared" si="146"/>
        <v>60</v>
      </c>
      <c r="R4701">
        <f t="shared" si="147"/>
        <v>2.9958403029120007</v>
      </c>
    </row>
    <row r="4702" spans="2:18" x14ac:dyDescent="0.35">
      <c r="B4702" s="1">
        <v>41224</v>
      </c>
      <c r="C4702">
        <v>54.6</v>
      </c>
      <c r="D4702">
        <v>-0.34688995215311003</v>
      </c>
      <c r="E4702">
        <v>56.589999999999897</v>
      </c>
      <c r="F4702">
        <v>0.19745917867735799</v>
      </c>
      <c r="G4702">
        <v>0</v>
      </c>
      <c r="H4702">
        <v>-6.9499999999999797</v>
      </c>
      <c r="I4702">
        <v>5.3500000000000201</v>
      </c>
      <c r="J4702">
        <v>-0.79999999999998295</v>
      </c>
      <c r="K4702">
        <v>9.6684280732332297</v>
      </c>
      <c r="L4702">
        <v>5.9369641514890201</v>
      </c>
      <c r="M4702">
        <v>7.4824451248364001</v>
      </c>
      <c r="N4702">
        <v>0.10150096127415401</v>
      </c>
      <c r="O4702">
        <v>0.10106019701321001</v>
      </c>
      <c r="P4702">
        <v>0.107132984828576</v>
      </c>
      <c r="Q4702">
        <f t="shared" si="146"/>
        <v>61</v>
      </c>
      <c r="R4702">
        <f t="shared" si="147"/>
        <v>0.48244512483640012</v>
      </c>
    </row>
    <row r="4703" spans="2:18" x14ac:dyDescent="0.35">
      <c r="B4703" s="1">
        <v>41225</v>
      </c>
      <c r="C4703">
        <v>52.8</v>
      </c>
      <c r="D4703">
        <v>-3.2967032967033003E-2</v>
      </c>
      <c r="E4703">
        <v>57.369999999999898</v>
      </c>
      <c r="F4703">
        <v>0.19773864059475099</v>
      </c>
      <c r="G4703">
        <v>0</v>
      </c>
      <c r="H4703">
        <v>-4.9499999999999797</v>
      </c>
      <c r="I4703">
        <v>11.55</v>
      </c>
      <c r="J4703">
        <v>3.30000000000001</v>
      </c>
      <c r="K4703">
        <v>8.1761288284640408</v>
      </c>
      <c r="L4703">
        <v>4.5938434832353296</v>
      </c>
      <c r="M4703">
        <v>6.0128187084200997</v>
      </c>
      <c r="N4703">
        <v>0.1417390109228</v>
      </c>
      <c r="O4703">
        <v>0.12723532311491101</v>
      </c>
      <c r="P4703">
        <v>0.14136343294325801</v>
      </c>
      <c r="Q4703">
        <f t="shared" si="146"/>
        <v>62</v>
      </c>
      <c r="R4703">
        <f t="shared" si="147"/>
        <v>0</v>
      </c>
    </row>
    <row r="4704" spans="2:18" x14ac:dyDescent="0.35">
      <c r="B4704" s="1">
        <v>41226</v>
      </c>
      <c r="C4704">
        <v>56.5</v>
      </c>
      <c r="D4704">
        <v>7.00757575757575E-2</v>
      </c>
      <c r="E4704">
        <v>58.589999999999897</v>
      </c>
      <c r="F4704">
        <v>0.20319066079677101</v>
      </c>
      <c r="G4704">
        <v>0</v>
      </c>
      <c r="H4704">
        <v>-2.8499999999999601</v>
      </c>
      <c r="I4704">
        <v>14.55</v>
      </c>
      <c r="J4704">
        <v>5.8500000000000201</v>
      </c>
      <c r="K4704">
        <v>8.1447120022583803</v>
      </c>
      <c r="L4704">
        <v>3.7481749143348702</v>
      </c>
      <c r="M4704">
        <v>5.5702607534765596</v>
      </c>
      <c r="N4704">
        <v>0.17627651210117801</v>
      </c>
      <c r="O4704">
        <v>0.12590156597354901</v>
      </c>
      <c r="P4704">
        <v>0.15380987445502001</v>
      </c>
      <c r="Q4704">
        <f t="shared" si="146"/>
        <v>63</v>
      </c>
      <c r="R4704">
        <f t="shared" si="147"/>
        <v>0</v>
      </c>
    </row>
    <row r="4705" spans="2:18" x14ac:dyDescent="0.35">
      <c r="B4705" s="1">
        <v>41227</v>
      </c>
      <c r="C4705">
        <v>56.3</v>
      </c>
      <c r="D4705">
        <v>-3.53982300884958E-3</v>
      </c>
      <c r="E4705">
        <v>59.73</v>
      </c>
      <c r="F4705">
        <v>0.202190241291787</v>
      </c>
      <c r="G4705">
        <v>0</v>
      </c>
      <c r="H4705">
        <v>-1.75</v>
      </c>
      <c r="I4705">
        <v>15.95</v>
      </c>
      <c r="J4705">
        <v>7.1000000000000201</v>
      </c>
      <c r="K4705">
        <v>9.5741775946162306</v>
      </c>
      <c r="L4705">
        <v>4.1295548571723302</v>
      </c>
      <c r="M4705">
        <v>6.5221778641098398</v>
      </c>
      <c r="N4705">
        <v>0.18740162357354601</v>
      </c>
      <c r="O4705">
        <v>0.14516539429470601</v>
      </c>
      <c r="P4705">
        <v>0.173931678445684</v>
      </c>
      <c r="Q4705">
        <f t="shared" si="146"/>
        <v>64</v>
      </c>
      <c r="R4705">
        <f t="shared" si="147"/>
        <v>0</v>
      </c>
    </row>
    <row r="4706" spans="2:18" x14ac:dyDescent="0.35">
      <c r="B4706" s="1">
        <v>41228</v>
      </c>
      <c r="C4706">
        <v>54.8</v>
      </c>
      <c r="D4706">
        <v>-2.66429840142096E-2</v>
      </c>
      <c r="E4706">
        <v>60.659999999999897</v>
      </c>
      <c r="F4706">
        <v>0.203518236797885</v>
      </c>
      <c r="G4706">
        <v>0</v>
      </c>
      <c r="H4706">
        <v>-0.54999999999995397</v>
      </c>
      <c r="I4706">
        <v>17.45</v>
      </c>
      <c r="J4706">
        <v>8.4500000000000401</v>
      </c>
      <c r="K4706">
        <v>11.474895580059</v>
      </c>
      <c r="L4706">
        <v>5.1907860024592001</v>
      </c>
      <c r="M4706">
        <v>8.0669556313656106</v>
      </c>
      <c r="N4706">
        <v>0.20494951049742999</v>
      </c>
      <c r="O4706">
        <v>0.151309694927448</v>
      </c>
      <c r="P4706">
        <v>0.18583983330262299</v>
      </c>
      <c r="Q4706">
        <f t="shared" si="146"/>
        <v>65</v>
      </c>
      <c r="R4706">
        <f t="shared" si="147"/>
        <v>1.0669556313656106</v>
      </c>
    </row>
    <row r="4707" spans="2:18" x14ac:dyDescent="0.35">
      <c r="B4707" s="1">
        <v>41229</v>
      </c>
      <c r="C4707">
        <v>54.9</v>
      </c>
      <c r="D4707">
        <v>1.8248175182482499E-3</v>
      </c>
      <c r="E4707">
        <v>61.619999999999898</v>
      </c>
      <c r="F4707">
        <v>0.20326115811015</v>
      </c>
      <c r="G4707">
        <v>0</v>
      </c>
      <c r="H4707">
        <v>4.4500000000000401</v>
      </c>
      <c r="I4707">
        <v>16.149999999999999</v>
      </c>
      <c r="J4707">
        <v>10.3</v>
      </c>
      <c r="K4707">
        <v>12.1974825827894</v>
      </c>
      <c r="L4707">
        <v>6.7494692470992801</v>
      </c>
      <c r="M4707">
        <v>9.2359766444240297</v>
      </c>
      <c r="N4707">
        <v>0.213866332915983</v>
      </c>
      <c r="O4707">
        <v>0.11903903362533499</v>
      </c>
      <c r="P4707">
        <v>0.16453396494428399</v>
      </c>
      <c r="Q4707">
        <f t="shared" si="146"/>
        <v>66</v>
      </c>
      <c r="R4707">
        <f t="shared" si="147"/>
        <v>2.2359766444240297</v>
      </c>
    </row>
    <row r="4708" spans="2:18" x14ac:dyDescent="0.35">
      <c r="B4708" s="1">
        <v>41230</v>
      </c>
      <c r="C4708">
        <v>58.5</v>
      </c>
      <c r="D4708">
        <v>6.5573770491803296E-2</v>
      </c>
      <c r="E4708">
        <v>62.739999999999903</v>
      </c>
      <c r="F4708">
        <v>0.20540352412180199</v>
      </c>
      <c r="G4708">
        <v>0.5</v>
      </c>
      <c r="H4708">
        <v>3.75</v>
      </c>
      <c r="I4708">
        <v>14.55</v>
      </c>
      <c r="J4708">
        <v>9.15</v>
      </c>
      <c r="K4708">
        <v>12.1974825827894</v>
      </c>
      <c r="L4708">
        <v>7.84386386567635</v>
      </c>
      <c r="M4708">
        <v>9.7870865505801401</v>
      </c>
      <c r="N4708">
        <v>0.20104934730749599</v>
      </c>
      <c r="O4708">
        <v>8.8169501712478393E-2</v>
      </c>
      <c r="P4708">
        <v>0.13718596403713501</v>
      </c>
      <c r="Q4708">
        <f t="shared" si="146"/>
        <v>67</v>
      </c>
      <c r="R4708">
        <f t="shared" si="147"/>
        <v>2.7870865505801401</v>
      </c>
    </row>
    <row r="4709" spans="2:18" x14ac:dyDescent="0.35">
      <c r="B4709" s="1">
        <v>41231</v>
      </c>
      <c r="C4709">
        <v>62.4</v>
      </c>
      <c r="D4709">
        <v>6.6666666666666596E-2</v>
      </c>
      <c r="E4709">
        <v>64.239999999999995</v>
      </c>
      <c r="F4709">
        <v>0.211858774297983</v>
      </c>
      <c r="G4709">
        <v>0</v>
      </c>
      <c r="H4709">
        <v>2.05000000000001</v>
      </c>
      <c r="I4709">
        <v>15.75</v>
      </c>
      <c r="J4709">
        <v>8.9</v>
      </c>
      <c r="K4709">
        <v>12.1660657565837</v>
      </c>
      <c r="L4709">
        <v>8.4739698581904204</v>
      </c>
      <c r="M4709">
        <v>10.087691953938</v>
      </c>
      <c r="N4709">
        <v>0.180298087527411</v>
      </c>
      <c r="O4709">
        <v>8.7916136694416003E-2</v>
      </c>
      <c r="P4709">
        <v>0.12860838044168399</v>
      </c>
      <c r="Q4709">
        <f t="shared" si="146"/>
        <v>68</v>
      </c>
      <c r="R4709">
        <f t="shared" si="147"/>
        <v>3.0876919539380001</v>
      </c>
    </row>
    <row r="4710" spans="2:18" x14ac:dyDescent="0.35">
      <c r="B4710" s="1">
        <v>41232</v>
      </c>
      <c r="C4710">
        <v>57.4</v>
      </c>
      <c r="D4710">
        <v>-8.0128205128205093E-2</v>
      </c>
      <c r="E4710">
        <v>59.18</v>
      </c>
      <c r="F4710">
        <v>9.2023493544980794E-2</v>
      </c>
      <c r="G4710">
        <v>0</v>
      </c>
      <c r="H4710">
        <v>-0.54999999999995397</v>
      </c>
      <c r="I4710">
        <v>15.45</v>
      </c>
      <c r="J4710">
        <v>7.4500000000000401</v>
      </c>
      <c r="K4710">
        <v>11.851897494527</v>
      </c>
      <c r="L4710">
        <v>8.4739698581904204</v>
      </c>
      <c r="M4710">
        <v>9.9206889520725294</v>
      </c>
      <c r="N4710">
        <v>0.15994791969618899</v>
      </c>
      <c r="O4710">
        <v>5.7979116152148201E-2</v>
      </c>
      <c r="P4710">
        <v>9.7740857886105897E-2</v>
      </c>
      <c r="Q4710">
        <f t="shared" si="146"/>
        <v>69</v>
      </c>
      <c r="R4710">
        <f t="shared" si="147"/>
        <v>2.9206889520725294</v>
      </c>
    </row>
    <row r="4711" spans="2:18" x14ac:dyDescent="0.35">
      <c r="B4711" s="1">
        <v>41233</v>
      </c>
      <c r="C4711">
        <v>55.3</v>
      </c>
      <c r="D4711">
        <v>-3.65853658536585E-2</v>
      </c>
      <c r="E4711">
        <v>56.35</v>
      </c>
      <c r="F4711">
        <v>7.3089437537754098E-2</v>
      </c>
      <c r="G4711">
        <v>0</v>
      </c>
      <c r="H4711">
        <v>-0.34999999999996501</v>
      </c>
      <c r="I4711">
        <v>17.850000000000001</v>
      </c>
      <c r="J4711">
        <v>8.7500000000000195</v>
      </c>
      <c r="K4711">
        <v>12.118940517275201</v>
      </c>
      <c r="L4711">
        <v>7.6780464992252799</v>
      </c>
      <c r="M4711">
        <v>9.6618342991810202</v>
      </c>
      <c r="N4711">
        <v>0.12733617671811401</v>
      </c>
      <c r="O4711">
        <v>2.2780358342495401E-2</v>
      </c>
      <c r="P4711">
        <v>5.5589341102165603E-2</v>
      </c>
      <c r="Q4711">
        <f t="shared" si="146"/>
        <v>70</v>
      </c>
      <c r="R4711">
        <f t="shared" si="147"/>
        <v>2.6618342991810202</v>
      </c>
    </row>
    <row r="4712" spans="2:18" x14ac:dyDescent="0.35">
      <c r="B4712" s="1">
        <v>41234</v>
      </c>
      <c r="C4712">
        <v>54.3</v>
      </c>
      <c r="D4712">
        <v>-1.80831826401446E-2</v>
      </c>
      <c r="E4712">
        <v>56.32</v>
      </c>
      <c r="F4712">
        <v>4.0208760586457497E-2</v>
      </c>
      <c r="G4712">
        <v>0</v>
      </c>
      <c r="H4712">
        <v>0.650000000000034</v>
      </c>
      <c r="I4712">
        <v>17.649999999999999</v>
      </c>
      <c r="J4712">
        <v>9.1500000000000306</v>
      </c>
      <c r="K4712">
        <v>12.605901323463099</v>
      </c>
      <c r="L4712">
        <v>7.1640126632269601</v>
      </c>
      <c r="M4712">
        <v>9.6618342991810309</v>
      </c>
      <c r="N4712">
        <v>8.0670110624459695E-2</v>
      </c>
      <c r="O4712">
        <v>1.8222494132530801E-2</v>
      </c>
      <c r="P4712">
        <v>2.6606387272270399E-2</v>
      </c>
      <c r="Q4712">
        <f t="shared" si="146"/>
        <v>71</v>
      </c>
      <c r="R4712">
        <f t="shared" si="147"/>
        <v>2.6618342991810309</v>
      </c>
    </row>
    <row r="4713" spans="2:18" x14ac:dyDescent="0.35">
      <c r="B4713" s="1">
        <v>41235</v>
      </c>
      <c r="C4713">
        <v>52.9</v>
      </c>
      <c r="D4713">
        <v>-2.5782688766114101E-2</v>
      </c>
      <c r="E4713">
        <v>56.33</v>
      </c>
      <c r="F4713">
        <v>3.9490326166365601E-2</v>
      </c>
      <c r="G4713">
        <v>0</v>
      </c>
      <c r="H4713">
        <v>1.55000000000001</v>
      </c>
      <c r="I4713">
        <v>17.850000000000001</v>
      </c>
      <c r="J4713">
        <v>9.7000000000000099</v>
      </c>
      <c r="K4713">
        <v>12.9357779986226</v>
      </c>
      <c r="L4713">
        <v>7.0811039800014202</v>
      </c>
      <c r="M4713">
        <v>9.7954367006734202</v>
      </c>
      <c r="N4713">
        <v>5.0555641355542302E-2</v>
      </c>
      <c r="O4713">
        <v>2.3456180589293898E-2</v>
      </c>
      <c r="P4713">
        <v>1.7437975159436101E-2</v>
      </c>
      <c r="Q4713">
        <f t="shared" si="146"/>
        <v>72</v>
      </c>
      <c r="R4713">
        <f t="shared" si="147"/>
        <v>2.7954367006734202</v>
      </c>
    </row>
    <row r="4714" spans="2:18" x14ac:dyDescent="0.35">
      <c r="B4714" s="1">
        <v>41236</v>
      </c>
      <c r="C4714">
        <v>52.4</v>
      </c>
      <c r="D4714">
        <v>-9.4517958412098004E-3</v>
      </c>
      <c r="E4714">
        <v>55.919999999999902</v>
      </c>
      <c r="F4714">
        <v>3.3427929992910797E-2</v>
      </c>
      <c r="G4714">
        <v>0</v>
      </c>
      <c r="H4714">
        <v>0.650000000000034</v>
      </c>
      <c r="I4714">
        <v>17.95</v>
      </c>
      <c r="J4714">
        <v>9.3000000000000398</v>
      </c>
      <c r="K4714">
        <v>13.3284883261934</v>
      </c>
      <c r="L4714">
        <v>7.2800848197427097</v>
      </c>
      <c r="M4714">
        <v>10.1043922541245</v>
      </c>
      <c r="N4714">
        <v>4.0109478311897102E-2</v>
      </c>
      <c r="O4714">
        <v>2.9012736798023402E-2</v>
      </c>
      <c r="P4714">
        <v>1.7603229240745401E-2</v>
      </c>
      <c r="Q4714">
        <f t="shared" si="146"/>
        <v>73</v>
      </c>
      <c r="R4714">
        <f t="shared" si="147"/>
        <v>3.1043922541244999</v>
      </c>
    </row>
    <row r="4715" spans="2:18" x14ac:dyDescent="0.35">
      <c r="B4715" s="1">
        <v>41237</v>
      </c>
      <c r="C4715">
        <v>52.8</v>
      </c>
      <c r="D4715">
        <v>7.6335877862594402E-3</v>
      </c>
      <c r="E4715">
        <v>55.569999999999901</v>
      </c>
      <c r="F4715">
        <v>3.38373064706518E-2</v>
      </c>
      <c r="G4715">
        <v>0</v>
      </c>
      <c r="H4715">
        <v>-4.9999999999954498E-2</v>
      </c>
      <c r="I4715">
        <v>18.75</v>
      </c>
      <c r="J4715">
        <v>9.3500000000000192</v>
      </c>
      <c r="K4715">
        <v>13.4698640441189</v>
      </c>
      <c r="L4715">
        <v>7.3298300296780301</v>
      </c>
      <c r="M4715">
        <v>10.204594055243801</v>
      </c>
      <c r="N4715">
        <v>4.1476089036003597E-2</v>
      </c>
      <c r="O4715">
        <v>2.5969478564819699E-2</v>
      </c>
      <c r="P4715">
        <v>1.6275535805705899E-2</v>
      </c>
      <c r="Q4715">
        <f t="shared" si="146"/>
        <v>74</v>
      </c>
      <c r="R4715">
        <f t="shared" si="147"/>
        <v>3.2045940552438008</v>
      </c>
    </row>
    <row r="4716" spans="2:18" x14ac:dyDescent="0.35">
      <c r="B4716" s="1">
        <v>41238</v>
      </c>
      <c r="C4716">
        <v>51.6</v>
      </c>
      <c r="D4716">
        <v>-2.2727272727272499E-2</v>
      </c>
      <c r="E4716">
        <v>55.25</v>
      </c>
      <c r="F4716">
        <v>3.3445735341958098E-2</v>
      </c>
      <c r="G4716">
        <v>0</v>
      </c>
      <c r="H4716">
        <v>0.95000000000004503</v>
      </c>
      <c r="I4716">
        <v>17.55</v>
      </c>
      <c r="J4716">
        <v>9.2500000000000195</v>
      </c>
      <c r="K4716">
        <v>13.4541556310161</v>
      </c>
      <c r="L4716">
        <v>7.3795752396133496</v>
      </c>
      <c r="M4716">
        <v>10.2212943554304</v>
      </c>
      <c r="N4716">
        <v>2.4048289536103402E-2</v>
      </c>
      <c r="O4716">
        <v>2.16963827967501E-2</v>
      </c>
      <c r="P4716">
        <v>1.13843638722102E-2</v>
      </c>
      <c r="Q4716">
        <f t="shared" si="146"/>
        <v>75</v>
      </c>
      <c r="R4716">
        <f t="shared" si="147"/>
        <v>3.2212943554304001</v>
      </c>
    </row>
    <row r="4717" spans="2:18" x14ac:dyDescent="0.35">
      <c r="B4717" s="1">
        <v>41239</v>
      </c>
      <c r="C4717">
        <v>52.3</v>
      </c>
      <c r="D4717">
        <v>1.35658914728682E-2</v>
      </c>
      <c r="E4717">
        <v>54.989999999999903</v>
      </c>
      <c r="F4717">
        <v>3.4619842737420102E-2</v>
      </c>
      <c r="G4717">
        <v>0</v>
      </c>
      <c r="H4717">
        <v>5.0000000000011299E-2</v>
      </c>
      <c r="I4717">
        <v>16.45</v>
      </c>
      <c r="J4717">
        <v>8.2500000000000195</v>
      </c>
      <c r="K4717">
        <v>13.2342378475764</v>
      </c>
      <c r="L4717">
        <v>7.1308491899367397</v>
      </c>
      <c r="M4717">
        <v>9.9791400027254493</v>
      </c>
      <c r="N4717">
        <v>1.7399517220847299E-2</v>
      </c>
      <c r="O4717">
        <v>1.6929166272337301E-2</v>
      </c>
      <c r="P4717">
        <v>1.61225965125078E-2</v>
      </c>
      <c r="Q4717">
        <f t="shared" si="146"/>
        <v>76</v>
      </c>
      <c r="R4717">
        <f t="shared" si="147"/>
        <v>2.9791400027254493</v>
      </c>
    </row>
    <row r="4718" spans="2:18" x14ac:dyDescent="0.35">
      <c r="B4718" s="1">
        <v>41240</v>
      </c>
      <c r="C4718">
        <v>51.5</v>
      </c>
      <c r="D4718">
        <v>-1.5296367112810599E-2</v>
      </c>
      <c r="E4718">
        <v>54.29</v>
      </c>
      <c r="F4718">
        <v>2.9592102399520901E-2</v>
      </c>
      <c r="G4718">
        <v>0</v>
      </c>
      <c r="H4718">
        <v>-0.54999999999995397</v>
      </c>
      <c r="I4718">
        <v>17.649999999999999</v>
      </c>
      <c r="J4718">
        <v>8.5500000000000398</v>
      </c>
      <c r="K4718">
        <v>13.187112608267901</v>
      </c>
      <c r="L4718">
        <v>6.9318683501954599</v>
      </c>
      <c r="M4718">
        <v>9.8538877513263401</v>
      </c>
      <c r="N4718">
        <v>2.0665774921017999E-2</v>
      </c>
      <c r="O4718">
        <v>1.24076513792299E-2</v>
      </c>
      <c r="P4718">
        <v>1.5867307861137499E-2</v>
      </c>
      <c r="Q4718">
        <f t="shared" si="146"/>
        <v>77</v>
      </c>
      <c r="R4718">
        <f t="shared" si="147"/>
        <v>2.8538877513263401</v>
      </c>
    </row>
    <row r="4719" spans="2:18" x14ac:dyDescent="0.35">
      <c r="B4719" s="1">
        <v>41241</v>
      </c>
      <c r="C4719">
        <v>52.1</v>
      </c>
      <c r="D4719">
        <v>1.1650485436893201E-2</v>
      </c>
      <c r="E4719">
        <v>53.26</v>
      </c>
      <c r="F4719">
        <v>2.4090484276543499E-2</v>
      </c>
      <c r="G4719">
        <v>0</v>
      </c>
      <c r="H4719">
        <v>0.95000000000004503</v>
      </c>
      <c r="I4719">
        <v>17.850000000000001</v>
      </c>
      <c r="J4719">
        <v>9.4000000000000306</v>
      </c>
      <c r="K4719">
        <v>13.0457368903424</v>
      </c>
      <c r="L4719">
        <v>7.0976857166465299</v>
      </c>
      <c r="M4719">
        <v>9.8622379014196095</v>
      </c>
      <c r="N4719">
        <v>1.9829927720336999E-2</v>
      </c>
      <c r="O4719">
        <v>8.4801086397709308E-3</v>
      </c>
      <c r="P4719">
        <v>9.7286344408181701E-3</v>
      </c>
      <c r="Q4719">
        <f t="shared" si="146"/>
        <v>78</v>
      </c>
      <c r="R4719">
        <f t="shared" si="147"/>
        <v>2.8622379014196095</v>
      </c>
    </row>
    <row r="4720" spans="2:18" x14ac:dyDescent="0.35">
      <c r="B4720" s="1">
        <v>41242</v>
      </c>
      <c r="C4720">
        <v>52</v>
      </c>
      <c r="D4720">
        <v>-1.9193857965451499E-3</v>
      </c>
      <c r="E4720">
        <v>52.72</v>
      </c>
      <c r="F4720">
        <v>1.6269602343377501E-2</v>
      </c>
      <c r="G4720">
        <v>0</v>
      </c>
      <c r="H4720">
        <v>0.55000000000001104</v>
      </c>
      <c r="I4720">
        <v>14.55</v>
      </c>
      <c r="J4720">
        <v>7.5500000000000096</v>
      </c>
      <c r="K4720">
        <v>12.5744844972574</v>
      </c>
      <c r="L4720">
        <v>7.0313587700660998</v>
      </c>
      <c r="M4720">
        <v>9.5783327982482795</v>
      </c>
      <c r="N4720">
        <v>2.03322908907741E-2</v>
      </c>
      <c r="O4720">
        <v>1.3583321004385E-2</v>
      </c>
      <c r="P4720">
        <v>1.35027203183525E-2</v>
      </c>
      <c r="Q4720">
        <f t="shared" si="146"/>
        <v>79</v>
      </c>
      <c r="R4720">
        <f t="shared" si="147"/>
        <v>2.5783327982482795</v>
      </c>
    </row>
    <row r="4721" spans="2:18" x14ac:dyDescent="0.35">
      <c r="B4721" s="1">
        <v>41243</v>
      </c>
      <c r="C4721">
        <v>52.8</v>
      </c>
      <c r="D4721">
        <v>1.53846153846153E-2</v>
      </c>
      <c r="E4721">
        <v>52.47</v>
      </c>
      <c r="F4721">
        <v>1.41495272964732E-2</v>
      </c>
      <c r="G4721">
        <v>0</v>
      </c>
      <c r="H4721">
        <v>0.25</v>
      </c>
      <c r="I4721">
        <v>17.05</v>
      </c>
      <c r="J4721">
        <v>8.65</v>
      </c>
      <c r="K4721">
        <v>12.668734975874401</v>
      </c>
      <c r="L4721">
        <v>7.0645222433563104</v>
      </c>
      <c r="M4721">
        <v>9.6451339989944707</v>
      </c>
      <c r="N4721">
        <v>1.9918256897322201E-2</v>
      </c>
      <c r="O4721">
        <v>1.48491581477999E-2</v>
      </c>
      <c r="P4721">
        <v>1.45702507073068E-2</v>
      </c>
      <c r="Q4721">
        <f t="shared" si="146"/>
        <v>80</v>
      </c>
      <c r="R4721">
        <f t="shared" si="147"/>
        <v>2.6451339989944707</v>
      </c>
    </row>
    <row r="4722" spans="2:18" x14ac:dyDescent="0.35">
      <c r="B4722" s="1">
        <v>41244</v>
      </c>
      <c r="C4722">
        <v>53.6</v>
      </c>
      <c r="D4722">
        <v>1.51515151515151E-2</v>
      </c>
      <c r="E4722">
        <v>52.4</v>
      </c>
      <c r="F4722">
        <v>1.38563605476102E-2</v>
      </c>
      <c r="G4722">
        <v>0</v>
      </c>
      <c r="H4722">
        <v>1.8500000000000201</v>
      </c>
      <c r="I4722">
        <v>16.649999999999999</v>
      </c>
      <c r="J4722">
        <v>9.2500000000000195</v>
      </c>
      <c r="K4722">
        <v>12.5116508448461</v>
      </c>
      <c r="L4722">
        <v>7.4624839228388797</v>
      </c>
      <c r="M4722">
        <v>9.7620361003003104</v>
      </c>
      <c r="N4722">
        <v>2.4443810851711701E-2</v>
      </c>
      <c r="O4722">
        <v>1.4059886118502901E-2</v>
      </c>
      <c r="P4722">
        <v>1.22560818761387E-2</v>
      </c>
      <c r="Q4722">
        <f t="shared" si="146"/>
        <v>81</v>
      </c>
      <c r="R4722">
        <f t="shared" si="147"/>
        <v>2.7620361003003104</v>
      </c>
    </row>
    <row r="4723" spans="2:18" x14ac:dyDescent="0.35">
      <c r="B4723" s="1">
        <v>41245</v>
      </c>
      <c r="C4723">
        <v>52.7</v>
      </c>
      <c r="D4723">
        <v>-1.6791044776119299E-2</v>
      </c>
      <c r="E4723">
        <v>52.38</v>
      </c>
      <c r="F4723">
        <v>1.29571961486108E-2</v>
      </c>
      <c r="G4723">
        <v>0</v>
      </c>
      <c r="H4723">
        <v>1.8500000000000201</v>
      </c>
      <c r="I4723">
        <v>17.05</v>
      </c>
      <c r="J4723">
        <v>9.4500000000000099</v>
      </c>
      <c r="K4723">
        <v>12.3859835400234</v>
      </c>
      <c r="L4723">
        <v>7.61171955264484</v>
      </c>
      <c r="M4723">
        <v>9.7703862503935799</v>
      </c>
      <c r="N4723">
        <v>2.2862588790607999E-2</v>
      </c>
      <c r="O4723">
        <v>1.53565190904123E-2</v>
      </c>
      <c r="P4723">
        <v>9.9168743458390995E-3</v>
      </c>
      <c r="Q4723">
        <f t="shared" si="146"/>
        <v>82</v>
      </c>
      <c r="R4723">
        <f t="shared" si="147"/>
        <v>2.7703862503935799</v>
      </c>
    </row>
    <row r="4724" spans="2:18" x14ac:dyDescent="0.35">
      <c r="B4724" s="1">
        <v>41246</v>
      </c>
      <c r="C4724">
        <v>52.8</v>
      </c>
      <c r="D4724">
        <v>1.89753320683094E-3</v>
      </c>
      <c r="E4724">
        <v>52.419999999999902</v>
      </c>
      <c r="F4724">
        <v>1.22017698851729E-2</v>
      </c>
      <c r="G4724">
        <v>0</v>
      </c>
      <c r="H4724">
        <v>1.55000000000001</v>
      </c>
      <c r="I4724">
        <v>16.45</v>
      </c>
      <c r="J4724">
        <v>9.0000000000000195</v>
      </c>
      <c r="K4724">
        <v>12.684443388977201</v>
      </c>
      <c r="L4724">
        <v>7.7775369190959101</v>
      </c>
      <c r="M4724">
        <v>10.0125406030985</v>
      </c>
      <c r="N4724">
        <v>2.2435281016337801E-2</v>
      </c>
      <c r="O4724">
        <v>1.80316854792987E-2</v>
      </c>
      <c r="P4724">
        <v>1.47042994383273E-2</v>
      </c>
      <c r="Q4724">
        <f t="shared" si="146"/>
        <v>83</v>
      </c>
      <c r="R4724">
        <f t="shared" si="147"/>
        <v>3.0125406030985005</v>
      </c>
    </row>
    <row r="4725" spans="2:18" x14ac:dyDescent="0.35">
      <c r="B4725" s="1">
        <v>41247</v>
      </c>
      <c r="C4725">
        <v>52.7</v>
      </c>
      <c r="D4725">
        <v>-1.89393939393933E-3</v>
      </c>
      <c r="E4725">
        <v>52.41</v>
      </c>
      <c r="F4725">
        <v>1.16278050459409E-2</v>
      </c>
      <c r="G4725">
        <v>0</v>
      </c>
      <c r="H4725">
        <v>2.3500000000000201</v>
      </c>
      <c r="I4725">
        <v>18.75</v>
      </c>
      <c r="J4725">
        <v>10.55</v>
      </c>
      <c r="K4725">
        <v>12.9514864117254</v>
      </c>
      <c r="L4725">
        <v>8.1257533886431705</v>
      </c>
      <c r="M4725">
        <v>10.329846306642899</v>
      </c>
      <c r="N4725">
        <v>2.9520722206402599E-2</v>
      </c>
      <c r="O4725">
        <v>1.5017626052318E-2</v>
      </c>
      <c r="P4725">
        <v>1.5285047612742899E-2</v>
      </c>
      <c r="Q4725">
        <f t="shared" si="146"/>
        <v>84</v>
      </c>
      <c r="R4725">
        <f t="shared" si="147"/>
        <v>3.3298463066428994</v>
      </c>
    </row>
    <row r="4726" spans="2:18" x14ac:dyDescent="0.35">
      <c r="B4726" s="1">
        <v>41248</v>
      </c>
      <c r="C4726">
        <v>52</v>
      </c>
      <c r="D4726">
        <v>-1.32827324478178E-2</v>
      </c>
      <c r="E4726">
        <v>52.45</v>
      </c>
      <c r="F4726">
        <v>1.0683351017995399E-2</v>
      </c>
      <c r="G4726">
        <v>0</v>
      </c>
      <c r="H4726">
        <v>1.9500000000000399</v>
      </c>
      <c r="I4726">
        <v>19.149999999999999</v>
      </c>
      <c r="J4726">
        <v>10.55</v>
      </c>
      <c r="K4726">
        <v>13.3441967392962</v>
      </c>
      <c r="L4726">
        <v>8.1423351252882803</v>
      </c>
      <c r="M4726">
        <v>10.5469502090681</v>
      </c>
      <c r="N4726">
        <v>2.8985548206786501E-2</v>
      </c>
      <c r="O4726">
        <v>1.9582879317846202E-2</v>
      </c>
      <c r="P4726">
        <v>1.8093637256361102E-2</v>
      </c>
      <c r="Q4726">
        <f t="shared" si="146"/>
        <v>85</v>
      </c>
      <c r="R4726">
        <f t="shared" si="147"/>
        <v>3.5469502090681004</v>
      </c>
    </row>
    <row r="4727" spans="2:18" x14ac:dyDescent="0.35">
      <c r="B4727" s="1">
        <v>41249</v>
      </c>
      <c r="C4727">
        <v>52.2</v>
      </c>
      <c r="D4727">
        <v>3.8461538461538299E-3</v>
      </c>
      <c r="E4727">
        <v>52.44</v>
      </c>
      <c r="F4727">
        <v>9.711377255324E-3</v>
      </c>
      <c r="G4727">
        <v>0</v>
      </c>
      <c r="H4727">
        <v>3.3500000000000201</v>
      </c>
      <c r="I4727">
        <v>16.95</v>
      </c>
      <c r="J4727">
        <v>10.15</v>
      </c>
      <c r="K4727">
        <v>13.3284883261934</v>
      </c>
      <c r="L4727">
        <v>8.3910611749648893</v>
      </c>
      <c r="M4727">
        <v>10.663852310373899</v>
      </c>
      <c r="N4727">
        <v>2.3828515452820501E-2</v>
      </c>
      <c r="O4727">
        <v>1.7338442871947898E-2</v>
      </c>
      <c r="P4727">
        <v>1.78863678567724E-2</v>
      </c>
      <c r="Q4727">
        <f t="shared" si="146"/>
        <v>86</v>
      </c>
      <c r="R4727">
        <f t="shared" si="147"/>
        <v>3.6638523103738994</v>
      </c>
    </row>
    <row r="4728" spans="2:18" x14ac:dyDescent="0.35">
      <c r="B4728" s="1">
        <v>41250</v>
      </c>
      <c r="C4728">
        <v>52.7</v>
      </c>
      <c r="D4728">
        <v>9.5785440613027593E-3</v>
      </c>
      <c r="E4728">
        <v>52.56</v>
      </c>
      <c r="F4728">
        <v>9.1395949501732101E-3</v>
      </c>
      <c r="G4728">
        <v>0</v>
      </c>
      <c r="H4728">
        <v>0.150000000000034</v>
      </c>
      <c r="I4728">
        <v>14.95</v>
      </c>
      <c r="J4728">
        <v>7.5500000000000398</v>
      </c>
      <c r="K4728">
        <v>13.0928621296509</v>
      </c>
      <c r="L4728">
        <v>8.1589168619333901</v>
      </c>
      <c r="M4728">
        <v>10.421697957669</v>
      </c>
      <c r="N4728">
        <v>2.53620255763542E-2</v>
      </c>
      <c r="O4728">
        <v>1.8865316063307699E-2</v>
      </c>
      <c r="P4728">
        <v>2.22568863063798E-2</v>
      </c>
      <c r="Q4728">
        <f t="shared" si="146"/>
        <v>87</v>
      </c>
      <c r="R4728">
        <f t="shared" si="147"/>
        <v>3.4216979576690001</v>
      </c>
    </row>
    <row r="4729" spans="2:18" x14ac:dyDescent="0.35">
      <c r="B4729" s="1">
        <v>41251</v>
      </c>
      <c r="C4729">
        <v>51.8</v>
      </c>
      <c r="D4729">
        <v>-1.7077798861480101E-2</v>
      </c>
      <c r="E4729">
        <v>52.529999999999902</v>
      </c>
      <c r="F4729">
        <v>9.6823262926318994E-3</v>
      </c>
      <c r="G4729">
        <v>0</v>
      </c>
      <c r="H4729">
        <v>-2.8499999999999601</v>
      </c>
      <c r="I4729">
        <v>14.45</v>
      </c>
      <c r="J4729">
        <v>5.8000000000000398</v>
      </c>
      <c r="K4729">
        <v>12.417400366229099</v>
      </c>
      <c r="L4729">
        <v>7.2966665563878204</v>
      </c>
      <c r="M4729">
        <v>9.62843369880793</v>
      </c>
      <c r="N4729">
        <v>4.2141520718288202E-2</v>
      </c>
      <c r="O4729">
        <v>2.4364015340711101E-2</v>
      </c>
      <c r="P4729">
        <v>3.25233027580746E-2</v>
      </c>
      <c r="Q4729">
        <f t="shared" si="146"/>
        <v>88</v>
      </c>
      <c r="R4729">
        <f t="shared" si="147"/>
        <v>2.62843369880793</v>
      </c>
    </row>
    <row r="4730" spans="2:18" x14ac:dyDescent="0.35">
      <c r="B4730" s="1">
        <v>41252</v>
      </c>
      <c r="C4730">
        <v>51</v>
      </c>
      <c r="D4730">
        <v>-1.5444015444015399E-2</v>
      </c>
      <c r="E4730">
        <v>52.4299999999999</v>
      </c>
      <c r="F4730">
        <v>1.1034789257378899E-2</v>
      </c>
      <c r="G4730">
        <v>0</v>
      </c>
      <c r="H4730">
        <v>-4.0499999999999501</v>
      </c>
      <c r="I4730">
        <v>9.6500000000000306</v>
      </c>
      <c r="J4730">
        <v>2.8000000000000398</v>
      </c>
      <c r="K4730">
        <v>10.9251011214599</v>
      </c>
      <c r="L4730">
        <v>6.3017623576813797</v>
      </c>
      <c r="M4730">
        <v>8.3341604343503999</v>
      </c>
      <c r="N4730">
        <v>6.04572074265445E-2</v>
      </c>
      <c r="O4730">
        <v>4.4189070319993203E-2</v>
      </c>
      <c r="P4730">
        <v>5.30695360863183E-2</v>
      </c>
      <c r="Q4730">
        <f t="shared" si="146"/>
        <v>89</v>
      </c>
      <c r="R4730">
        <f t="shared" si="147"/>
        <v>1.3341604343503999</v>
      </c>
    </row>
    <row r="4731" spans="2:18" x14ac:dyDescent="0.35">
      <c r="B4731" s="1">
        <v>41253</v>
      </c>
      <c r="C4731">
        <v>42.2</v>
      </c>
      <c r="D4731">
        <v>-0.172549019607843</v>
      </c>
      <c r="E4731">
        <v>51.37</v>
      </c>
      <c r="F4731">
        <v>2.6751229679701699E-2</v>
      </c>
      <c r="G4731">
        <v>0</v>
      </c>
      <c r="H4731">
        <v>-7.0499999999999501</v>
      </c>
      <c r="I4731">
        <v>9.75</v>
      </c>
      <c r="J4731">
        <v>1.3500000000000201</v>
      </c>
      <c r="K4731">
        <v>9.7940953780559106</v>
      </c>
      <c r="L4731">
        <v>4.5772617465902403</v>
      </c>
      <c r="M4731">
        <v>6.8645340179341101</v>
      </c>
      <c r="N4731">
        <v>0.114779820250836</v>
      </c>
      <c r="O4731">
        <v>5.8829461016753203E-2</v>
      </c>
      <c r="P4731">
        <v>8.4133640223163705E-2</v>
      </c>
      <c r="Q4731">
        <f t="shared" si="146"/>
        <v>90</v>
      </c>
      <c r="R4731">
        <f t="shared" si="147"/>
        <v>0</v>
      </c>
    </row>
    <row r="4732" spans="2:18" x14ac:dyDescent="0.35">
      <c r="B4732" s="1">
        <v>41254</v>
      </c>
      <c r="C4732">
        <v>52.4</v>
      </c>
      <c r="D4732">
        <v>0.24170616113744001</v>
      </c>
      <c r="E4732">
        <v>51.25</v>
      </c>
      <c r="F4732">
        <v>4.9406694278294201E-2</v>
      </c>
      <c r="G4732">
        <v>0</v>
      </c>
      <c r="H4732">
        <v>-3.8499999999999601</v>
      </c>
      <c r="I4732">
        <v>11.95</v>
      </c>
      <c r="J4732">
        <v>4.0500000000000398</v>
      </c>
      <c r="K4732">
        <v>9.3228429849708991</v>
      </c>
      <c r="L4732">
        <v>3.91399228078595</v>
      </c>
      <c r="M4732">
        <v>6.2800235114048997</v>
      </c>
      <c r="N4732">
        <v>0.13765142681308001</v>
      </c>
      <c r="O4732">
        <v>6.8217220512946902E-2</v>
      </c>
      <c r="P4732">
        <v>9.8946712808298004E-2</v>
      </c>
      <c r="Q4732">
        <f t="shared" si="146"/>
        <v>91</v>
      </c>
      <c r="R4732">
        <f t="shared" si="147"/>
        <v>0</v>
      </c>
    </row>
    <row r="4733" spans="2:18" x14ac:dyDescent="0.35">
      <c r="B4733" s="1">
        <v>41255</v>
      </c>
      <c r="C4733">
        <v>49.7</v>
      </c>
      <c r="D4733">
        <v>-5.15267175572518E-2</v>
      </c>
      <c r="E4733">
        <v>50.95</v>
      </c>
      <c r="F4733">
        <v>5.2880261556407501E-2</v>
      </c>
      <c r="G4733">
        <v>0</v>
      </c>
      <c r="H4733">
        <v>-4.25</v>
      </c>
      <c r="I4733">
        <v>14.45</v>
      </c>
      <c r="J4733">
        <v>5.1000000000000201</v>
      </c>
      <c r="K4733">
        <v>9.3228429849708991</v>
      </c>
      <c r="L4733">
        <v>3.6818479677544498</v>
      </c>
      <c r="M4733">
        <v>6.1631214100990501</v>
      </c>
      <c r="N4733">
        <v>0.143980570713515</v>
      </c>
      <c r="O4733">
        <v>6.4681542786022006E-2</v>
      </c>
      <c r="P4733">
        <v>9.8128103333104996E-2</v>
      </c>
      <c r="Q4733">
        <f t="shared" si="146"/>
        <v>92</v>
      </c>
      <c r="R4733">
        <f t="shared" si="147"/>
        <v>0</v>
      </c>
    </row>
    <row r="4734" spans="2:18" x14ac:dyDescent="0.35">
      <c r="B4734" s="1">
        <v>41256</v>
      </c>
      <c r="C4734">
        <v>54.5</v>
      </c>
      <c r="D4734">
        <v>9.6579476861166899E-2</v>
      </c>
      <c r="E4734">
        <v>51.12</v>
      </c>
      <c r="F4734">
        <v>6.2348455921841101E-2</v>
      </c>
      <c r="G4734">
        <v>0.3</v>
      </c>
      <c r="H4734">
        <v>-3.0499999999999501</v>
      </c>
      <c r="I4734">
        <v>13.55</v>
      </c>
      <c r="J4734">
        <v>5.2500000000000204</v>
      </c>
      <c r="K4734">
        <v>9.9354710959814092</v>
      </c>
      <c r="L4734">
        <v>3.8476653342055198</v>
      </c>
      <c r="M4734">
        <v>6.5722787646695</v>
      </c>
      <c r="N4734">
        <v>0.13185146944815501</v>
      </c>
      <c r="O4734">
        <v>6.7506044393339404E-2</v>
      </c>
      <c r="P4734">
        <v>9.6182384122294295E-2</v>
      </c>
      <c r="Q4734">
        <f t="shared" si="146"/>
        <v>93</v>
      </c>
      <c r="R4734">
        <f t="shared" si="147"/>
        <v>0</v>
      </c>
    </row>
    <row r="4735" spans="2:18" x14ac:dyDescent="0.35">
      <c r="B4735" s="1">
        <v>41257</v>
      </c>
      <c r="C4735">
        <v>62.2</v>
      </c>
      <c r="D4735">
        <v>0.141284403669724</v>
      </c>
      <c r="E4735">
        <v>52.07</v>
      </c>
      <c r="F4735">
        <v>7.6287502349419598E-2</v>
      </c>
      <c r="G4735">
        <v>7</v>
      </c>
      <c r="H4735">
        <v>-0.84999999999996501</v>
      </c>
      <c r="I4735">
        <v>9.9500000000000401</v>
      </c>
      <c r="J4735">
        <v>4.5500000000000398</v>
      </c>
      <c r="K4735">
        <v>9.9668879221870803</v>
      </c>
      <c r="L4735">
        <v>4.87573300620216</v>
      </c>
      <c r="M4735">
        <v>7.10668837063906</v>
      </c>
      <c r="N4735">
        <v>0.15801988596181701</v>
      </c>
      <c r="O4735">
        <v>4.4102847284840603E-2</v>
      </c>
      <c r="P4735">
        <v>8.5560521344875601E-2</v>
      </c>
      <c r="Q4735">
        <f t="shared" si="146"/>
        <v>94</v>
      </c>
      <c r="R4735">
        <f t="shared" si="147"/>
        <v>0.10668837063906</v>
      </c>
    </row>
    <row r="4736" spans="2:18" x14ac:dyDescent="0.35">
      <c r="B4736" s="1">
        <v>41258</v>
      </c>
      <c r="C4736">
        <v>61</v>
      </c>
      <c r="D4736">
        <v>-1.9292604501607701E-2</v>
      </c>
      <c r="E4736">
        <v>52.97</v>
      </c>
      <c r="F4736">
        <v>7.68884895547986E-2</v>
      </c>
      <c r="G4736">
        <v>11.8</v>
      </c>
      <c r="H4736">
        <v>-2.8499999999999601</v>
      </c>
      <c r="I4736">
        <v>5.25</v>
      </c>
      <c r="J4736">
        <v>1.2000000000000099</v>
      </c>
      <c r="K4736">
        <v>8.9144242442972192</v>
      </c>
      <c r="L4736">
        <v>5.04155037265323</v>
      </c>
      <c r="M4736">
        <v>6.6307298153224199</v>
      </c>
      <c r="N4736">
        <v>0.110090886196361</v>
      </c>
      <c r="O4736">
        <v>4.45173319218653E-2</v>
      </c>
      <c r="P4736">
        <v>6.3687652880295501E-2</v>
      </c>
      <c r="Q4736">
        <f t="shared" si="146"/>
        <v>95</v>
      </c>
      <c r="R4736">
        <f t="shared" si="147"/>
        <v>0</v>
      </c>
    </row>
    <row r="4737" spans="2:18" x14ac:dyDescent="0.35">
      <c r="B4737" s="1">
        <v>41259</v>
      </c>
      <c r="C4737">
        <v>54.8</v>
      </c>
      <c r="D4737">
        <v>-0.101639344262295</v>
      </c>
      <c r="E4737">
        <v>53.23</v>
      </c>
      <c r="F4737">
        <v>8.6667808596412696E-2</v>
      </c>
      <c r="G4737">
        <v>0</v>
      </c>
      <c r="H4737">
        <v>-4.8499999999999597</v>
      </c>
      <c r="I4737">
        <v>7.75</v>
      </c>
      <c r="J4737">
        <v>1.4500000000000099</v>
      </c>
      <c r="K4737">
        <v>7.8619605664073697</v>
      </c>
      <c r="L4737">
        <v>4.9420599527825999</v>
      </c>
      <c r="M4737">
        <v>6.0211688585133798</v>
      </c>
      <c r="N4737">
        <v>8.5056645543058904E-2</v>
      </c>
      <c r="O4737">
        <v>5.8506738237577703E-2</v>
      </c>
      <c r="P4737">
        <v>6.5043724501319802E-2</v>
      </c>
      <c r="Q4737">
        <f t="shared" si="146"/>
        <v>96</v>
      </c>
      <c r="R4737">
        <f t="shared" si="147"/>
        <v>0</v>
      </c>
    </row>
    <row r="4738" spans="2:18" x14ac:dyDescent="0.35">
      <c r="B4738" s="1">
        <v>41260</v>
      </c>
      <c r="C4738">
        <v>55</v>
      </c>
      <c r="D4738">
        <v>3.6496350364965098E-3</v>
      </c>
      <c r="E4738">
        <v>53.46</v>
      </c>
      <c r="F4738">
        <v>8.6074917693932093E-2</v>
      </c>
      <c r="G4738">
        <v>0</v>
      </c>
      <c r="H4738">
        <v>-5.6499999999999702</v>
      </c>
      <c r="I4738">
        <v>8.75</v>
      </c>
      <c r="J4738">
        <v>1.55000000000001</v>
      </c>
      <c r="K4738">
        <v>7.1079567374713601</v>
      </c>
      <c r="L4738">
        <v>4.5109348000098102</v>
      </c>
      <c r="M4738">
        <v>5.40325775161108</v>
      </c>
      <c r="N4738">
        <v>9.0641552279880702E-2</v>
      </c>
      <c r="O4738">
        <v>7.7687801855671298E-2</v>
      </c>
      <c r="P4738">
        <v>8.1845364672457205E-2</v>
      </c>
      <c r="Q4738">
        <f t="shared" si="146"/>
        <v>97</v>
      </c>
      <c r="R4738">
        <f t="shared" si="147"/>
        <v>0</v>
      </c>
    </row>
    <row r="4739" spans="2:18" x14ac:dyDescent="0.35">
      <c r="B4739" s="1">
        <v>41261</v>
      </c>
      <c r="C4739">
        <v>96.5</v>
      </c>
      <c r="D4739">
        <v>0.75454545454545396</v>
      </c>
      <c r="E4739">
        <v>57.93</v>
      </c>
      <c r="F4739">
        <v>0.15982168326232901</v>
      </c>
      <c r="G4739">
        <v>17.2</v>
      </c>
      <c r="H4739">
        <v>-1.94999999999998</v>
      </c>
      <c r="I4739">
        <v>9.75</v>
      </c>
      <c r="J4739">
        <v>3.9</v>
      </c>
      <c r="K4739">
        <v>7.0765399112656802</v>
      </c>
      <c r="L4739">
        <v>4.3285356969136197</v>
      </c>
      <c r="M4739">
        <v>5.2947058003984999</v>
      </c>
      <c r="N4739">
        <v>8.9721237845518595E-2</v>
      </c>
      <c r="O4739">
        <v>6.5429275239694606E-2</v>
      </c>
      <c r="P4739">
        <v>7.2585781654783799E-2</v>
      </c>
      <c r="Q4739">
        <f t="shared" si="146"/>
        <v>98</v>
      </c>
      <c r="R4739">
        <f t="shared" si="147"/>
        <v>0</v>
      </c>
    </row>
    <row r="4740" spans="2:18" x14ac:dyDescent="0.35">
      <c r="B4740" s="1">
        <v>41262</v>
      </c>
      <c r="C4740">
        <v>63.1</v>
      </c>
      <c r="D4740">
        <v>-0.346113989637305</v>
      </c>
      <c r="E4740">
        <v>59.14</v>
      </c>
      <c r="F4740">
        <v>0.19288868068165799</v>
      </c>
      <c r="G4740">
        <v>1.5</v>
      </c>
      <c r="H4740">
        <v>-7.0499999999999501</v>
      </c>
      <c r="I4740">
        <v>5.8500000000000201</v>
      </c>
      <c r="J4740">
        <v>-0.59999999999996501</v>
      </c>
      <c r="K4740">
        <v>7.1707903898826899</v>
      </c>
      <c r="L4740">
        <v>3.6321027578191201</v>
      </c>
      <c r="M4740">
        <v>4.9941003970406301</v>
      </c>
      <c r="N4740">
        <v>6.8461404796968897E-2</v>
      </c>
      <c r="O4740">
        <v>6.74606025008362E-2</v>
      </c>
      <c r="P4740">
        <v>6.7678188117359997E-2</v>
      </c>
      <c r="Q4740">
        <f t="shared" si="146"/>
        <v>99</v>
      </c>
      <c r="R4740">
        <f t="shared" si="147"/>
        <v>0</v>
      </c>
    </row>
    <row r="4741" spans="2:18" x14ac:dyDescent="0.35">
      <c r="B4741" s="1">
        <v>41263</v>
      </c>
      <c r="C4741">
        <v>38.9</v>
      </c>
      <c r="D4741">
        <v>-0.38351822503961902</v>
      </c>
      <c r="E4741">
        <v>58.81</v>
      </c>
      <c r="F4741">
        <v>0.21398560122483601</v>
      </c>
      <c r="G4741">
        <v>0</v>
      </c>
      <c r="H4741">
        <v>-8.5499999999999492</v>
      </c>
      <c r="I4741">
        <v>8.5500000000000096</v>
      </c>
      <c r="J4741" s="2">
        <v>2.8421709430404001E-14</v>
      </c>
      <c r="K4741">
        <v>7.2964576947053601</v>
      </c>
      <c r="L4741">
        <v>3.0185785019501599</v>
      </c>
      <c r="M4741">
        <v>4.7519460443356696</v>
      </c>
      <c r="N4741">
        <v>9.5443083267405499E-2</v>
      </c>
      <c r="O4741">
        <v>4.9846376649270802E-2</v>
      </c>
      <c r="P4741">
        <v>6.39811394911287E-2</v>
      </c>
      <c r="Q4741">
        <f t="shared" ref="Q4741:Q4804" si="148">IF(C4741&lt;=$Q$2,Q4740+1,0)</f>
        <v>100</v>
      </c>
      <c r="R4741">
        <f t="shared" ref="R4741:R4804" si="149">IF(OR(M4741&lt;=$R$2,Q4741&lt;=$S$2),0,(M4741-$R$2))</f>
        <v>0</v>
      </c>
    </row>
    <row r="4742" spans="2:18" x14ac:dyDescent="0.35">
      <c r="B4742" s="1">
        <v>41264</v>
      </c>
      <c r="C4742">
        <v>44.6</v>
      </c>
      <c r="D4742">
        <v>0.14652956298200501</v>
      </c>
      <c r="E4742">
        <v>58.029999999999902</v>
      </c>
      <c r="F4742">
        <v>0.204467941409292</v>
      </c>
      <c r="G4742">
        <v>0</v>
      </c>
      <c r="H4742">
        <v>-5.25</v>
      </c>
      <c r="I4742">
        <v>11.55</v>
      </c>
      <c r="J4742">
        <v>3.15</v>
      </c>
      <c r="K4742">
        <v>7.7362932615847004</v>
      </c>
      <c r="L4742">
        <v>3.0849054485305798</v>
      </c>
      <c r="M4742">
        <v>5.01915084732045</v>
      </c>
      <c r="N4742">
        <v>9.5890846352855497E-2</v>
      </c>
      <c r="O4742">
        <v>3.8289916175057101E-2</v>
      </c>
      <c r="P4742">
        <v>5.6841321958949802E-2</v>
      </c>
      <c r="Q4742">
        <f t="shared" si="148"/>
        <v>101</v>
      </c>
      <c r="R4742">
        <f t="shared" si="149"/>
        <v>0</v>
      </c>
    </row>
    <row r="4743" spans="2:18" x14ac:dyDescent="0.35">
      <c r="B4743" s="1">
        <v>41265</v>
      </c>
      <c r="C4743">
        <v>45.9</v>
      </c>
      <c r="D4743">
        <v>2.9147982062780201E-2</v>
      </c>
      <c r="E4743">
        <v>57.65</v>
      </c>
      <c r="F4743">
        <v>0.20223006785984499</v>
      </c>
      <c r="G4743">
        <v>0</v>
      </c>
      <c r="H4743">
        <v>-4.1499999999999702</v>
      </c>
      <c r="I4743">
        <v>12.65</v>
      </c>
      <c r="J4743">
        <v>4.2500000000000204</v>
      </c>
      <c r="K4743">
        <v>8.1918372415668799</v>
      </c>
      <c r="L4743">
        <v>2.72010724233823</v>
      </c>
      <c r="M4743">
        <v>5.0776018979733797</v>
      </c>
      <c r="N4743">
        <v>0.10209418963630899</v>
      </c>
      <c r="O4743">
        <v>3.0885654820761499E-2</v>
      </c>
      <c r="P4743">
        <v>3.8645819966854698E-2</v>
      </c>
      <c r="Q4743">
        <f t="shared" si="148"/>
        <v>102</v>
      </c>
      <c r="R4743">
        <f t="shared" si="149"/>
        <v>0</v>
      </c>
    </row>
    <row r="4744" spans="2:18" x14ac:dyDescent="0.35">
      <c r="B4744" s="1">
        <v>41266</v>
      </c>
      <c r="C4744">
        <v>54.2</v>
      </c>
      <c r="D4744">
        <v>0.180827886710239</v>
      </c>
      <c r="E4744">
        <v>57.619999999999898</v>
      </c>
      <c r="F4744">
        <v>0.21065490884475199</v>
      </c>
      <c r="G4744">
        <v>6.1</v>
      </c>
      <c r="H4744">
        <v>-4.75</v>
      </c>
      <c r="I4744">
        <v>11.05</v>
      </c>
      <c r="J4744">
        <v>3.15</v>
      </c>
      <c r="K4744">
        <v>9.0086747229142201</v>
      </c>
      <c r="L4744">
        <v>3.1014871851756798</v>
      </c>
      <c r="M4744">
        <v>5.7038631549689498</v>
      </c>
      <c r="N4744">
        <v>0.122048751076601</v>
      </c>
      <c r="O4744">
        <v>4.9944382003255801E-2</v>
      </c>
      <c r="P4744">
        <v>5.9295401116835601E-2</v>
      </c>
      <c r="Q4744">
        <f t="shared" si="148"/>
        <v>103</v>
      </c>
      <c r="R4744">
        <f t="shared" si="149"/>
        <v>0</v>
      </c>
    </row>
    <row r="4745" spans="2:18" x14ac:dyDescent="0.35">
      <c r="B4745" s="1">
        <v>41267</v>
      </c>
      <c r="C4745">
        <v>59.7</v>
      </c>
      <c r="D4745">
        <v>0.101476014760147</v>
      </c>
      <c r="E4745">
        <v>57.37</v>
      </c>
      <c r="F4745">
        <v>0.206674069953795</v>
      </c>
      <c r="G4745">
        <v>3.5</v>
      </c>
      <c r="H4745">
        <v>-3.1499999999999702</v>
      </c>
      <c r="I4745">
        <v>7.0500000000000096</v>
      </c>
      <c r="J4745">
        <v>1.9500000000000099</v>
      </c>
      <c r="K4745">
        <v>8.7730485263717206</v>
      </c>
      <c r="L4745">
        <v>3.9969009640114699</v>
      </c>
      <c r="M4745">
        <v>6.0295190086066501</v>
      </c>
      <c r="N4745">
        <v>0.14761099624165699</v>
      </c>
      <c r="O4745">
        <v>5.2511732964548398E-2</v>
      </c>
      <c r="P4745">
        <v>5.9359240615300797E-2</v>
      </c>
      <c r="Q4745">
        <f t="shared" si="148"/>
        <v>104</v>
      </c>
      <c r="R4745">
        <f t="shared" si="149"/>
        <v>0</v>
      </c>
    </row>
    <row r="4746" spans="2:18" x14ac:dyDescent="0.35">
      <c r="B4746" s="1">
        <v>41268</v>
      </c>
      <c r="C4746">
        <v>50</v>
      </c>
      <c r="D4746">
        <v>-0.16247906197654899</v>
      </c>
      <c r="E4746">
        <v>56.27</v>
      </c>
      <c r="F4746">
        <v>0.22099271570128901</v>
      </c>
      <c r="G4746">
        <v>0</v>
      </c>
      <c r="H4746">
        <v>-7.5499999999999501</v>
      </c>
      <c r="I4746">
        <v>6.5500000000000096</v>
      </c>
      <c r="J4746">
        <v>-0.49999999999997102</v>
      </c>
      <c r="K4746">
        <v>7.9876278712300399</v>
      </c>
      <c r="L4746">
        <v>3.6155210211740099</v>
      </c>
      <c r="M4746">
        <v>5.4199580517976198</v>
      </c>
      <c r="N4746">
        <v>0.132911359204886</v>
      </c>
      <c r="O4746">
        <v>6.6912062624373103E-2</v>
      </c>
      <c r="P4746">
        <v>6.9880847412093702E-2</v>
      </c>
      <c r="Q4746">
        <f t="shared" si="148"/>
        <v>105</v>
      </c>
      <c r="R4746">
        <f t="shared" si="149"/>
        <v>0</v>
      </c>
    </row>
    <row r="4747" spans="2:18" x14ac:dyDescent="0.35">
      <c r="B4747" s="1">
        <v>41269</v>
      </c>
      <c r="C4747">
        <v>52.2</v>
      </c>
      <c r="D4747">
        <v>4.3999999999999997E-2</v>
      </c>
      <c r="E4747">
        <v>56.01</v>
      </c>
      <c r="F4747">
        <v>0.21522878127505901</v>
      </c>
      <c r="G4747">
        <v>3.1</v>
      </c>
      <c r="H4747">
        <v>-4.6499999999999702</v>
      </c>
      <c r="I4747">
        <v>5.9500000000000401</v>
      </c>
      <c r="J4747">
        <v>0.650000000000034</v>
      </c>
      <c r="K4747">
        <v>6.9351641933401904</v>
      </c>
      <c r="L4747">
        <v>3.5326123379484802</v>
      </c>
      <c r="M4747">
        <v>4.8187472450818696</v>
      </c>
      <c r="N4747">
        <v>0.133103042439076</v>
      </c>
      <c r="O4747">
        <v>8.1208269186511903E-2</v>
      </c>
      <c r="P4747">
        <v>8.0819798647217805E-2</v>
      </c>
      <c r="Q4747">
        <f t="shared" si="148"/>
        <v>106</v>
      </c>
      <c r="R4747">
        <f t="shared" si="149"/>
        <v>0</v>
      </c>
    </row>
    <row r="4748" spans="2:18" x14ac:dyDescent="0.35">
      <c r="B4748" s="1">
        <v>41270</v>
      </c>
      <c r="C4748">
        <v>53.8</v>
      </c>
      <c r="D4748">
        <v>3.06513409961683E-2</v>
      </c>
      <c r="E4748">
        <v>55.89</v>
      </c>
      <c r="F4748">
        <v>0.21792895187102601</v>
      </c>
      <c r="G4748">
        <v>0</v>
      </c>
      <c r="H4748">
        <v>-6.0499999999999501</v>
      </c>
      <c r="I4748">
        <v>6.1500000000000297</v>
      </c>
      <c r="J4748">
        <v>5.00000000000397E-2</v>
      </c>
      <c r="K4748">
        <v>6.1654519513013497</v>
      </c>
      <c r="L4748">
        <v>3.3170497615620902</v>
      </c>
      <c r="M4748">
        <v>4.30103793929886</v>
      </c>
      <c r="N4748">
        <v>0.121656660496611</v>
      </c>
      <c r="O4748">
        <v>9.16288430937926E-2</v>
      </c>
      <c r="P4748">
        <v>9.9977976196009094E-2</v>
      </c>
      <c r="Q4748">
        <f t="shared" si="148"/>
        <v>107</v>
      </c>
      <c r="R4748">
        <f t="shared" si="149"/>
        <v>0</v>
      </c>
    </row>
    <row r="4749" spans="2:18" x14ac:dyDescent="0.35">
      <c r="B4749" s="1">
        <v>41271</v>
      </c>
      <c r="C4749">
        <v>49.3</v>
      </c>
      <c r="D4749">
        <v>-8.3643122676579904E-2</v>
      </c>
      <c r="E4749">
        <v>51.17</v>
      </c>
      <c r="F4749">
        <v>0.15083871868413901</v>
      </c>
      <c r="G4749">
        <v>0</v>
      </c>
      <c r="H4749">
        <v>-7.1499999999999702</v>
      </c>
      <c r="I4749">
        <v>6.25</v>
      </c>
      <c r="J4749">
        <v>-0.44999999999998802</v>
      </c>
      <c r="K4749">
        <v>6.0397846464786804</v>
      </c>
      <c r="L4749">
        <v>2.6537802957577998</v>
      </c>
      <c r="M4749">
        <v>3.9002307348216898</v>
      </c>
      <c r="N4749">
        <v>0.13360665267403801</v>
      </c>
      <c r="O4749">
        <v>7.5762624915485299E-2</v>
      </c>
      <c r="P4749">
        <v>9.3948073195135998E-2</v>
      </c>
      <c r="Q4749">
        <f t="shared" si="148"/>
        <v>108</v>
      </c>
      <c r="R4749">
        <f t="shared" si="149"/>
        <v>0</v>
      </c>
    </row>
    <row r="4750" spans="2:18" x14ac:dyDescent="0.35">
      <c r="B4750" s="1">
        <v>41272</v>
      </c>
      <c r="C4750">
        <v>45.6</v>
      </c>
      <c r="D4750">
        <v>-7.5050709939147905E-2</v>
      </c>
      <c r="E4750">
        <v>49.42</v>
      </c>
      <c r="F4750">
        <v>0.123732390714323</v>
      </c>
      <c r="G4750">
        <v>0</v>
      </c>
      <c r="H4750">
        <v>-7.8499999999999597</v>
      </c>
      <c r="I4750">
        <v>7.0500000000000096</v>
      </c>
      <c r="J4750">
        <v>-0.39999999999997699</v>
      </c>
      <c r="K4750">
        <v>6.1183267119928502</v>
      </c>
      <c r="L4750">
        <v>2.6040350858224799</v>
      </c>
      <c r="M4750">
        <v>3.9169310350082398</v>
      </c>
      <c r="N4750">
        <v>7.9614729658653099E-2</v>
      </c>
      <c r="O4750">
        <v>7.3132352625848093E-2</v>
      </c>
      <c r="P4750">
        <v>8.3385666039405504E-2</v>
      </c>
      <c r="Q4750">
        <f t="shared" si="148"/>
        <v>109</v>
      </c>
      <c r="R4750">
        <f t="shared" si="149"/>
        <v>0</v>
      </c>
    </row>
    <row r="4751" spans="2:18" x14ac:dyDescent="0.35">
      <c r="B4751" s="1">
        <v>41273</v>
      </c>
      <c r="C4751">
        <v>49.8</v>
      </c>
      <c r="D4751">
        <v>9.2105263157894607E-2</v>
      </c>
      <c r="E4751">
        <v>50.51</v>
      </c>
      <c r="F4751">
        <v>9.4591094526151207E-2</v>
      </c>
      <c r="G4751">
        <v>0.5</v>
      </c>
      <c r="H4751">
        <v>-8.4499999999999797</v>
      </c>
      <c r="I4751">
        <v>3.9500000000000401</v>
      </c>
      <c r="J4751">
        <v>-2.2499999999999698</v>
      </c>
      <c r="K4751">
        <v>5.80415844993618</v>
      </c>
      <c r="L4751">
        <v>1.9739290933083999</v>
      </c>
      <c r="M4751">
        <v>3.43262232959832</v>
      </c>
      <c r="N4751">
        <v>0.10892553264504699</v>
      </c>
      <c r="O4751">
        <v>6.5496789739336106E-2</v>
      </c>
      <c r="P4751">
        <v>8.7895430849852199E-2</v>
      </c>
      <c r="Q4751">
        <f t="shared" si="148"/>
        <v>110</v>
      </c>
      <c r="R4751">
        <f t="shared" si="149"/>
        <v>0</v>
      </c>
    </row>
    <row r="4752" spans="2:18" x14ac:dyDescent="0.35">
      <c r="B4752" s="1">
        <v>41274</v>
      </c>
      <c r="C4752">
        <v>50.5</v>
      </c>
      <c r="D4752">
        <v>1.4056224899598299E-2</v>
      </c>
      <c r="E4752">
        <v>51.1</v>
      </c>
      <c r="F4752">
        <v>8.1343760717910496E-2</v>
      </c>
      <c r="G4752">
        <v>0</v>
      </c>
      <c r="H4752">
        <v>-8.8499999999999606</v>
      </c>
      <c r="I4752">
        <v>4.1500000000000297</v>
      </c>
      <c r="J4752">
        <v>-2.3499999999999601</v>
      </c>
      <c r="K4752">
        <v>5.4899901878795099</v>
      </c>
      <c r="L4752">
        <v>1.5096404672454</v>
      </c>
      <c r="M4752">
        <v>3.0318151251211498</v>
      </c>
      <c r="N4752">
        <v>0.15138134529766101</v>
      </c>
      <c r="O4752">
        <v>4.9970070116965998E-2</v>
      </c>
      <c r="P4752">
        <v>8.9063187126485796E-2</v>
      </c>
      <c r="Q4752">
        <f t="shared" si="148"/>
        <v>111</v>
      </c>
      <c r="R4752">
        <f t="shared" si="149"/>
        <v>0</v>
      </c>
    </row>
    <row r="4753" spans="2:18" x14ac:dyDescent="0.35">
      <c r="B4753" s="1">
        <v>41275</v>
      </c>
      <c r="C4753">
        <v>44.4</v>
      </c>
      <c r="D4753">
        <v>-0.12079207920792</v>
      </c>
      <c r="E4753">
        <v>50.95</v>
      </c>
      <c r="F4753">
        <v>9.0508170432424595E-2</v>
      </c>
      <c r="G4753">
        <v>0</v>
      </c>
      <c r="H4753">
        <v>-9.6499999999999702</v>
      </c>
      <c r="I4753">
        <v>5.0500000000000096</v>
      </c>
      <c r="J4753">
        <v>-2.2999999999999798</v>
      </c>
      <c r="K4753">
        <v>5.3014892306455099</v>
      </c>
      <c r="L4753">
        <v>1.09509705111772</v>
      </c>
      <c r="M4753">
        <v>2.7228595716699999</v>
      </c>
      <c r="N4753">
        <v>0.19409668883626699</v>
      </c>
      <c r="O4753">
        <v>3.46397720565245E-2</v>
      </c>
      <c r="P4753">
        <v>8.7956785117955405E-2</v>
      </c>
      <c r="Q4753">
        <f t="shared" si="148"/>
        <v>112</v>
      </c>
      <c r="R4753">
        <f t="shared" si="149"/>
        <v>0</v>
      </c>
    </row>
    <row r="4754" spans="2:18" x14ac:dyDescent="0.35">
      <c r="B4754" s="1">
        <v>41276</v>
      </c>
      <c r="C4754">
        <v>40.299999999999997</v>
      </c>
      <c r="D4754">
        <v>-9.2342342342342398E-2</v>
      </c>
      <c r="E4754">
        <v>49.559999999999903</v>
      </c>
      <c r="F4754">
        <v>8.1659615995634802E-2</v>
      </c>
      <c r="G4754">
        <v>0</v>
      </c>
      <c r="H4754">
        <v>-10.25</v>
      </c>
      <c r="I4754">
        <v>8.0500000000000096</v>
      </c>
      <c r="J4754">
        <v>-1.0999999999999901</v>
      </c>
      <c r="K4754">
        <v>5.4585733616738397</v>
      </c>
      <c r="L4754">
        <v>0.69713537163514605</v>
      </c>
      <c r="M4754">
        <v>2.6059574703641499</v>
      </c>
      <c r="N4754">
        <v>0.22678578238401101</v>
      </c>
      <c r="O4754">
        <v>3.64893106100702E-2</v>
      </c>
      <c r="P4754">
        <v>7.7905803767643805E-2</v>
      </c>
      <c r="Q4754">
        <f t="shared" si="148"/>
        <v>113</v>
      </c>
      <c r="R4754">
        <f t="shared" si="149"/>
        <v>0</v>
      </c>
    </row>
    <row r="4755" spans="2:18" x14ac:dyDescent="0.35">
      <c r="B4755" s="1">
        <v>41277</v>
      </c>
      <c r="C4755">
        <v>41.2</v>
      </c>
      <c r="D4755">
        <v>2.2332506203474E-2</v>
      </c>
      <c r="E4755">
        <v>47.709999999999901</v>
      </c>
      <c r="F4755">
        <v>7.37452651399675E-2</v>
      </c>
      <c r="G4755">
        <v>0</v>
      </c>
      <c r="H4755">
        <v>-10.049999999999899</v>
      </c>
      <c r="I4755">
        <v>6.0500000000000096</v>
      </c>
      <c r="J4755">
        <v>-1.99999999999997</v>
      </c>
      <c r="K4755">
        <v>5.78845003683334</v>
      </c>
      <c r="L4755">
        <v>0.43182758531343601</v>
      </c>
      <c r="M4755">
        <v>2.6477082208305198</v>
      </c>
      <c r="N4755">
        <v>0.299150481758857</v>
      </c>
      <c r="O4755">
        <v>4.5975040011332499E-2</v>
      </c>
      <c r="P4755">
        <v>8.0253682953346103E-2</v>
      </c>
      <c r="Q4755">
        <f t="shared" si="148"/>
        <v>114</v>
      </c>
      <c r="R4755">
        <f t="shared" si="149"/>
        <v>0</v>
      </c>
    </row>
    <row r="4756" spans="2:18" x14ac:dyDescent="0.35">
      <c r="B4756" s="1">
        <v>41278</v>
      </c>
      <c r="C4756">
        <v>41.3</v>
      </c>
      <c r="D4756">
        <v>2.4271844660193002E-3</v>
      </c>
      <c r="E4756">
        <v>46.839999999999897</v>
      </c>
      <c r="F4756">
        <v>5.7740077388914499E-2</v>
      </c>
      <c r="G4756">
        <v>0</v>
      </c>
      <c r="H4756">
        <v>-9.4499999999999797</v>
      </c>
      <c r="I4756">
        <v>8.25</v>
      </c>
      <c r="J4756">
        <v>-0.59999999999999398</v>
      </c>
      <c r="K4756">
        <v>6.4324949740495097</v>
      </c>
      <c r="L4756">
        <v>0.33233716544278902</v>
      </c>
      <c r="M4756">
        <v>2.9399634740951202</v>
      </c>
      <c r="N4756">
        <v>0.29683466627715099</v>
      </c>
      <c r="O4756">
        <v>5.7958055115155803E-2</v>
      </c>
      <c r="P4756">
        <v>7.7600786964265603E-2</v>
      </c>
      <c r="Q4756">
        <f t="shared" si="148"/>
        <v>115</v>
      </c>
      <c r="R4756">
        <f t="shared" si="149"/>
        <v>0</v>
      </c>
    </row>
    <row r="4757" spans="2:18" x14ac:dyDescent="0.35">
      <c r="B4757" s="1">
        <v>41279</v>
      </c>
      <c r="C4757">
        <v>43</v>
      </c>
      <c r="D4757">
        <v>4.1162227602905499E-2</v>
      </c>
      <c r="E4757">
        <v>45.92</v>
      </c>
      <c r="F4757">
        <v>5.7456300149204997E-2</v>
      </c>
      <c r="G4757">
        <v>0</v>
      </c>
      <c r="H4757">
        <v>-8.3499999999999606</v>
      </c>
      <c r="I4757">
        <v>8.8500000000000192</v>
      </c>
      <c r="J4757">
        <v>0.25000000000002798</v>
      </c>
      <c r="K4757">
        <v>7.0294146719571904</v>
      </c>
      <c r="L4757">
        <v>0.54789974182918399</v>
      </c>
      <c r="M4757">
        <v>3.36582112885212</v>
      </c>
      <c r="N4757">
        <v>0.379517819023931</v>
      </c>
      <c r="O4757">
        <v>6.5691936097368495E-2</v>
      </c>
      <c r="P4757">
        <v>8.3218226776017007E-2</v>
      </c>
      <c r="Q4757">
        <f t="shared" si="148"/>
        <v>116</v>
      </c>
      <c r="R4757">
        <f t="shared" si="149"/>
        <v>0</v>
      </c>
    </row>
    <row r="4758" spans="2:18" x14ac:dyDescent="0.35">
      <c r="B4758" s="1">
        <v>41280</v>
      </c>
      <c r="C4758">
        <v>45.4</v>
      </c>
      <c r="D4758">
        <v>5.5813953488372099E-2</v>
      </c>
      <c r="E4758">
        <v>45.08</v>
      </c>
      <c r="F4758">
        <v>5.9972561398425397E-2</v>
      </c>
      <c r="G4758">
        <v>0</v>
      </c>
      <c r="H4758">
        <v>-5.9499999999999797</v>
      </c>
      <c r="I4758">
        <v>8.9500000000000401</v>
      </c>
      <c r="J4758">
        <v>1.50000000000002</v>
      </c>
      <c r="K4758">
        <v>7.1707903898826997</v>
      </c>
      <c r="L4758">
        <v>1.2609144175687901</v>
      </c>
      <c r="M4758">
        <v>3.8000289337023898</v>
      </c>
      <c r="N4758">
        <v>0.58487028160877097</v>
      </c>
      <c r="O4758">
        <v>6.2847261686700906E-2</v>
      </c>
      <c r="P4758">
        <v>8.8638333116479701E-2</v>
      </c>
      <c r="Q4758">
        <f t="shared" si="148"/>
        <v>117</v>
      </c>
      <c r="R4758">
        <f t="shared" si="149"/>
        <v>0</v>
      </c>
    </row>
    <row r="4759" spans="2:18" x14ac:dyDescent="0.35">
      <c r="B4759" s="1">
        <v>41281</v>
      </c>
      <c r="C4759">
        <v>49.3</v>
      </c>
      <c r="D4759">
        <v>8.5903083700440405E-2</v>
      </c>
      <c r="E4759">
        <v>45.08</v>
      </c>
      <c r="F4759">
        <v>6.0198557500811399E-2</v>
      </c>
      <c r="G4759">
        <v>0</v>
      </c>
      <c r="H4759">
        <v>-7.0499999999999501</v>
      </c>
      <c r="I4759">
        <v>9.8500000000000192</v>
      </c>
      <c r="J4759">
        <v>1.4000000000000301</v>
      </c>
      <c r="K4759">
        <v>7.7677100877903698</v>
      </c>
      <c r="L4759">
        <v>1.75836651692201</v>
      </c>
      <c r="M4759">
        <v>4.3678391400450503</v>
      </c>
      <c r="N4759">
        <v>0.59109304690558995</v>
      </c>
      <c r="O4759">
        <v>7.3569868211847203E-2</v>
      </c>
      <c r="P4759">
        <v>0.109936137857484</v>
      </c>
      <c r="Q4759">
        <f t="shared" si="148"/>
        <v>118</v>
      </c>
      <c r="R4759">
        <f t="shared" si="149"/>
        <v>0</v>
      </c>
    </row>
    <row r="4760" spans="2:18" x14ac:dyDescent="0.35">
      <c r="B4760" s="1">
        <v>41282</v>
      </c>
      <c r="C4760">
        <v>51.8</v>
      </c>
      <c r="D4760">
        <v>5.0709939148072897E-2</v>
      </c>
      <c r="E4760">
        <v>45.7</v>
      </c>
      <c r="F4760">
        <v>5.7764480421703901E-2</v>
      </c>
      <c r="G4760">
        <v>0</v>
      </c>
      <c r="H4760">
        <v>-4.9499999999999797</v>
      </c>
      <c r="I4760">
        <v>12.85</v>
      </c>
      <c r="J4760">
        <v>3.9500000000000099</v>
      </c>
      <c r="K4760">
        <v>8.4902970905207198</v>
      </c>
      <c r="L4760">
        <v>2.5045446659518298</v>
      </c>
      <c r="M4760">
        <v>5.1277027985330204</v>
      </c>
      <c r="N4760">
        <v>0.59985108237351203</v>
      </c>
      <c r="O4760">
        <v>8.0088206567506606E-2</v>
      </c>
      <c r="P4760">
        <v>0.141525457081912</v>
      </c>
      <c r="Q4760">
        <f t="shared" si="148"/>
        <v>119</v>
      </c>
      <c r="R4760">
        <f t="shared" si="149"/>
        <v>0</v>
      </c>
    </row>
    <row r="4761" spans="2:18" x14ac:dyDescent="0.35">
      <c r="B4761" s="1">
        <v>41283</v>
      </c>
      <c r="C4761">
        <v>53.1</v>
      </c>
      <c r="D4761">
        <v>2.5096525096525098E-2</v>
      </c>
      <c r="E4761">
        <v>46.029999999999902</v>
      </c>
      <c r="F4761">
        <v>5.1063606615566998E-2</v>
      </c>
      <c r="G4761">
        <v>0</v>
      </c>
      <c r="H4761">
        <v>-2.5499999999999501</v>
      </c>
      <c r="I4761">
        <v>13.85</v>
      </c>
      <c r="J4761">
        <v>5.6500000000000297</v>
      </c>
      <c r="K4761">
        <v>9.2757177456623996</v>
      </c>
      <c r="L4761">
        <v>3.46628539136805</v>
      </c>
      <c r="M4761">
        <v>6.0295190086066599</v>
      </c>
      <c r="N4761">
        <v>0.630571958932583</v>
      </c>
      <c r="O4761">
        <v>7.6337052846386394E-2</v>
      </c>
      <c r="P4761">
        <v>0.154623642602252</v>
      </c>
      <c r="Q4761">
        <f t="shared" si="148"/>
        <v>120</v>
      </c>
      <c r="R4761">
        <f t="shared" si="149"/>
        <v>0</v>
      </c>
    </row>
    <row r="4762" spans="2:18" x14ac:dyDescent="0.35">
      <c r="B4762" s="1">
        <v>41284</v>
      </c>
      <c r="C4762">
        <v>54.2</v>
      </c>
      <c r="D4762">
        <v>2.0715630885122401E-2</v>
      </c>
      <c r="E4762">
        <v>46.4</v>
      </c>
      <c r="F4762">
        <v>5.1729547214119397E-2</v>
      </c>
      <c r="G4762">
        <v>1.4</v>
      </c>
      <c r="H4762">
        <v>-2.1499999999999702</v>
      </c>
      <c r="I4762">
        <v>11.95</v>
      </c>
      <c r="J4762">
        <v>4.9000000000000297</v>
      </c>
      <c r="K4762">
        <v>9.7469701387474004</v>
      </c>
      <c r="L4762">
        <v>4.0963913838821302</v>
      </c>
      <c r="M4762">
        <v>6.5973292149493199</v>
      </c>
      <c r="N4762">
        <v>0.53720299615378198</v>
      </c>
      <c r="O4762">
        <v>6.7938535573900005E-2</v>
      </c>
      <c r="P4762">
        <v>0.144487719207889</v>
      </c>
      <c r="Q4762">
        <f t="shared" si="148"/>
        <v>121</v>
      </c>
      <c r="R4762">
        <f t="shared" si="149"/>
        <v>0</v>
      </c>
    </row>
    <row r="4763" spans="2:18" x14ac:dyDescent="0.35">
      <c r="B4763" s="1">
        <v>41285</v>
      </c>
      <c r="C4763">
        <v>52.6</v>
      </c>
      <c r="D4763">
        <v>-2.9520295202952001E-2</v>
      </c>
      <c r="E4763">
        <v>47.22</v>
      </c>
      <c r="F4763">
        <v>4.2602368813622497E-2</v>
      </c>
      <c r="G4763">
        <v>0</v>
      </c>
      <c r="H4763">
        <v>-9.4499999999999797</v>
      </c>
      <c r="I4763">
        <v>3.3500000000000201</v>
      </c>
      <c r="J4763">
        <v>-3.0499999999999798</v>
      </c>
      <c r="K4763">
        <v>8.7259232870632193</v>
      </c>
      <c r="L4763">
        <v>3.6984297043995502</v>
      </c>
      <c r="M4763">
        <v>5.8541658566479002</v>
      </c>
      <c r="N4763">
        <v>0.29636091049733698</v>
      </c>
      <c r="O4763">
        <v>8.4867193324815196E-2</v>
      </c>
      <c r="P4763">
        <v>0.14121593476900399</v>
      </c>
      <c r="Q4763">
        <f t="shared" si="148"/>
        <v>122</v>
      </c>
      <c r="R4763">
        <f t="shared" si="149"/>
        <v>0</v>
      </c>
    </row>
    <row r="4764" spans="2:18" x14ac:dyDescent="0.35">
      <c r="B4764" s="1">
        <v>41286</v>
      </c>
      <c r="C4764">
        <v>46</v>
      </c>
      <c r="D4764">
        <v>-0.12547528517110201</v>
      </c>
      <c r="E4764">
        <v>47.79</v>
      </c>
      <c r="F4764">
        <v>4.5915663096498499E-2</v>
      </c>
      <c r="G4764">
        <v>0</v>
      </c>
      <c r="H4764">
        <v>-13.9499999999999</v>
      </c>
      <c r="I4764">
        <v>-0.54999999999995397</v>
      </c>
      <c r="J4764">
        <v>-7.2499999999999698</v>
      </c>
      <c r="K4764">
        <v>6.62099593128353</v>
      </c>
      <c r="L4764">
        <v>2.2060734063398999</v>
      </c>
      <c r="M4764">
        <v>3.98373223575443</v>
      </c>
      <c r="N4764">
        <v>0.29815968056209202</v>
      </c>
      <c r="O4764">
        <v>0.116463927313444</v>
      </c>
      <c r="P4764">
        <v>0.175232358544199</v>
      </c>
      <c r="Q4764">
        <f t="shared" si="148"/>
        <v>123</v>
      </c>
      <c r="R4764">
        <f t="shared" si="149"/>
        <v>0</v>
      </c>
    </row>
    <row r="4765" spans="2:18" x14ac:dyDescent="0.35">
      <c r="B4765" s="1">
        <v>41287</v>
      </c>
      <c r="C4765">
        <v>43</v>
      </c>
      <c r="D4765">
        <v>-6.5217391304347699E-2</v>
      </c>
      <c r="E4765">
        <v>47.97</v>
      </c>
      <c r="F4765">
        <v>5.0204151606585902E-2</v>
      </c>
      <c r="G4765">
        <v>0</v>
      </c>
      <c r="H4765">
        <v>-15.75</v>
      </c>
      <c r="I4765">
        <v>-2.1499999999999702</v>
      </c>
      <c r="J4765">
        <v>-8.9499999999999797</v>
      </c>
      <c r="K4765">
        <v>4.1076498348301698</v>
      </c>
      <c r="L4765">
        <v>1.7284169185746299E-2</v>
      </c>
      <c r="M4765">
        <v>1.5454884085183</v>
      </c>
      <c r="N4765">
        <v>0.411720976021476</v>
      </c>
      <c r="O4765">
        <v>0.17377952072674499</v>
      </c>
      <c r="P4765">
        <v>0.26284881087073703</v>
      </c>
      <c r="Q4765">
        <f t="shared" si="148"/>
        <v>124</v>
      </c>
      <c r="R4765">
        <f t="shared" si="149"/>
        <v>0</v>
      </c>
    </row>
    <row r="4766" spans="2:18" x14ac:dyDescent="0.35">
      <c r="B4766" s="1">
        <v>41288</v>
      </c>
      <c r="C4766">
        <v>40</v>
      </c>
      <c r="D4766">
        <v>-6.9767441860465101E-2</v>
      </c>
      <c r="E4766">
        <v>47.839999999999897</v>
      </c>
      <c r="F4766">
        <v>5.6938177346030502E-2</v>
      </c>
      <c r="G4766">
        <v>0</v>
      </c>
      <c r="H4766">
        <v>-18.649999999999899</v>
      </c>
      <c r="I4766">
        <v>-4.4499999999999797</v>
      </c>
      <c r="J4766">
        <v>-11.549999999999899</v>
      </c>
      <c r="K4766">
        <v>1.53147008596546</v>
      </c>
      <c r="L4766">
        <v>-2.7187023772569399</v>
      </c>
      <c r="M4766">
        <v>-1.20171097216897</v>
      </c>
      <c r="N4766">
        <v>31.993793873950001</v>
      </c>
      <c r="O4766">
        <v>0.28071118454362798</v>
      </c>
      <c r="P4766">
        <v>0.58318666329383195</v>
      </c>
      <c r="Q4766">
        <f t="shared" si="148"/>
        <v>125</v>
      </c>
      <c r="R4766">
        <f t="shared" si="149"/>
        <v>0</v>
      </c>
    </row>
    <row r="4767" spans="2:18" x14ac:dyDescent="0.35">
      <c r="B4767" s="1">
        <v>41289</v>
      </c>
      <c r="C4767">
        <v>39</v>
      </c>
      <c r="D4767">
        <v>-2.5000000000000001E-2</v>
      </c>
      <c r="E4767">
        <v>47.44</v>
      </c>
      <c r="F4767">
        <v>5.5321954585739998E-2</v>
      </c>
      <c r="G4767">
        <v>0</v>
      </c>
      <c r="H4767">
        <v>-18.4499999999999</v>
      </c>
      <c r="I4767">
        <v>-1.75</v>
      </c>
      <c r="J4767">
        <v>-10.0999999999999</v>
      </c>
      <c r="K4767">
        <v>0.73034101772095095</v>
      </c>
      <c r="L4767">
        <v>-4.21105867531658</v>
      </c>
      <c r="M4767">
        <v>-2.3790821353206599</v>
      </c>
      <c r="N4767">
        <v>32.067222061871</v>
      </c>
      <c r="O4767">
        <v>0.37517242292561898</v>
      </c>
      <c r="P4767">
        <v>0.76030145920090697</v>
      </c>
      <c r="Q4767">
        <f t="shared" si="148"/>
        <v>126</v>
      </c>
      <c r="R4767">
        <f t="shared" si="149"/>
        <v>0</v>
      </c>
    </row>
    <row r="4768" spans="2:18" x14ac:dyDescent="0.35">
      <c r="B4768" s="1">
        <v>41290</v>
      </c>
      <c r="C4768">
        <v>45</v>
      </c>
      <c r="D4768">
        <v>0.15384615384615299</v>
      </c>
      <c r="E4768">
        <v>47.4</v>
      </c>
      <c r="F4768">
        <v>6.5125174621518095E-2</v>
      </c>
      <c r="G4768">
        <v>0</v>
      </c>
      <c r="H4768">
        <v>-13.25</v>
      </c>
      <c r="I4768">
        <v>3.3500000000000201</v>
      </c>
      <c r="J4768">
        <v>-4.9499999999999797</v>
      </c>
      <c r="K4768">
        <v>1.34296912873145</v>
      </c>
      <c r="L4768">
        <v>-4.0949865188008401</v>
      </c>
      <c r="M4768">
        <v>-1.9949752310300399</v>
      </c>
      <c r="N4768">
        <v>32.053304926246597</v>
      </c>
      <c r="O4768">
        <v>0.52198630857361905</v>
      </c>
      <c r="P4768">
        <v>0.77006258478939205</v>
      </c>
      <c r="Q4768">
        <f t="shared" si="148"/>
        <v>127</v>
      </c>
      <c r="R4768">
        <f t="shared" si="149"/>
        <v>0</v>
      </c>
    </row>
    <row r="4769" spans="2:18" x14ac:dyDescent="0.35">
      <c r="B4769" s="1">
        <v>41291</v>
      </c>
      <c r="C4769">
        <v>55.7</v>
      </c>
      <c r="D4769">
        <v>0.23777777777777701</v>
      </c>
      <c r="E4769">
        <v>48.04</v>
      </c>
      <c r="F4769">
        <v>8.0312644029251895E-2</v>
      </c>
      <c r="G4769">
        <v>0</v>
      </c>
      <c r="H4769">
        <v>-8.5499999999999492</v>
      </c>
      <c r="I4769">
        <v>6.25</v>
      </c>
      <c r="J4769">
        <v>-1.1499999999999699</v>
      </c>
      <c r="K4769">
        <v>2.6624758293694599</v>
      </c>
      <c r="L4769">
        <v>-2.9011014803531099</v>
      </c>
      <c r="M4769">
        <v>-0.69235181647923805</v>
      </c>
      <c r="N4769">
        <v>32.030912363455997</v>
      </c>
      <c r="O4769">
        <v>0.67024681734426905</v>
      </c>
      <c r="P4769">
        <v>0.83675207569409205</v>
      </c>
      <c r="Q4769">
        <f t="shared" si="148"/>
        <v>128</v>
      </c>
      <c r="R4769">
        <f t="shared" si="149"/>
        <v>0</v>
      </c>
    </row>
    <row r="4770" spans="2:18" x14ac:dyDescent="0.35">
      <c r="B4770" s="1">
        <v>41292</v>
      </c>
      <c r="C4770">
        <v>55.1</v>
      </c>
      <c r="D4770">
        <v>-1.0771992818671401E-2</v>
      </c>
      <c r="E4770">
        <v>48.37</v>
      </c>
      <c r="F4770">
        <v>7.63188493963117E-2</v>
      </c>
      <c r="G4770">
        <v>0</v>
      </c>
      <c r="H4770">
        <v>-7.25</v>
      </c>
      <c r="I4770">
        <v>7.5500000000000096</v>
      </c>
      <c r="J4770">
        <v>0.15000000000000499</v>
      </c>
      <c r="K4770">
        <v>4.5474854017094897</v>
      </c>
      <c r="L4770">
        <v>-1.01078350281089</v>
      </c>
      <c r="M4770">
        <v>1.2615833053469601</v>
      </c>
      <c r="N4770">
        <v>31.9627965856107</v>
      </c>
      <c r="O4770">
        <v>0.73592458143027695</v>
      </c>
      <c r="P4770">
        <v>1.27877622211402</v>
      </c>
      <c r="Q4770">
        <f t="shared" si="148"/>
        <v>129</v>
      </c>
      <c r="R4770">
        <f t="shared" si="149"/>
        <v>0</v>
      </c>
    </row>
    <row r="4771" spans="2:18" x14ac:dyDescent="0.35">
      <c r="B4771" s="1">
        <v>41293</v>
      </c>
      <c r="C4771">
        <v>54</v>
      </c>
      <c r="D4771">
        <v>-1.9963702359346601E-2</v>
      </c>
      <c r="E4771">
        <v>48.46</v>
      </c>
      <c r="F4771">
        <v>7.5805567122593898E-2</v>
      </c>
      <c r="G4771">
        <v>0</v>
      </c>
      <c r="H4771">
        <v>-6.0499999999999501</v>
      </c>
      <c r="I4771">
        <v>9.0500000000000096</v>
      </c>
      <c r="J4771">
        <v>1.50000000000002</v>
      </c>
      <c r="K4771">
        <v>6.2439940168155097</v>
      </c>
      <c r="L4771">
        <v>1.0453518411824001</v>
      </c>
      <c r="M4771">
        <v>3.1988181269866298</v>
      </c>
      <c r="N4771">
        <v>0.71076395063549702</v>
      </c>
      <c r="O4771">
        <v>0.68510435450418194</v>
      </c>
      <c r="P4771">
        <v>1.23037576882675</v>
      </c>
      <c r="Q4771">
        <f t="shared" si="148"/>
        <v>130</v>
      </c>
      <c r="R4771">
        <f t="shared" si="149"/>
        <v>0</v>
      </c>
    </row>
    <row r="4772" spans="2:18" x14ac:dyDescent="0.35">
      <c r="B4772" s="1">
        <v>41294</v>
      </c>
      <c r="C4772">
        <v>53.8</v>
      </c>
      <c r="D4772">
        <v>-3.7037037037037598E-3</v>
      </c>
      <c r="E4772">
        <v>48.42</v>
      </c>
      <c r="F4772">
        <v>7.4104374404452E-2</v>
      </c>
      <c r="G4772">
        <v>0</v>
      </c>
      <c r="H4772">
        <v>-5.25</v>
      </c>
      <c r="I4772">
        <v>8.9500000000000401</v>
      </c>
      <c r="J4772">
        <v>1.8500000000000201</v>
      </c>
      <c r="K4772">
        <v>7.1236651505741904</v>
      </c>
      <c r="L4772">
        <v>2.3718907727909699</v>
      </c>
      <c r="M4772">
        <v>4.3344385396719503</v>
      </c>
      <c r="N4772">
        <v>0.85477709330105001</v>
      </c>
      <c r="O4772">
        <v>0.60865867850449495</v>
      </c>
      <c r="P4772">
        <v>1.1054291274304799</v>
      </c>
      <c r="Q4772">
        <f t="shared" si="148"/>
        <v>131</v>
      </c>
      <c r="R4772">
        <f t="shared" si="149"/>
        <v>0</v>
      </c>
    </row>
    <row r="4773" spans="2:18" x14ac:dyDescent="0.35">
      <c r="B4773" s="1">
        <v>41295</v>
      </c>
      <c r="C4773">
        <v>53.7</v>
      </c>
      <c r="D4773">
        <v>-1.8587360594793901E-3</v>
      </c>
      <c r="E4773">
        <v>48.53</v>
      </c>
      <c r="F4773">
        <v>7.1338218490104702E-2</v>
      </c>
      <c r="G4773">
        <v>0</v>
      </c>
      <c r="H4773">
        <v>-5.5499999999999501</v>
      </c>
      <c r="I4773">
        <v>9.5500000000000096</v>
      </c>
      <c r="J4773">
        <v>2.00000000000002</v>
      </c>
      <c r="K4773">
        <v>7.6420427829676996</v>
      </c>
      <c r="L4773">
        <v>2.8693428721441898</v>
      </c>
      <c r="M4773">
        <v>4.8604979955482399</v>
      </c>
      <c r="N4773">
        <v>0.89120997900618504</v>
      </c>
      <c r="O4773">
        <v>0.45544740908238102</v>
      </c>
      <c r="P4773">
        <v>1.0974122596045599</v>
      </c>
      <c r="Q4773">
        <f t="shared" si="148"/>
        <v>132</v>
      </c>
      <c r="R4773">
        <f t="shared" si="149"/>
        <v>0</v>
      </c>
    </row>
    <row r="4774" spans="2:18" x14ac:dyDescent="0.35">
      <c r="B4774" s="1">
        <v>41296</v>
      </c>
      <c r="C4774">
        <v>53.7</v>
      </c>
      <c r="D4774">
        <v>0</v>
      </c>
      <c r="E4774">
        <v>49.3</v>
      </c>
      <c r="F4774">
        <v>5.87906899729944E-2</v>
      </c>
      <c r="G4774">
        <v>0</v>
      </c>
      <c r="H4774">
        <v>-3.75</v>
      </c>
      <c r="I4774">
        <v>11.05</v>
      </c>
      <c r="J4774">
        <v>3.65</v>
      </c>
      <c r="K4774">
        <v>8.1918372415668799</v>
      </c>
      <c r="L4774">
        <v>3.4497036547229398</v>
      </c>
      <c r="M4774">
        <v>5.4450085020774504</v>
      </c>
      <c r="N4774">
        <v>0.87335290575517399</v>
      </c>
      <c r="O4774">
        <v>0.27333019972936301</v>
      </c>
      <c r="P4774">
        <v>0.99087329056607398</v>
      </c>
      <c r="Q4774">
        <f t="shared" si="148"/>
        <v>133</v>
      </c>
      <c r="R4774">
        <f t="shared" si="149"/>
        <v>0</v>
      </c>
    </row>
    <row r="4775" spans="2:18" x14ac:dyDescent="0.35">
      <c r="B4775" s="1">
        <v>41297</v>
      </c>
      <c r="C4775">
        <v>66</v>
      </c>
      <c r="D4775">
        <v>0.229050279329608</v>
      </c>
      <c r="E4775">
        <v>51.6</v>
      </c>
      <c r="F4775">
        <v>7.5173978775520595E-2</v>
      </c>
      <c r="G4775">
        <v>0</v>
      </c>
      <c r="H4775">
        <v>-2.6499999999999702</v>
      </c>
      <c r="I4775">
        <v>12.35</v>
      </c>
      <c r="J4775">
        <v>4.8500000000000201</v>
      </c>
      <c r="K4775">
        <v>8.7102148739603802</v>
      </c>
      <c r="L4775">
        <v>4.0134827006565796</v>
      </c>
      <c r="M4775">
        <v>6.0044685583268302</v>
      </c>
      <c r="N4775">
        <v>0.77572129673850199</v>
      </c>
      <c r="O4775">
        <v>0.14438790645979899</v>
      </c>
      <c r="P4775">
        <v>0.44698858335309599</v>
      </c>
      <c r="Q4775">
        <f t="shared" si="148"/>
        <v>134</v>
      </c>
      <c r="R4775">
        <f t="shared" si="149"/>
        <v>0</v>
      </c>
    </row>
    <row r="4776" spans="2:18" x14ac:dyDescent="0.35">
      <c r="B4776" s="1">
        <v>41298</v>
      </c>
      <c r="C4776">
        <v>75.099999999999994</v>
      </c>
      <c r="D4776">
        <v>0.13787878787878699</v>
      </c>
      <c r="E4776">
        <v>55.11</v>
      </c>
      <c r="F4776">
        <v>8.19851133773528E-2</v>
      </c>
      <c r="G4776">
        <v>2.8</v>
      </c>
      <c r="H4776">
        <v>1.05000000000001</v>
      </c>
      <c r="I4776">
        <v>9.5500000000000096</v>
      </c>
      <c r="J4776">
        <v>5.3000000000000096</v>
      </c>
      <c r="K4776">
        <v>8.8044653525773793</v>
      </c>
      <c r="L4776">
        <v>5.0581321092983398</v>
      </c>
      <c r="M4776">
        <v>6.5806289147627597</v>
      </c>
      <c r="N4776">
        <v>0.42093839043175901</v>
      </c>
      <c r="O4776">
        <v>7.19390003410873E-2</v>
      </c>
      <c r="P4776">
        <v>0.159067959044773</v>
      </c>
      <c r="Q4776">
        <f t="shared" si="148"/>
        <v>135</v>
      </c>
      <c r="R4776">
        <f t="shared" si="149"/>
        <v>0</v>
      </c>
    </row>
    <row r="4777" spans="2:18" x14ac:dyDescent="0.35">
      <c r="B4777" s="1">
        <v>41299</v>
      </c>
      <c r="C4777">
        <v>79.3</v>
      </c>
      <c r="D4777">
        <v>5.5925432756325E-2</v>
      </c>
      <c r="E4777">
        <v>59.14</v>
      </c>
      <c r="F4777">
        <v>8.5077656652985306E-2</v>
      </c>
      <c r="G4777">
        <v>0</v>
      </c>
      <c r="H4777">
        <v>0.45000000000004498</v>
      </c>
      <c r="I4777">
        <v>12.65</v>
      </c>
      <c r="J4777">
        <v>6.5500000000000398</v>
      </c>
      <c r="K4777">
        <v>9.2914261587652298</v>
      </c>
      <c r="L4777">
        <v>6.0530363080047698</v>
      </c>
      <c r="M4777">
        <v>7.3404925732507396</v>
      </c>
      <c r="N4777">
        <v>0.20647959094714199</v>
      </c>
      <c r="O4777">
        <v>5.4824125658415802E-2</v>
      </c>
      <c r="P4777">
        <v>0.11115941203952</v>
      </c>
      <c r="Q4777">
        <f t="shared" si="148"/>
        <v>136</v>
      </c>
      <c r="R4777">
        <f t="shared" si="149"/>
        <v>0.34049257325073956</v>
      </c>
    </row>
    <row r="4778" spans="2:18" x14ac:dyDescent="0.35">
      <c r="B4778" s="1">
        <v>41300</v>
      </c>
      <c r="C4778">
        <v>112</v>
      </c>
      <c r="D4778">
        <v>0.41235813366960899</v>
      </c>
      <c r="E4778">
        <v>65.84</v>
      </c>
      <c r="F4778">
        <v>0.11092885463533</v>
      </c>
      <c r="G4778">
        <v>24.7</v>
      </c>
      <c r="H4778">
        <v>1.55000000000001</v>
      </c>
      <c r="I4778">
        <v>10.050000000000001</v>
      </c>
      <c r="J4778">
        <v>5.8000000000000096</v>
      </c>
      <c r="K4778">
        <v>9.1343420277368903</v>
      </c>
      <c r="L4778">
        <v>6.9318683501954501</v>
      </c>
      <c r="M4778">
        <v>7.6995490272615399</v>
      </c>
      <c r="N4778">
        <v>0.19357170059005199</v>
      </c>
      <c r="O4778">
        <v>4.3651718592726603E-2</v>
      </c>
      <c r="P4778">
        <v>9.6668833831274004E-2</v>
      </c>
      <c r="Q4778">
        <f t="shared" si="148"/>
        <v>137</v>
      </c>
      <c r="R4778">
        <f t="shared" si="149"/>
        <v>0.69954902726153989</v>
      </c>
    </row>
    <row r="4779" spans="2:18" x14ac:dyDescent="0.35">
      <c r="B4779" s="1">
        <v>41301</v>
      </c>
      <c r="C4779">
        <v>155</v>
      </c>
      <c r="D4779">
        <v>0.38392857142857101</v>
      </c>
      <c r="E4779">
        <v>75.77</v>
      </c>
      <c r="F4779">
        <v>0.12554393400041</v>
      </c>
      <c r="G4779">
        <v>7.6</v>
      </c>
      <c r="H4779">
        <v>-1.1499999999999699</v>
      </c>
      <c r="I4779">
        <v>13.05</v>
      </c>
      <c r="J4779">
        <v>5.9500000000000099</v>
      </c>
      <c r="K4779">
        <v>9.2443009194567196</v>
      </c>
      <c r="L4779">
        <v>7.1805943998720601</v>
      </c>
      <c r="M4779">
        <v>7.8832523293135699</v>
      </c>
      <c r="N4779">
        <v>0.16029548450891301</v>
      </c>
      <c r="O4779">
        <v>3.1670633788556501E-2</v>
      </c>
      <c r="P4779">
        <v>7.7389161845214299E-2</v>
      </c>
      <c r="Q4779">
        <f t="shared" si="148"/>
        <v>0</v>
      </c>
      <c r="R4779">
        <f t="shared" si="149"/>
        <v>0</v>
      </c>
    </row>
    <row r="4780" spans="2:18" x14ac:dyDescent="0.35">
      <c r="B4780" s="1">
        <v>41302</v>
      </c>
      <c r="C4780">
        <v>118</v>
      </c>
      <c r="D4780">
        <v>-0.238709677419354</v>
      </c>
      <c r="E4780">
        <v>82.059999999999903</v>
      </c>
      <c r="F4780">
        <v>0.148337702460478</v>
      </c>
      <c r="G4780">
        <v>6</v>
      </c>
      <c r="H4780">
        <v>-8.3499999999999606</v>
      </c>
      <c r="I4780">
        <v>6.75</v>
      </c>
      <c r="J4780">
        <v>-0.79999999999998295</v>
      </c>
      <c r="K4780">
        <v>8.8044653525773793</v>
      </c>
      <c r="L4780">
        <v>5.6219111552319898</v>
      </c>
      <c r="M4780">
        <v>6.8645340179341003</v>
      </c>
      <c r="N4780">
        <v>0.17102360020576199</v>
      </c>
      <c r="O4780">
        <v>2.8530499484687499E-2</v>
      </c>
      <c r="P4780">
        <v>8.2684824506599794E-2</v>
      </c>
      <c r="Q4780">
        <f t="shared" si="148"/>
        <v>1</v>
      </c>
      <c r="R4780">
        <f t="shared" si="149"/>
        <v>0</v>
      </c>
    </row>
    <row r="4781" spans="2:18" x14ac:dyDescent="0.35">
      <c r="B4781" s="1">
        <v>41303</v>
      </c>
      <c r="C4781">
        <v>70.3</v>
      </c>
      <c r="D4781">
        <v>-0.40423728813559301</v>
      </c>
      <c r="E4781">
        <v>83.69</v>
      </c>
      <c r="F4781">
        <v>0.186765061038103</v>
      </c>
      <c r="G4781">
        <v>0</v>
      </c>
      <c r="H4781">
        <v>-9.1499999999999702</v>
      </c>
      <c r="I4781">
        <v>3.3500000000000201</v>
      </c>
      <c r="J4781">
        <v>-2.8999999999999702</v>
      </c>
      <c r="K4781">
        <v>7.3435829340138596</v>
      </c>
      <c r="L4781">
        <v>4.0300644373016903</v>
      </c>
      <c r="M4781">
        <v>5.2863556503052296</v>
      </c>
      <c r="N4781">
        <v>0.175596688603322</v>
      </c>
      <c r="O4781">
        <v>5.9551396964742397E-2</v>
      </c>
      <c r="P4781">
        <v>0.109474412900594</v>
      </c>
      <c r="Q4781">
        <f t="shared" si="148"/>
        <v>2</v>
      </c>
      <c r="R4781">
        <f t="shared" si="149"/>
        <v>0</v>
      </c>
    </row>
    <row r="4782" spans="2:18" x14ac:dyDescent="0.35">
      <c r="B4782" s="1">
        <v>41304</v>
      </c>
      <c r="C4782">
        <v>79.7</v>
      </c>
      <c r="D4782">
        <v>0.133712660028449</v>
      </c>
      <c r="E4782">
        <v>86.28</v>
      </c>
      <c r="F4782">
        <v>0.19976595667057701</v>
      </c>
      <c r="G4782">
        <v>0</v>
      </c>
      <c r="H4782">
        <v>-6.9499999999999797</v>
      </c>
      <c r="I4782">
        <v>7.25</v>
      </c>
      <c r="J4782">
        <v>0.15000000000000499</v>
      </c>
      <c r="K4782">
        <v>6.9037473671345202</v>
      </c>
      <c r="L4782">
        <v>2.6206168224675799</v>
      </c>
      <c r="M4782">
        <v>4.3427886897652197</v>
      </c>
      <c r="N4782">
        <v>0.20620454416463599</v>
      </c>
      <c r="O4782">
        <v>6.0468491957648203E-2</v>
      </c>
      <c r="P4782">
        <v>0.122078662431469</v>
      </c>
      <c r="Q4782">
        <f t="shared" si="148"/>
        <v>3</v>
      </c>
      <c r="R4782">
        <f t="shared" si="149"/>
        <v>0</v>
      </c>
    </row>
    <row r="4783" spans="2:18" x14ac:dyDescent="0.35">
      <c r="B4783" s="1">
        <v>41305</v>
      </c>
      <c r="C4783">
        <v>81</v>
      </c>
      <c r="D4783">
        <v>1.6311166875783999E-2</v>
      </c>
      <c r="E4783">
        <v>89.009999999999906</v>
      </c>
      <c r="F4783">
        <v>0.201211199752208</v>
      </c>
      <c r="G4783">
        <v>0</v>
      </c>
      <c r="H4783">
        <v>-3.4499999999999802</v>
      </c>
      <c r="I4783">
        <v>9.6500000000000306</v>
      </c>
      <c r="J4783">
        <v>3.1000000000000201</v>
      </c>
      <c r="K4783">
        <v>6.3696613216381799</v>
      </c>
      <c r="L4783">
        <v>2.2392368796301101</v>
      </c>
      <c r="M4783">
        <v>3.86683013444858</v>
      </c>
      <c r="N4783">
        <v>0.206272938713986</v>
      </c>
      <c r="O4783">
        <v>7.2559573305413405E-2</v>
      </c>
      <c r="P4783">
        <v>0.13421525383247601</v>
      </c>
      <c r="Q4783">
        <f t="shared" si="148"/>
        <v>4</v>
      </c>
      <c r="R4783">
        <f t="shared" si="149"/>
        <v>0</v>
      </c>
    </row>
    <row r="4784" spans="2:18" x14ac:dyDescent="0.35">
      <c r="B4784" s="1">
        <v>41306</v>
      </c>
      <c r="C4784">
        <v>78.7</v>
      </c>
      <c r="D4784">
        <v>-2.8395061728395E-2</v>
      </c>
      <c r="E4784">
        <v>91.51</v>
      </c>
      <c r="F4784">
        <v>0.20405070592504701</v>
      </c>
      <c r="G4784">
        <v>0</v>
      </c>
      <c r="H4784">
        <v>-4.0499999999999501</v>
      </c>
      <c r="I4784">
        <v>10.45</v>
      </c>
      <c r="J4784">
        <v>3.2000000000000401</v>
      </c>
      <c r="K4784">
        <v>6.9508726064430304</v>
      </c>
      <c r="L4784">
        <v>2.9522515553697199</v>
      </c>
      <c r="M4784">
        <v>4.5348421419105396</v>
      </c>
      <c r="N4784">
        <v>0.26278035280620099</v>
      </c>
      <c r="O4784">
        <v>8.8401342524144902E-2</v>
      </c>
      <c r="P4784">
        <v>0.163994344554731</v>
      </c>
      <c r="Q4784">
        <f t="shared" si="148"/>
        <v>5</v>
      </c>
      <c r="R4784">
        <f t="shared" si="149"/>
        <v>0</v>
      </c>
    </row>
    <row r="4785" spans="2:18" x14ac:dyDescent="0.35">
      <c r="B4785" s="1">
        <v>41307</v>
      </c>
      <c r="C4785">
        <v>79.7</v>
      </c>
      <c r="D4785">
        <v>1.27064803049554E-2</v>
      </c>
      <c r="E4785">
        <v>92.88</v>
      </c>
      <c r="F4785">
        <v>0.18241632602258201</v>
      </c>
      <c r="G4785">
        <v>0</v>
      </c>
      <c r="H4785">
        <v>-3.3499999999999601</v>
      </c>
      <c r="I4785">
        <v>11.15</v>
      </c>
      <c r="J4785">
        <v>3.9000000000000301</v>
      </c>
      <c r="K4785">
        <v>8.1761288284640496</v>
      </c>
      <c r="L4785">
        <v>3.9139922807859402</v>
      </c>
      <c r="M4785">
        <v>5.6704625545958596</v>
      </c>
      <c r="N4785">
        <v>0.28451961996334701</v>
      </c>
      <c r="O4785">
        <v>0.11414026691522799</v>
      </c>
      <c r="P4785">
        <v>0.18823344821892299</v>
      </c>
      <c r="Q4785">
        <f t="shared" si="148"/>
        <v>6</v>
      </c>
      <c r="R4785">
        <f t="shared" si="149"/>
        <v>0</v>
      </c>
    </row>
    <row r="4786" spans="2:18" x14ac:dyDescent="0.35">
      <c r="B4786" s="1">
        <v>41308</v>
      </c>
      <c r="C4786">
        <v>78.3</v>
      </c>
      <c r="D4786">
        <v>-1.7565872020075299E-2</v>
      </c>
      <c r="E4786">
        <v>93.2</v>
      </c>
      <c r="F4786">
        <v>0.17038503443671099</v>
      </c>
      <c r="G4786">
        <v>0</v>
      </c>
      <c r="H4786">
        <v>-1.5499999999999501</v>
      </c>
      <c r="I4786">
        <v>10.15</v>
      </c>
      <c r="J4786">
        <v>4.3000000000000398</v>
      </c>
      <c r="K4786">
        <v>8.6316728084462309</v>
      </c>
      <c r="L4786">
        <v>4.8094060596217396</v>
      </c>
      <c r="M4786">
        <v>6.3635250123376403</v>
      </c>
      <c r="N4786">
        <v>0.27364402734822102</v>
      </c>
      <c r="O4786">
        <v>9.2098500883362203E-2</v>
      </c>
      <c r="P4786">
        <v>0.166697460695134</v>
      </c>
      <c r="Q4786">
        <f t="shared" si="148"/>
        <v>7</v>
      </c>
      <c r="R4786">
        <f t="shared" si="149"/>
        <v>0</v>
      </c>
    </row>
    <row r="4787" spans="2:18" x14ac:dyDescent="0.35">
      <c r="B4787" s="1">
        <v>41309</v>
      </c>
      <c r="C4787">
        <v>76.2</v>
      </c>
      <c r="D4787">
        <v>-2.6819923371647399E-2</v>
      </c>
      <c r="E4787">
        <v>92.89</v>
      </c>
      <c r="F4787">
        <v>0.16747448349824301</v>
      </c>
      <c r="G4787">
        <v>0</v>
      </c>
      <c r="H4787">
        <v>-2.6499999999999702</v>
      </c>
      <c r="I4787">
        <v>11.35</v>
      </c>
      <c r="J4787">
        <v>4.3500000000000201</v>
      </c>
      <c r="K4787">
        <v>8.8987158311943997</v>
      </c>
      <c r="L4787">
        <v>4.9420599527825999</v>
      </c>
      <c r="M4787">
        <v>6.5722787646695</v>
      </c>
      <c r="N4787">
        <v>0.20921380886990601</v>
      </c>
      <c r="O4787">
        <v>8.6307242778980706E-2</v>
      </c>
      <c r="P4787">
        <v>0.13756020566603</v>
      </c>
      <c r="Q4787">
        <f t="shared" si="148"/>
        <v>8</v>
      </c>
      <c r="R4787">
        <f t="shared" si="149"/>
        <v>0</v>
      </c>
    </row>
    <row r="4788" spans="2:18" x14ac:dyDescent="0.35">
      <c r="B4788" s="1">
        <v>41310</v>
      </c>
      <c r="C4788">
        <v>76.400000000000006</v>
      </c>
      <c r="D4788">
        <v>2.6246719160105598E-3</v>
      </c>
      <c r="E4788">
        <v>89.33</v>
      </c>
      <c r="F4788">
        <v>0.12650113732288301</v>
      </c>
      <c r="G4788">
        <v>0</v>
      </c>
      <c r="H4788">
        <v>-1.3499999999999599</v>
      </c>
      <c r="I4788">
        <v>13.25</v>
      </c>
      <c r="J4788">
        <v>5.9500000000000099</v>
      </c>
      <c r="K4788">
        <v>9.3385513980737294</v>
      </c>
      <c r="L4788">
        <v>5.3897668422004896</v>
      </c>
      <c r="M4788">
        <v>7.0315370197995897</v>
      </c>
      <c r="N4788">
        <v>0.19822591833689801</v>
      </c>
      <c r="O4788">
        <v>8.0720262489998695E-2</v>
      </c>
      <c r="P4788">
        <v>0.12961633320073901</v>
      </c>
      <c r="Q4788">
        <f t="shared" si="148"/>
        <v>9</v>
      </c>
      <c r="R4788">
        <f t="shared" si="149"/>
        <v>3.1537019799589672E-2</v>
      </c>
    </row>
    <row r="4789" spans="2:18" x14ac:dyDescent="0.35">
      <c r="B4789" s="1">
        <v>41311</v>
      </c>
      <c r="C4789">
        <v>77.7</v>
      </c>
      <c r="D4789">
        <v>1.7015706806282602E-2</v>
      </c>
      <c r="E4789">
        <v>81.599999999999994</v>
      </c>
      <c r="F4789">
        <v>8.9809850860654697E-2</v>
      </c>
      <c r="G4789">
        <v>0</v>
      </c>
      <c r="H4789">
        <v>-1.3499999999999599</v>
      </c>
      <c r="I4789">
        <v>13.15</v>
      </c>
      <c r="J4789">
        <v>5.9000000000000297</v>
      </c>
      <c r="K4789">
        <v>9.6527196601303995</v>
      </c>
      <c r="L4789">
        <v>5.7214015751026297</v>
      </c>
      <c r="M4789">
        <v>7.3655430235305701</v>
      </c>
      <c r="N4789">
        <v>0.14684828631008501</v>
      </c>
      <c r="O4789">
        <v>6.9199315558092098E-2</v>
      </c>
      <c r="P4789">
        <v>0.104565676077897</v>
      </c>
      <c r="Q4789">
        <f t="shared" si="148"/>
        <v>10</v>
      </c>
      <c r="R4789">
        <f t="shared" si="149"/>
        <v>0.36554302353057011</v>
      </c>
    </row>
    <row r="4790" spans="2:18" x14ac:dyDescent="0.35">
      <c r="B4790" s="1">
        <v>41312</v>
      </c>
      <c r="C4790">
        <v>74.099999999999994</v>
      </c>
      <c r="D4790">
        <v>-4.6332046332046399E-2</v>
      </c>
      <c r="E4790">
        <v>77.209999999999994</v>
      </c>
      <c r="F4790">
        <v>7.0572087751923807E-2</v>
      </c>
      <c r="G4790">
        <v>0</v>
      </c>
      <c r="H4790">
        <v>-2.9499999999999802</v>
      </c>
      <c r="I4790">
        <v>11.65</v>
      </c>
      <c r="J4790">
        <v>4.3500000000000201</v>
      </c>
      <c r="K4790">
        <v>9.8883458566729008</v>
      </c>
      <c r="L4790">
        <v>5.4892572620711304</v>
      </c>
      <c r="M4790">
        <v>7.3738931736238396</v>
      </c>
      <c r="N4790">
        <v>8.9810198220257598E-2</v>
      </c>
      <c r="O4790">
        <v>3.88266386810662E-2</v>
      </c>
      <c r="P4790">
        <v>5.4708180315268598E-2</v>
      </c>
      <c r="Q4790">
        <f t="shared" si="148"/>
        <v>11</v>
      </c>
      <c r="R4790">
        <f t="shared" si="149"/>
        <v>0.37389317362383956</v>
      </c>
    </row>
    <row r="4791" spans="2:18" x14ac:dyDescent="0.35">
      <c r="B4791" s="1">
        <v>41313</v>
      </c>
      <c r="C4791">
        <v>77.900000000000006</v>
      </c>
      <c r="D4791">
        <v>5.1282051282051502E-2</v>
      </c>
      <c r="E4791">
        <v>77.97</v>
      </c>
      <c r="F4791">
        <v>3.5276564066569698E-2</v>
      </c>
      <c r="G4791">
        <v>3.8</v>
      </c>
      <c r="H4791">
        <v>-2.6499999999999702</v>
      </c>
      <c r="I4791">
        <v>7.8500000000000201</v>
      </c>
      <c r="J4791">
        <v>2.6000000000000201</v>
      </c>
      <c r="K4791">
        <v>9.3385513980737294</v>
      </c>
      <c r="L4791">
        <v>5.4892572620711304</v>
      </c>
      <c r="M4791">
        <v>7.0816379203592303</v>
      </c>
      <c r="N4791">
        <v>4.4055699253489601E-2</v>
      </c>
      <c r="O4791">
        <v>3.88034196550592E-2</v>
      </c>
      <c r="P4791">
        <v>3.81902827765319E-2</v>
      </c>
      <c r="Q4791">
        <f t="shared" si="148"/>
        <v>12</v>
      </c>
      <c r="R4791">
        <f t="shared" si="149"/>
        <v>8.1637920359230343E-2</v>
      </c>
    </row>
    <row r="4792" spans="2:18" x14ac:dyDescent="0.35">
      <c r="B4792" s="1">
        <v>41314</v>
      </c>
      <c r="C4792">
        <v>73.3</v>
      </c>
      <c r="D4792">
        <v>-5.9050064184852397E-2</v>
      </c>
      <c r="E4792">
        <v>77.33</v>
      </c>
      <c r="F4792">
        <v>2.7810304482209999E-2</v>
      </c>
      <c r="G4792">
        <v>5</v>
      </c>
      <c r="H4792">
        <v>-4.3499999999999597</v>
      </c>
      <c r="I4792">
        <v>4.8500000000000201</v>
      </c>
      <c r="J4792">
        <v>0.25000000000002798</v>
      </c>
      <c r="K4792">
        <v>8.0190446974357101</v>
      </c>
      <c r="L4792">
        <v>4.9918051627179096</v>
      </c>
      <c r="M4792">
        <v>6.1297208097259501</v>
      </c>
      <c r="N4792">
        <v>5.6663832299979698E-2</v>
      </c>
      <c r="O4792">
        <v>6.0875249101649202E-2</v>
      </c>
      <c r="P4792">
        <v>5.85134301239294E-2</v>
      </c>
      <c r="Q4792">
        <f t="shared" si="148"/>
        <v>13</v>
      </c>
      <c r="R4792">
        <f t="shared" si="149"/>
        <v>0</v>
      </c>
    </row>
    <row r="4793" spans="2:18" x14ac:dyDescent="0.35">
      <c r="B4793" s="1">
        <v>41315</v>
      </c>
      <c r="C4793">
        <v>75.5</v>
      </c>
      <c r="D4793">
        <v>3.0013642564802299E-2</v>
      </c>
      <c r="E4793">
        <v>76.78</v>
      </c>
      <c r="F4793">
        <v>2.9180552051111801E-2</v>
      </c>
      <c r="G4793">
        <v>0</v>
      </c>
      <c r="H4793">
        <v>-5.75</v>
      </c>
      <c r="I4793">
        <v>3.75</v>
      </c>
      <c r="J4793">
        <v>-1</v>
      </c>
      <c r="K4793">
        <v>6.5424538657693603</v>
      </c>
      <c r="L4793">
        <v>4.2622087503331896</v>
      </c>
      <c r="M4793">
        <v>4.9774000968540797</v>
      </c>
      <c r="N4793">
        <v>6.7777368914531302E-2</v>
      </c>
      <c r="O4793">
        <v>8.7816978099736404E-2</v>
      </c>
      <c r="P4793">
        <v>8.2135633570822195E-2</v>
      </c>
      <c r="Q4793">
        <f t="shared" si="148"/>
        <v>14</v>
      </c>
      <c r="R4793">
        <f t="shared" si="149"/>
        <v>0</v>
      </c>
    </row>
    <row r="4794" spans="2:18" x14ac:dyDescent="0.35">
      <c r="B4794" s="1">
        <v>41316</v>
      </c>
      <c r="C4794">
        <v>63</v>
      </c>
      <c r="D4794">
        <v>-0.165562913907284</v>
      </c>
      <c r="E4794">
        <v>75.209999999999994</v>
      </c>
      <c r="F4794">
        <v>4.2897337269000801E-2</v>
      </c>
      <c r="G4794">
        <v>1.2</v>
      </c>
      <c r="H4794">
        <v>-7.75</v>
      </c>
      <c r="I4794">
        <v>5.3500000000000201</v>
      </c>
      <c r="J4794">
        <v>-1.19999999999998</v>
      </c>
      <c r="K4794">
        <v>5.5528238402908396</v>
      </c>
      <c r="L4794">
        <v>3.4662853913680398</v>
      </c>
      <c r="M4794">
        <v>4.0505334365006203</v>
      </c>
      <c r="N4794">
        <v>9.2819210102166899E-2</v>
      </c>
      <c r="O4794">
        <v>0.111341126890069</v>
      </c>
      <c r="P4794">
        <v>0.109878410229621</v>
      </c>
      <c r="Q4794">
        <f t="shared" si="148"/>
        <v>15</v>
      </c>
      <c r="R4794">
        <f t="shared" si="149"/>
        <v>0</v>
      </c>
    </row>
    <row r="4795" spans="2:18" x14ac:dyDescent="0.35">
      <c r="B4795" s="1">
        <v>41317</v>
      </c>
      <c r="C4795">
        <v>64.900000000000006</v>
      </c>
      <c r="D4795">
        <v>3.0158730158730201E-2</v>
      </c>
      <c r="E4795">
        <v>73.729999999999905</v>
      </c>
      <c r="F4795">
        <v>4.4642562254378203E-2</v>
      </c>
      <c r="G4795">
        <v>0</v>
      </c>
      <c r="H4795">
        <v>-8.75</v>
      </c>
      <c r="I4795">
        <v>5.5500000000000096</v>
      </c>
      <c r="J4795">
        <v>-1.5999999999999901</v>
      </c>
      <c r="K4795">
        <v>5.19153033892567</v>
      </c>
      <c r="L4795">
        <v>2.4547994560165001</v>
      </c>
      <c r="M4795">
        <v>3.34912082866557</v>
      </c>
      <c r="N4795">
        <v>0.14306564107333</v>
      </c>
      <c r="O4795">
        <v>0.119472022953538</v>
      </c>
      <c r="P4795">
        <v>0.144284772764742</v>
      </c>
      <c r="Q4795">
        <f t="shared" si="148"/>
        <v>16</v>
      </c>
      <c r="R4795">
        <f t="shared" si="149"/>
        <v>0</v>
      </c>
    </row>
    <row r="4796" spans="2:18" x14ac:dyDescent="0.35">
      <c r="B4796" s="1">
        <v>41318</v>
      </c>
      <c r="C4796">
        <v>76.900000000000006</v>
      </c>
      <c r="D4796">
        <v>0.18489984591679401</v>
      </c>
      <c r="E4796">
        <v>73.59</v>
      </c>
      <c r="F4796">
        <v>6.1375959644050203E-2</v>
      </c>
      <c r="G4796">
        <v>0</v>
      </c>
      <c r="H4796">
        <v>-6.0499999999999501</v>
      </c>
      <c r="I4796">
        <v>9.0500000000000096</v>
      </c>
      <c r="J4796">
        <v>1.50000000000002</v>
      </c>
      <c r="K4796">
        <v>5.8512836892446796</v>
      </c>
      <c r="L4796">
        <v>2.1729099330496799</v>
      </c>
      <c r="M4796">
        <v>3.5578745809974301</v>
      </c>
      <c r="N4796">
        <v>0.166032040407983</v>
      </c>
      <c r="O4796">
        <v>0.13376850063941101</v>
      </c>
      <c r="P4796">
        <v>0.14882419914355899</v>
      </c>
      <c r="Q4796">
        <f t="shared" si="148"/>
        <v>17</v>
      </c>
      <c r="R4796">
        <f t="shared" si="149"/>
        <v>0</v>
      </c>
    </row>
    <row r="4797" spans="2:18" x14ac:dyDescent="0.35">
      <c r="B4797" s="1">
        <v>41319</v>
      </c>
      <c r="C4797">
        <v>79.099999999999994</v>
      </c>
      <c r="D4797">
        <v>2.86085825747723E-2</v>
      </c>
      <c r="E4797">
        <v>73.88</v>
      </c>
      <c r="F4797">
        <v>6.1554825564362703E-2</v>
      </c>
      <c r="G4797">
        <v>0</v>
      </c>
      <c r="H4797">
        <v>-4.0499999999999501</v>
      </c>
      <c r="I4797">
        <v>10.35</v>
      </c>
      <c r="J4797">
        <v>3.1500000000000301</v>
      </c>
      <c r="K4797">
        <v>6.88803895403169</v>
      </c>
      <c r="L4797">
        <v>2.4547994560165098</v>
      </c>
      <c r="M4797">
        <v>4.2509370387392096</v>
      </c>
      <c r="N4797">
        <v>0.173853280104795</v>
      </c>
      <c r="O4797">
        <v>0.14094600462806001</v>
      </c>
      <c r="P4797">
        <v>0.16089945772488401</v>
      </c>
      <c r="Q4797">
        <f t="shared" si="148"/>
        <v>18</v>
      </c>
      <c r="R4797">
        <f t="shared" si="149"/>
        <v>0</v>
      </c>
    </row>
    <row r="4798" spans="2:18" x14ac:dyDescent="0.35">
      <c r="B4798" s="1">
        <v>41320</v>
      </c>
      <c r="C4798">
        <v>73.099999999999994</v>
      </c>
      <c r="D4798">
        <v>-7.5853350189633295E-2</v>
      </c>
      <c r="E4798">
        <v>73.55</v>
      </c>
      <c r="F4798">
        <v>6.8877693391725003E-2</v>
      </c>
      <c r="G4798">
        <v>0</v>
      </c>
      <c r="H4798">
        <v>-4.6499999999999702</v>
      </c>
      <c r="I4798">
        <v>11.85</v>
      </c>
      <c r="J4798">
        <v>3.6000000000000201</v>
      </c>
      <c r="K4798">
        <v>7.9090858057158702</v>
      </c>
      <c r="L4798">
        <v>2.9688332920148301</v>
      </c>
      <c r="M4798">
        <v>5.05255144769355</v>
      </c>
      <c r="N4798">
        <v>0.18650141836464201</v>
      </c>
      <c r="O4798">
        <v>0.13376585742533301</v>
      </c>
      <c r="P4798">
        <v>0.16101635292880101</v>
      </c>
      <c r="Q4798">
        <f t="shared" si="148"/>
        <v>19</v>
      </c>
      <c r="R4798">
        <f t="shared" si="149"/>
        <v>0</v>
      </c>
    </row>
    <row r="4799" spans="2:18" x14ac:dyDescent="0.35">
      <c r="B4799" s="1">
        <v>41321</v>
      </c>
      <c r="C4799">
        <v>73.7</v>
      </c>
      <c r="D4799">
        <v>8.2079343365253302E-3</v>
      </c>
      <c r="E4799">
        <v>73.150000000000006</v>
      </c>
      <c r="F4799">
        <v>6.79969161447493E-2</v>
      </c>
      <c r="G4799">
        <v>0</v>
      </c>
      <c r="H4799">
        <v>-2.75</v>
      </c>
      <c r="I4799">
        <v>13.65</v>
      </c>
      <c r="J4799">
        <v>5.4500000000000099</v>
      </c>
      <c r="K4799">
        <v>9.1814672670453898</v>
      </c>
      <c r="L4799">
        <v>3.9637374907212699</v>
      </c>
      <c r="M4799">
        <v>6.2299226108452403</v>
      </c>
      <c r="N4799">
        <v>0.216176733438906</v>
      </c>
      <c r="O4799">
        <v>0.13568847745349</v>
      </c>
      <c r="P4799">
        <v>0.17037836318917701</v>
      </c>
      <c r="Q4799">
        <f t="shared" si="148"/>
        <v>20</v>
      </c>
      <c r="R4799">
        <f t="shared" si="149"/>
        <v>0</v>
      </c>
    </row>
    <row r="4800" spans="2:18" x14ac:dyDescent="0.35">
      <c r="B4800" s="1">
        <v>41322</v>
      </c>
      <c r="C4800">
        <v>76.400000000000006</v>
      </c>
      <c r="D4800">
        <v>3.6635006784260397E-2</v>
      </c>
      <c r="E4800">
        <v>73.38</v>
      </c>
      <c r="F4800">
        <v>6.7027212189970695E-2</v>
      </c>
      <c r="G4800">
        <v>0</v>
      </c>
      <c r="H4800">
        <v>-0.84999999999996501</v>
      </c>
      <c r="I4800">
        <v>14.05</v>
      </c>
      <c r="J4800">
        <v>6.6000000000000201</v>
      </c>
      <c r="K4800">
        <v>9.9668879221870696</v>
      </c>
      <c r="L4800">
        <v>4.8259877962668396</v>
      </c>
      <c r="M4800">
        <v>7.0816379203592303</v>
      </c>
      <c r="N4800">
        <v>0.20132228977267999</v>
      </c>
      <c r="O4800">
        <v>0.13978433937472501</v>
      </c>
      <c r="P4800">
        <v>0.16308799035233101</v>
      </c>
      <c r="Q4800">
        <f t="shared" si="148"/>
        <v>21</v>
      </c>
      <c r="R4800">
        <f t="shared" si="149"/>
        <v>8.1637920359230343E-2</v>
      </c>
    </row>
    <row r="4801" spans="2:18" x14ac:dyDescent="0.35">
      <c r="B4801" s="1">
        <v>41323</v>
      </c>
      <c r="C4801">
        <v>72.7</v>
      </c>
      <c r="D4801">
        <v>-4.8429319371727703E-2</v>
      </c>
      <c r="E4801">
        <v>72.8599999999999</v>
      </c>
      <c r="F4801">
        <v>6.6741938998938294E-2</v>
      </c>
      <c r="G4801">
        <v>0</v>
      </c>
      <c r="H4801">
        <v>-3.75</v>
      </c>
      <c r="I4801">
        <v>11.35</v>
      </c>
      <c r="J4801">
        <v>3.80000000000001</v>
      </c>
      <c r="K4801">
        <v>10.1239720532154</v>
      </c>
      <c r="L4801">
        <v>4.8757330062021502</v>
      </c>
      <c r="M4801">
        <v>7.1901898715717998</v>
      </c>
      <c r="N4801">
        <v>0.18041744600075801</v>
      </c>
      <c r="O4801">
        <v>0.11751993250561001</v>
      </c>
      <c r="P4801">
        <v>0.15368753820985601</v>
      </c>
      <c r="Q4801">
        <f t="shared" si="148"/>
        <v>22</v>
      </c>
      <c r="R4801">
        <f t="shared" si="149"/>
        <v>0.19018987157179978</v>
      </c>
    </row>
    <row r="4802" spans="2:18" x14ac:dyDescent="0.35">
      <c r="B4802" s="1">
        <v>41324</v>
      </c>
      <c r="C4802">
        <v>71.099999999999994</v>
      </c>
      <c r="D4802">
        <v>-2.2008253094910699E-2</v>
      </c>
      <c r="E4802">
        <v>72.64</v>
      </c>
      <c r="F4802">
        <v>6.3037757889944104E-2</v>
      </c>
      <c r="G4802">
        <v>0</v>
      </c>
      <c r="H4802">
        <v>-3.4499999999999802</v>
      </c>
      <c r="I4802">
        <v>12.55</v>
      </c>
      <c r="J4802">
        <v>4.5500000000000096</v>
      </c>
      <c r="K4802">
        <v>10.233930944935199</v>
      </c>
      <c r="L4802">
        <v>5.0747138459434398</v>
      </c>
      <c r="M4802">
        <v>7.3488427233440099</v>
      </c>
      <c r="N4802">
        <v>0.162633726941254</v>
      </c>
      <c r="O4802">
        <v>8.4255332149489201E-2</v>
      </c>
      <c r="P4802">
        <v>0.119141221762425</v>
      </c>
      <c r="Q4802">
        <f t="shared" si="148"/>
        <v>23</v>
      </c>
      <c r="R4802">
        <f t="shared" si="149"/>
        <v>0.3488427233440099</v>
      </c>
    </row>
    <row r="4803" spans="2:18" x14ac:dyDescent="0.35">
      <c r="B4803" s="1">
        <v>41325</v>
      </c>
      <c r="C4803">
        <v>79.400000000000006</v>
      </c>
      <c r="D4803">
        <v>0.11673699015471101</v>
      </c>
      <c r="E4803">
        <v>73.03</v>
      </c>
      <c r="F4803">
        <v>7.1710092648935103E-2</v>
      </c>
      <c r="G4803">
        <v>3.6</v>
      </c>
      <c r="H4803">
        <v>-2.25</v>
      </c>
      <c r="I4803">
        <v>7.6500000000000297</v>
      </c>
      <c r="J4803">
        <v>2.7000000000000099</v>
      </c>
      <c r="K4803">
        <v>9.2914261587652298</v>
      </c>
      <c r="L4803">
        <v>5.1576225291689699</v>
      </c>
      <c r="M4803">
        <v>6.8895844682139202</v>
      </c>
      <c r="N4803">
        <v>0.12402134378146901</v>
      </c>
      <c r="O4803">
        <v>7.3027592009842601E-2</v>
      </c>
      <c r="P4803">
        <v>9.3925297318235401E-2</v>
      </c>
      <c r="Q4803">
        <f t="shared" si="148"/>
        <v>24</v>
      </c>
      <c r="R4803">
        <f t="shared" si="149"/>
        <v>0</v>
      </c>
    </row>
    <row r="4804" spans="2:18" x14ac:dyDescent="0.35">
      <c r="B4804" s="1">
        <v>41326</v>
      </c>
      <c r="C4804">
        <v>71.8</v>
      </c>
      <c r="D4804">
        <v>-9.5717884130982395E-2</v>
      </c>
      <c r="E4804">
        <v>73.91</v>
      </c>
      <c r="F4804">
        <v>6.4725589671304803E-2</v>
      </c>
      <c r="G4804">
        <v>0</v>
      </c>
      <c r="H4804">
        <v>-5.5499999999999501</v>
      </c>
      <c r="I4804">
        <v>6.0500000000000096</v>
      </c>
      <c r="J4804">
        <v>0.25000000000002798</v>
      </c>
      <c r="K4804">
        <v>8.0347531105385404</v>
      </c>
      <c r="L4804">
        <v>4.3782809068489401</v>
      </c>
      <c r="M4804">
        <v>5.8291154063680697</v>
      </c>
      <c r="N4804">
        <v>8.7219063176209199E-2</v>
      </c>
      <c r="O4804">
        <v>6.7902572747376697E-2</v>
      </c>
      <c r="P4804">
        <v>7.8104986091513007E-2</v>
      </c>
      <c r="Q4804">
        <f t="shared" si="148"/>
        <v>25</v>
      </c>
      <c r="R4804">
        <f t="shared" si="149"/>
        <v>0</v>
      </c>
    </row>
    <row r="4805" spans="2:18" x14ac:dyDescent="0.35">
      <c r="B4805" s="1">
        <v>41327</v>
      </c>
      <c r="C4805">
        <v>66.8</v>
      </c>
      <c r="D4805">
        <v>-6.9637883008356494E-2</v>
      </c>
      <c r="E4805">
        <v>74.099999999999994</v>
      </c>
      <c r="F4805">
        <v>6.8673504956267506E-2</v>
      </c>
      <c r="G4805">
        <v>0</v>
      </c>
      <c r="H4805">
        <v>-7.75</v>
      </c>
      <c r="I4805">
        <v>6.1500000000000297</v>
      </c>
      <c r="J4805">
        <v>-0.79999999999998295</v>
      </c>
      <c r="K4805">
        <v>7.2179156291912001</v>
      </c>
      <c r="L4805">
        <v>3.7150114410446502</v>
      </c>
      <c r="M4805">
        <v>5.0609015977868204</v>
      </c>
      <c r="N4805">
        <v>7.40102988745832E-2</v>
      </c>
      <c r="O4805">
        <v>7.1126355544573E-2</v>
      </c>
      <c r="P4805">
        <v>7.7120078684444301E-2</v>
      </c>
      <c r="Q4805">
        <f t="shared" ref="Q4805:Q4868" si="150">IF(C4805&lt;=$Q$2,Q4804+1,0)</f>
        <v>26</v>
      </c>
      <c r="R4805">
        <f t="shared" ref="R4805:R4868" si="151">IF(OR(M4805&lt;=$R$2,Q4805&lt;=$S$2),0,(M4805-$R$2))</f>
        <v>0</v>
      </c>
    </row>
    <row r="4806" spans="2:18" x14ac:dyDescent="0.35">
      <c r="B4806" s="1">
        <v>41328</v>
      </c>
      <c r="C4806">
        <v>73.599999999999994</v>
      </c>
      <c r="D4806">
        <v>0.101796407185628</v>
      </c>
      <c r="E4806">
        <v>73.77</v>
      </c>
      <c r="F4806">
        <v>6.0363161083150797E-2</v>
      </c>
      <c r="G4806">
        <v>1.4</v>
      </c>
      <c r="H4806">
        <v>-5.8499999999999597</v>
      </c>
      <c r="I4806">
        <v>8.75</v>
      </c>
      <c r="J4806">
        <v>1.4500000000000099</v>
      </c>
      <c r="K4806">
        <v>6.6209959312835203</v>
      </c>
      <c r="L4806">
        <v>3.31704976156208</v>
      </c>
      <c r="M4806">
        <v>4.5431922920038099</v>
      </c>
      <c r="N4806">
        <v>9.3373263036651499E-2</v>
      </c>
      <c r="O4806">
        <v>8.4514182270770399E-2</v>
      </c>
      <c r="P4806">
        <v>9.4513521591711197E-2</v>
      </c>
      <c r="Q4806">
        <f t="shared" si="150"/>
        <v>27</v>
      </c>
      <c r="R4806">
        <f t="shared" si="151"/>
        <v>0</v>
      </c>
    </row>
    <row r="4807" spans="2:18" x14ac:dyDescent="0.35">
      <c r="B4807" s="1">
        <v>41329</v>
      </c>
      <c r="C4807">
        <v>68.599999999999994</v>
      </c>
      <c r="D4807">
        <v>-6.7934782608695607E-2</v>
      </c>
      <c r="E4807">
        <v>72.72</v>
      </c>
      <c r="F4807">
        <v>6.4295781086543199E-2</v>
      </c>
      <c r="G4807">
        <v>0</v>
      </c>
      <c r="H4807">
        <v>-8.8499999999999606</v>
      </c>
      <c r="I4807">
        <v>4.4500000000000401</v>
      </c>
      <c r="J4807">
        <v>-2.1999999999999602</v>
      </c>
      <c r="K4807">
        <v>6.1183267119928502</v>
      </c>
      <c r="L4807">
        <v>2.2226551429850101</v>
      </c>
      <c r="M4807">
        <v>3.7248775828629199</v>
      </c>
      <c r="N4807">
        <v>0.15119719734798101</v>
      </c>
      <c r="O4807">
        <v>9.7526031150723697E-2</v>
      </c>
      <c r="P4807">
        <v>0.12612426117320699</v>
      </c>
      <c r="Q4807">
        <f t="shared" si="150"/>
        <v>28</v>
      </c>
      <c r="R4807">
        <f t="shared" si="151"/>
        <v>0</v>
      </c>
    </row>
    <row r="4808" spans="2:18" x14ac:dyDescent="0.35">
      <c r="B4808" s="1">
        <v>41330</v>
      </c>
      <c r="C4808">
        <v>63.8</v>
      </c>
      <c r="D4808">
        <v>-6.9970845481049398E-2</v>
      </c>
      <c r="E4808">
        <v>71.789999999999907</v>
      </c>
      <c r="F4808">
        <v>6.3707530615684793E-2</v>
      </c>
      <c r="G4808">
        <v>0</v>
      </c>
      <c r="H4808">
        <v>-8.25</v>
      </c>
      <c r="I4808">
        <v>8.3500000000000192</v>
      </c>
      <c r="J4808">
        <v>5.0000000000011299E-2</v>
      </c>
      <c r="K4808">
        <v>6.4796202133580296</v>
      </c>
      <c r="L4808">
        <v>1.7749482535671099</v>
      </c>
      <c r="M4808">
        <v>3.6914769824898199</v>
      </c>
      <c r="N4808">
        <v>0.18821544764012699</v>
      </c>
      <c r="O4808">
        <v>9.0917024058721499E-2</v>
      </c>
      <c r="P4808">
        <v>0.11541884969953101</v>
      </c>
      <c r="Q4808">
        <f t="shared" si="150"/>
        <v>29</v>
      </c>
      <c r="R4808">
        <f t="shared" si="151"/>
        <v>0</v>
      </c>
    </row>
    <row r="4809" spans="2:18" x14ac:dyDescent="0.35">
      <c r="B4809" s="1">
        <v>41331</v>
      </c>
      <c r="C4809">
        <v>75.2</v>
      </c>
      <c r="D4809">
        <v>0.17868338557993699</v>
      </c>
      <c r="E4809">
        <v>71.94</v>
      </c>
      <c r="F4809">
        <v>8.0755075740025994E-2</v>
      </c>
      <c r="G4809">
        <v>0</v>
      </c>
      <c r="H4809">
        <v>-6.75</v>
      </c>
      <c r="I4809">
        <v>5.5500000000000096</v>
      </c>
      <c r="J4809">
        <v>-0.59999999999999398</v>
      </c>
      <c r="K4809">
        <v>6.3853697347410199</v>
      </c>
      <c r="L4809">
        <v>1.94076562001818</v>
      </c>
      <c r="M4809">
        <v>3.7248775828629199</v>
      </c>
      <c r="N4809">
        <v>0.17667867532412501</v>
      </c>
      <c r="O4809">
        <v>6.6775995061172905E-2</v>
      </c>
      <c r="P4809">
        <v>8.6443752913945598E-2</v>
      </c>
      <c r="Q4809">
        <f t="shared" si="150"/>
        <v>30</v>
      </c>
      <c r="R4809">
        <f t="shared" si="151"/>
        <v>0</v>
      </c>
    </row>
    <row r="4810" spans="2:18" x14ac:dyDescent="0.35">
      <c r="B4810" s="1">
        <v>41332</v>
      </c>
      <c r="C4810">
        <v>63.2</v>
      </c>
      <c r="D4810">
        <v>-0.159574468085106</v>
      </c>
      <c r="E4810">
        <v>70.619999999999905</v>
      </c>
      <c r="F4810">
        <v>9.3049021870110604E-2</v>
      </c>
      <c r="G4810">
        <v>0</v>
      </c>
      <c r="H4810">
        <v>-8.3499999999999606</v>
      </c>
      <c r="I4810">
        <v>6.75</v>
      </c>
      <c r="J4810">
        <v>-0.79999999999998295</v>
      </c>
      <c r="K4810">
        <v>6.0712014726843497</v>
      </c>
      <c r="L4810">
        <v>1.5262222038905</v>
      </c>
      <c r="M4810">
        <v>3.34912082866557</v>
      </c>
      <c r="N4810">
        <v>0.18910008210235399</v>
      </c>
      <c r="O4810">
        <v>5.6283638505052802E-2</v>
      </c>
      <c r="P4810">
        <v>8.0261457458385504E-2</v>
      </c>
      <c r="Q4810">
        <f t="shared" si="150"/>
        <v>31</v>
      </c>
      <c r="R4810">
        <f t="shared" si="151"/>
        <v>0</v>
      </c>
    </row>
    <row r="4811" spans="2:18" x14ac:dyDescent="0.35">
      <c r="B4811" s="1">
        <v>41333</v>
      </c>
      <c r="C4811">
        <v>56.9</v>
      </c>
      <c r="D4811">
        <v>-9.96835443037975E-2</v>
      </c>
      <c r="E4811">
        <v>69.040000000000006</v>
      </c>
      <c r="F4811">
        <v>9.8174444363317598E-2</v>
      </c>
      <c r="G4811">
        <v>0</v>
      </c>
      <c r="H4811">
        <v>-6.8499999999999597</v>
      </c>
      <c r="I4811">
        <v>9.8500000000000192</v>
      </c>
      <c r="J4811">
        <v>1.50000000000002</v>
      </c>
      <c r="K4811">
        <v>6.9194557802373602</v>
      </c>
      <c r="L4811">
        <v>1.8578569367926401</v>
      </c>
      <c r="M4811">
        <v>3.9670319355678698</v>
      </c>
      <c r="N4811">
        <v>0.211133812697433</v>
      </c>
      <c r="O4811">
        <v>6.7687231885357801E-2</v>
      </c>
      <c r="P4811">
        <v>9.6702183809345796E-2</v>
      </c>
      <c r="Q4811">
        <f t="shared" si="150"/>
        <v>32</v>
      </c>
      <c r="R4811">
        <f t="shared" si="151"/>
        <v>0</v>
      </c>
    </row>
    <row r="4812" spans="2:18" x14ac:dyDescent="0.35">
      <c r="B4812" s="1">
        <v>41334</v>
      </c>
      <c r="C4812">
        <v>60.7</v>
      </c>
      <c r="D4812">
        <v>6.6783831282952705E-2</v>
      </c>
      <c r="E4812">
        <v>68</v>
      </c>
      <c r="F4812">
        <v>0.102652002182121</v>
      </c>
      <c r="G4812">
        <v>0</v>
      </c>
      <c r="H4812">
        <v>-1.0499999999999501</v>
      </c>
      <c r="I4812">
        <v>14.85</v>
      </c>
      <c r="J4812">
        <v>6.9000000000000297</v>
      </c>
      <c r="K4812">
        <v>7.9405026319215404</v>
      </c>
      <c r="L4812">
        <v>3.0517419752403701</v>
      </c>
      <c r="M4812">
        <v>5.1110024983464699</v>
      </c>
      <c r="N4812">
        <v>0.27367060645519797</v>
      </c>
      <c r="O4812">
        <v>8.2015480573896293E-2</v>
      </c>
      <c r="P4812">
        <v>0.11835228489008499</v>
      </c>
      <c r="Q4812">
        <f t="shared" si="150"/>
        <v>33</v>
      </c>
      <c r="R4812">
        <f t="shared" si="151"/>
        <v>0</v>
      </c>
    </row>
    <row r="4813" spans="2:18" x14ac:dyDescent="0.35">
      <c r="B4813" s="1">
        <v>41335</v>
      </c>
      <c r="C4813">
        <v>60.9</v>
      </c>
      <c r="D4813">
        <v>3.29489291598017E-3</v>
      </c>
      <c r="E4813">
        <v>66.149999999999906</v>
      </c>
      <c r="F4813">
        <v>9.1307792458248604E-2</v>
      </c>
      <c r="G4813">
        <v>0</v>
      </c>
      <c r="H4813">
        <v>-0.14999999999997701</v>
      </c>
      <c r="I4813">
        <v>18.05</v>
      </c>
      <c r="J4813">
        <v>8.9500000000000099</v>
      </c>
      <c r="K4813">
        <v>9.9040542697757292</v>
      </c>
      <c r="L4813">
        <v>4.1461365938174497</v>
      </c>
      <c r="M4813">
        <v>6.7058811661618796</v>
      </c>
      <c r="N4813">
        <v>0.30510745258517402</v>
      </c>
      <c r="O4813">
        <v>0.119661882539416</v>
      </c>
      <c r="P4813">
        <v>0.17896852704944</v>
      </c>
      <c r="Q4813">
        <f t="shared" si="150"/>
        <v>34</v>
      </c>
      <c r="R4813">
        <f t="shared" si="151"/>
        <v>0</v>
      </c>
    </row>
    <row r="4814" spans="2:18" x14ac:dyDescent="0.35">
      <c r="B4814" s="1">
        <v>41336</v>
      </c>
      <c r="C4814">
        <v>62.2</v>
      </c>
      <c r="D4814">
        <v>2.13464696223317E-2</v>
      </c>
      <c r="E4814">
        <v>65.19</v>
      </c>
      <c r="F4814">
        <v>8.3870651007383501E-2</v>
      </c>
      <c r="G4814">
        <v>0</v>
      </c>
      <c r="H4814">
        <v>1.75</v>
      </c>
      <c r="I4814">
        <v>15.85</v>
      </c>
      <c r="J4814">
        <v>8.8000000000000096</v>
      </c>
      <c r="K4814">
        <v>11.3335198621335</v>
      </c>
      <c r="L4814">
        <v>5.8208919949732696</v>
      </c>
      <c r="M4814">
        <v>8.3091099840705702</v>
      </c>
      <c r="N4814">
        <v>0.36720957194175702</v>
      </c>
      <c r="O4814">
        <v>0.145619018044263</v>
      </c>
      <c r="P4814">
        <v>0.22497452551606101</v>
      </c>
      <c r="Q4814">
        <f t="shared" si="150"/>
        <v>35</v>
      </c>
      <c r="R4814">
        <f t="shared" si="151"/>
        <v>1.3091099840705702</v>
      </c>
    </row>
    <row r="4815" spans="2:18" x14ac:dyDescent="0.35">
      <c r="B4815" s="1">
        <v>41337</v>
      </c>
      <c r="C4815">
        <v>65.900000000000006</v>
      </c>
      <c r="D4815">
        <v>5.9485530546623699E-2</v>
      </c>
      <c r="E4815">
        <v>65.099999999999994</v>
      </c>
      <c r="F4815">
        <v>8.2855415761210194E-2</v>
      </c>
      <c r="G4815">
        <v>0.4</v>
      </c>
      <c r="H4815">
        <v>1.9500000000000399</v>
      </c>
      <c r="I4815">
        <v>13.75</v>
      </c>
      <c r="J4815">
        <v>7.8500000000000201</v>
      </c>
      <c r="K4815">
        <v>11.946147973144001</v>
      </c>
      <c r="L4815">
        <v>7.2800848197427097</v>
      </c>
      <c r="M4815">
        <v>9.3695790459164208</v>
      </c>
      <c r="N4815">
        <v>0.37462639578152601</v>
      </c>
      <c r="O4815">
        <v>0.146589671625735</v>
      </c>
      <c r="P4815">
        <v>0.23032445811424199</v>
      </c>
      <c r="Q4815">
        <f t="shared" si="150"/>
        <v>36</v>
      </c>
      <c r="R4815">
        <f t="shared" si="151"/>
        <v>2.3695790459164208</v>
      </c>
    </row>
    <row r="4816" spans="2:18" x14ac:dyDescent="0.35">
      <c r="B4816" s="1">
        <v>41338</v>
      </c>
      <c r="C4816">
        <v>63.5</v>
      </c>
      <c r="D4816">
        <v>-3.6418816388467397E-2</v>
      </c>
      <c r="E4816">
        <v>64.09</v>
      </c>
      <c r="F4816">
        <v>7.6317656681494095E-2</v>
      </c>
      <c r="G4816">
        <v>0</v>
      </c>
      <c r="H4816">
        <v>-2.1499999999999702</v>
      </c>
      <c r="I4816">
        <v>16.05</v>
      </c>
      <c r="J4816">
        <v>6.9500000000000099</v>
      </c>
      <c r="K4816">
        <v>12.134648930378001</v>
      </c>
      <c r="L4816">
        <v>7.0976857166465201</v>
      </c>
      <c r="M4816">
        <v>9.3779291960096902</v>
      </c>
      <c r="N4816">
        <v>0.33617905145003901</v>
      </c>
      <c r="O4816">
        <v>0.121801976582655</v>
      </c>
      <c r="P4816">
        <v>0.19360279839629199</v>
      </c>
      <c r="Q4816">
        <f t="shared" si="150"/>
        <v>37</v>
      </c>
      <c r="R4816">
        <f t="shared" si="151"/>
        <v>2.3779291960096902</v>
      </c>
    </row>
    <row r="4817" spans="2:18" x14ac:dyDescent="0.35">
      <c r="B4817" s="1">
        <v>41339</v>
      </c>
      <c r="C4817">
        <v>62.9</v>
      </c>
      <c r="D4817">
        <v>-9.4488188976378194E-3</v>
      </c>
      <c r="E4817">
        <v>63.519999999999897</v>
      </c>
      <c r="F4817">
        <v>7.0469060310388298E-2</v>
      </c>
      <c r="G4817">
        <v>0</v>
      </c>
      <c r="H4817">
        <v>-0.94999999999998797</v>
      </c>
      <c r="I4817">
        <v>16.25</v>
      </c>
      <c r="J4817">
        <v>7.65</v>
      </c>
      <c r="K4817">
        <v>11.851897494527</v>
      </c>
      <c r="L4817">
        <v>6.9650318234856599</v>
      </c>
      <c r="M4817">
        <v>9.1608252935845496</v>
      </c>
      <c r="N4817">
        <v>0.211394181921575</v>
      </c>
      <c r="O4817">
        <v>9.6949863636952502E-2</v>
      </c>
      <c r="P4817">
        <v>0.14055902448664001</v>
      </c>
      <c r="Q4817">
        <f t="shared" si="150"/>
        <v>38</v>
      </c>
      <c r="R4817">
        <f t="shared" si="151"/>
        <v>2.1608252935845496</v>
      </c>
    </row>
    <row r="4818" spans="2:18" x14ac:dyDescent="0.35">
      <c r="B4818" s="1">
        <v>41340</v>
      </c>
      <c r="C4818">
        <v>63.4</v>
      </c>
      <c r="D4818">
        <v>7.9491255961843203E-3</v>
      </c>
      <c r="E4818">
        <v>63.48</v>
      </c>
      <c r="F4818">
        <v>6.4266888321901805E-2</v>
      </c>
      <c r="G4818">
        <v>0</v>
      </c>
      <c r="H4818">
        <v>-2.3499999999999601</v>
      </c>
      <c r="I4818">
        <v>15.15</v>
      </c>
      <c r="J4818">
        <v>6.4000000000000297</v>
      </c>
      <c r="K4818">
        <v>11.741938602807201</v>
      </c>
      <c r="L4818">
        <v>6.28518062103627</v>
      </c>
      <c r="M4818">
        <v>8.7600180891073904</v>
      </c>
      <c r="N4818">
        <v>0.159193404512327</v>
      </c>
      <c r="O4818">
        <v>4.93488045897214E-2</v>
      </c>
      <c r="P4818">
        <v>8.6899863175822795E-2</v>
      </c>
      <c r="Q4818">
        <f t="shared" si="150"/>
        <v>39</v>
      </c>
      <c r="R4818">
        <f t="shared" si="151"/>
        <v>1.7600180891073904</v>
      </c>
    </row>
    <row r="4819" spans="2:18" x14ac:dyDescent="0.35">
      <c r="B4819" s="1">
        <v>41341</v>
      </c>
      <c r="C4819">
        <v>74.2</v>
      </c>
      <c r="D4819">
        <v>0.17034700315457399</v>
      </c>
      <c r="E4819">
        <v>63.379999999999903</v>
      </c>
      <c r="F4819">
        <v>6.3433250079365497E-2</v>
      </c>
      <c r="G4819">
        <v>15.6</v>
      </c>
      <c r="H4819">
        <v>5.0000000000011299E-2</v>
      </c>
      <c r="I4819">
        <v>12.75</v>
      </c>
      <c r="J4819">
        <v>6.4</v>
      </c>
      <c r="K4819">
        <v>11.5848544717789</v>
      </c>
      <c r="L4819">
        <v>5.9701276247792299</v>
      </c>
      <c r="M4819">
        <v>8.5178637364024201</v>
      </c>
      <c r="N4819">
        <v>8.8432358207196096E-2</v>
      </c>
      <c r="O4819">
        <v>2.3158141308273698E-2</v>
      </c>
      <c r="P4819">
        <v>4.4612885163204101E-2</v>
      </c>
      <c r="Q4819">
        <f t="shared" si="150"/>
        <v>40</v>
      </c>
      <c r="R4819">
        <f t="shared" si="151"/>
        <v>1.5178637364024201</v>
      </c>
    </row>
    <row r="4820" spans="2:18" x14ac:dyDescent="0.35">
      <c r="B4820" s="1">
        <v>41342</v>
      </c>
      <c r="C4820">
        <v>86.2</v>
      </c>
      <c r="D4820">
        <v>0.16172506738544401</v>
      </c>
      <c r="E4820">
        <v>65.680000000000007</v>
      </c>
      <c r="F4820">
        <v>6.36483100093993E-2</v>
      </c>
      <c r="G4820">
        <v>15.1</v>
      </c>
      <c r="H4820">
        <v>-1.1499999999999699</v>
      </c>
      <c r="I4820">
        <v>9.6500000000000306</v>
      </c>
      <c r="J4820">
        <v>4.2500000000000204</v>
      </c>
      <c r="K4820">
        <v>10.5795160331975</v>
      </c>
      <c r="L4820">
        <v>6.1359449912302999</v>
      </c>
      <c r="M4820">
        <v>8.0669556313656106</v>
      </c>
      <c r="N4820">
        <v>4.3850860874582703E-2</v>
      </c>
      <c r="O4820">
        <v>2.97033172328897E-2</v>
      </c>
      <c r="P4820">
        <v>2.9674782160488501E-2</v>
      </c>
      <c r="Q4820">
        <f t="shared" si="150"/>
        <v>41</v>
      </c>
      <c r="R4820">
        <f t="shared" si="151"/>
        <v>1.0669556313656106</v>
      </c>
    </row>
    <row r="4821" spans="2:18" x14ac:dyDescent="0.35">
      <c r="B4821" s="1">
        <v>41343</v>
      </c>
      <c r="C4821">
        <v>64.3</v>
      </c>
      <c r="D4821">
        <v>-0.25406032482598601</v>
      </c>
      <c r="E4821">
        <v>66.419999999999902</v>
      </c>
      <c r="F4821">
        <v>7.9085988061618206E-2</v>
      </c>
      <c r="G4821">
        <v>0</v>
      </c>
      <c r="H4821">
        <v>-3.8499999999999601</v>
      </c>
      <c r="I4821">
        <v>12.65</v>
      </c>
      <c r="J4821">
        <v>4.4000000000000297</v>
      </c>
      <c r="K4821">
        <v>10.0140131614955</v>
      </c>
      <c r="L4821">
        <v>5.6550746285222004</v>
      </c>
      <c r="M4821">
        <v>7.5241958753027802</v>
      </c>
      <c r="N4821">
        <v>5.4513836037193203E-2</v>
      </c>
      <c r="O4821">
        <v>3.7237996629284301E-2</v>
      </c>
      <c r="P4821">
        <v>4.2952913981794898E-2</v>
      </c>
      <c r="Q4821">
        <f t="shared" si="150"/>
        <v>42</v>
      </c>
      <c r="R4821">
        <f t="shared" si="151"/>
        <v>0.52419587530278022</v>
      </c>
    </row>
    <row r="4822" spans="2:18" x14ac:dyDescent="0.35">
      <c r="B4822" s="1">
        <v>41344</v>
      </c>
      <c r="C4822">
        <v>65.099999999999994</v>
      </c>
      <c r="D4822">
        <v>1.24416796267494E-2</v>
      </c>
      <c r="E4822">
        <v>66.86</v>
      </c>
      <c r="F4822">
        <v>7.3651772895997794E-2</v>
      </c>
      <c r="G4822">
        <v>0</v>
      </c>
      <c r="H4822">
        <v>-0.54999999999995397</v>
      </c>
      <c r="I4822">
        <v>15.65</v>
      </c>
      <c r="J4822">
        <v>7.5500000000000398</v>
      </c>
      <c r="K4822">
        <v>10.092555227009701</v>
      </c>
      <c r="L4822">
        <v>5.9535458881341299</v>
      </c>
      <c r="M4822">
        <v>7.7162493274480903</v>
      </c>
      <c r="N4822">
        <v>6.1331761661572802E-2</v>
      </c>
      <c r="O4822">
        <v>3.41464071222412E-2</v>
      </c>
      <c r="P4822">
        <v>4.3427766933959402E-2</v>
      </c>
      <c r="Q4822">
        <f t="shared" si="150"/>
        <v>43</v>
      </c>
      <c r="R4822">
        <f t="shared" si="151"/>
        <v>0.71624932744809033</v>
      </c>
    </row>
    <row r="4823" spans="2:18" x14ac:dyDescent="0.35">
      <c r="B4823" s="1">
        <v>41345</v>
      </c>
      <c r="C4823">
        <v>69.599999999999994</v>
      </c>
      <c r="D4823">
        <v>6.9124423963133605E-2</v>
      </c>
      <c r="E4823">
        <v>67.73</v>
      </c>
      <c r="F4823">
        <v>8.02347260007132E-2</v>
      </c>
      <c r="G4823">
        <v>0</v>
      </c>
      <c r="H4823">
        <v>0.85000000000002196</v>
      </c>
      <c r="I4823">
        <v>18.05</v>
      </c>
      <c r="J4823">
        <v>9.4500000000000099</v>
      </c>
      <c r="K4823">
        <v>10.9251011214599</v>
      </c>
      <c r="L4823">
        <v>6.0861997812949902</v>
      </c>
      <c r="M4823">
        <v>8.2256084831378296</v>
      </c>
      <c r="N4823">
        <v>4.6266219810937502E-2</v>
      </c>
      <c r="O4823">
        <v>4.8789076225790602E-2</v>
      </c>
      <c r="P4823">
        <v>4.7879553530790001E-2</v>
      </c>
      <c r="Q4823">
        <f t="shared" si="150"/>
        <v>44</v>
      </c>
      <c r="R4823">
        <f t="shared" si="151"/>
        <v>1.2256084831378296</v>
      </c>
    </row>
    <row r="4824" spans="2:18" x14ac:dyDescent="0.35">
      <c r="B4824" s="1">
        <v>41346</v>
      </c>
      <c r="C4824">
        <v>74</v>
      </c>
      <c r="D4824">
        <v>6.3218390804597693E-2</v>
      </c>
      <c r="E4824">
        <v>68.91</v>
      </c>
      <c r="F4824">
        <v>8.4421918118939801E-2</v>
      </c>
      <c r="G4824">
        <v>0</v>
      </c>
      <c r="H4824">
        <v>2.4500000000000401</v>
      </c>
      <c r="I4824">
        <v>21.25</v>
      </c>
      <c r="J4824">
        <v>11.85</v>
      </c>
      <c r="K4824">
        <v>12.7472770413886</v>
      </c>
      <c r="L4824">
        <v>6.6831423005188499</v>
      </c>
      <c r="M4824">
        <v>9.4948312973155407</v>
      </c>
      <c r="N4824">
        <v>5.5857219494562099E-2</v>
      </c>
      <c r="O4824">
        <v>7.9471070931996193E-2</v>
      </c>
      <c r="P4824">
        <v>7.3211204554189002E-2</v>
      </c>
      <c r="Q4824">
        <f t="shared" si="150"/>
        <v>45</v>
      </c>
      <c r="R4824">
        <f t="shared" si="151"/>
        <v>2.4948312973155407</v>
      </c>
    </row>
    <row r="4825" spans="2:18" x14ac:dyDescent="0.35">
      <c r="B4825" s="1">
        <v>41347</v>
      </c>
      <c r="C4825">
        <v>76.8</v>
      </c>
      <c r="D4825">
        <v>3.7837837837837798E-2</v>
      </c>
      <c r="E4825">
        <v>70</v>
      </c>
      <c r="F4825">
        <v>8.2257148848061207E-2</v>
      </c>
      <c r="G4825">
        <v>0</v>
      </c>
      <c r="H4825">
        <v>4.3500000000000201</v>
      </c>
      <c r="I4825">
        <v>23.95</v>
      </c>
      <c r="J4825">
        <v>14.15</v>
      </c>
      <c r="K4825">
        <v>14.5223277220088</v>
      </c>
      <c r="L4825">
        <v>8.0428447054176395</v>
      </c>
      <c r="M4825">
        <v>11.123110565504</v>
      </c>
      <c r="N4825">
        <v>9.0992829444664705E-2</v>
      </c>
      <c r="O4825">
        <v>8.9964868641173104E-2</v>
      </c>
      <c r="P4825">
        <v>9.6922076943199903E-2</v>
      </c>
      <c r="Q4825">
        <f t="shared" si="150"/>
        <v>46</v>
      </c>
      <c r="R4825">
        <f t="shared" si="151"/>
        <v>4.1231105655039997</v>
      </c>
    </row>
    <row r="4826" spans="2:18" x14ac:dyDescent="0.35">
      <c r="B4826" s="1">
        <v>41348</v>
      </c>
      <c r="C4826">
        <v>84</v>
      </c>
      <c r="D4826">
        <v>9.375E-2</v>
      </c>
      <c r="E4826">
        <v>72.05</v>
      </c>
      <c r="F4826">
        <v>8.7990267209214504E-2</v>
      </c>
      <c r="G4826">
        <v>0</v>
      </c>
      <c r="H4826">
        <v>8.0500000000000096</v>
      </c>
      <c r="I4826">
        <v>24.35</v>
      </c>
      <c r="J4826">
        <v>16.2</v>
      </c>
      <c r="K4826">
        <v>15.888959661955299</v>
      </c>
      <c r="L4826">
        <v>9.4688740568968495</v>
      </c>
      <c r="M4826">
        <v>12.567686531640501</v>
      </c>
      <c r="N4826">
        <v>0.110779768531027</v>
      </c>
      <c r="O4826">
        <v>9.8095458401138702E-2</v>
      </c>
      <c r="P4826">
        <v>0.109440021926376</v>
      </c>
      <c r="Q4826">
        <f t="shared" si="150"/>
        <v>47</v>
      </c>
      <c r="R4826">
        <f t="shared" si="151"/>
        <v>5.5676865316405006</v>
      </c>
    </row>
    <row r="4827" spans="2:18" x14ac:dyDescent="0.35">
      <c r="B4827" s="1">
        <v>41349</v>
      </c>
      <c r="C4827">
        <v>89.1</v>
      </c>
      <c r="D4827">
        <v>6.07142857142857E-2</v>
      </c>
      <c r="E4827">
        <v>74.67</v>
      </c>
      <c r="F4827">
        <v>9.3116813890879294E-2</v>
      </c>
      <c r="G4827">
        <v>0</v>
      </c>
      <c r="H4827">
        <v>6.1500000000000297</v>
      </c>
      <c r="I4827">
        <v>21.35</v>
      </c>
      <c r="J4827">
        <v>13.75</v>
      </c>
      <c r="K4827">
        <v>16.4073372943488</v>
      </c>
      <c r="L4827">
        <v>10.3477060990875</v>
      </c>
      <c r="M4827">
        <v>13.2857994396621</v>
      </c>
      <c r="N4827">
        <v>0.118786440926279</v>
      </c>
      <c r="O4827">
        <v>0.103051819326858</v>
      </c>
      <c r="P4827">
        <v>0.11576299091904101</v>
      </c>
      <c r="Q4827">
        <f t="shared" si="150"/>
        <v>48</v>
      </c>
      <c r="R4827">
        <f t="shared" si="151"/>
        <v>6.2857994396620995</v>
      </c>
    </row>
    <row r="4828" spans="2:18" x14ac:dyDescent="0.35">
      <c r="B4828" s="1">
        <v>41350</v>
      </c>
      <c r="C4828">
        <v>94</v>
      </c>
      <c r="D4828">
        <v>5.4994388327721702E-2</v>
      </c>
      <c r="E4828">
        <v>77.729999999999905</v>
      </c>
      <c r="F4828">
        <v>9.7821340164033002E-2</v>
      </c>
      <c r="G4828">
        <v>0</v>
      </c>
      <c r="H4828">
        <v>3.9500000000000401</v>
      </c>
      <c r="I4828">
        <v>17.95</v>
      </c>
      <c r="J4828">
        <v>10.95</v>
      </c>
      <c r="K4828">
        <v>15.888959661955299</v>
      </c>
      <c r="L4828">
        <v>10.5964321487641</v>
      </c>
      <c r="M4828">
        <v>13.1354967379831</v>
      </c>
      <c r="N4828">
        <v>0.119137508202235</v>
      </c>
      <c r="O4828">
        <v>9.2872452486438703E-2</v>
      </c>
      <c r="P4828">
        <v>0.104823350524808</v>
      </c>
      <c r="Q4828">
        <f t="shared" si="150"/>
        <v>49</v>
      </c>
      <c r="R4828">
        <f t="shared" si="151"/>
        <v>6.1354967379831002</v>
      </c>
    </row>
    <row r="4829" spans="2:18" x14ac:dyDescent="0.35">
      <c r="B4829" s="1">
        <v>41351</v>
      </c>
      <c r="C4829">
        <v>90</v>
      </c>
      <c r="D4829">
        <v>-4.2553191489361597E-2</v>
      </c>
      <c r="E4829">
        <v>79.31</v>
      </c>
      <c r="F4829">
        <v>8.5041958997511796E-2</v>
      </c>
      <c r="G4829">
        <v>0</v>
      </c>
      <c r="H4829">
        <v>0.35000000000002202</v>
      </c>
      <c r="I4829">
        <v>17.05</v>
      </c>
      <c r="J4829">
        <v>8.7000000000000099</v>
      </c>
      <c r="K4829">
        <v>14.805079157859801</v>
      </c>
      <c r="L4829">
        <v>9.9331626829598605</v>
      </c>
      <c r="M4829">
        <v>12.225330377816199</v>
      </c>
      <c r="N4829">
        <v>0.11203997574378</v>
      </c>
      <c r="O4829">
        <v>7.3158039996067306E-2</v>
      </c>
      <c r="P4829">
        <v>8.7821191356281705E-2</v>
      </c>
      <c r="Q4829">
        <f t="shared" si="150"/>
        <v>50</v>
      </c>
      <c r="R4829">
        <f t="shared" si="151"/>
        <v>5.2253303778161992</v>
      </c>
    </row>
    <row r="4830" spans="2:18" x14ac:dyDescent="0.35">
      <c r="B4830" s="1">
        <v>41352</v>
      </c>
      <c r="C4830">
        <v>87.4</v>
      </c>
      <c r="D4830">
        <v>-2.8888888888888801E-2</v>
      </c>
      <c r="E4830">
        <v>79.429999999999893</v>
      </c>
      <c r="F4830">
        <v>7.1758341147856203E-2</v>
      </c>
      <c r="G4830">
        <v>0</v>
      </c>
      <c r="H4830">
        <v>2.4500000000000401</v>
      </c>
      <c r="I4830">
        <v>17.25</v>
      </c>
      <c r="J4830">
        <v>9.8500000000000192</v>
      </c>
      <c r="K4830">
        <v>13.689781827558599</v>
      </c>
      <c r="L4830">
        <v>9.0045854308338598</v>
      </c>
      <c r="M4830">
        <v>11.1648613159704</v>
      </c>
      <c r="N4830">
        <v>9.0045971375327299E-2</v>
      </c>
      <c r="O4830">
        <v>6.0374574937576801E-2</v>
      </c>
      <c r="P4830">
        <v>7.0871685305253507E-2</v>
      </c>
      <c r="Q4830">
        <f t="shared" si="150"/>
        <v>51</v>
      </c>
      <c r="R4830">
        <f t="shared" si="151"/>
        <v>4.1648613159704002</v>
      </c>
    </row>
    <row r="4831" spans="2:18" x14ac:dyDescent="0.35">
      <c r="B4831" s="1">
        <v>41353</v>
      </c>
      <c r="C4831">
        <v>89</v>
      </c>
      <c r="D4831">
        <v>1.83066361556063E-2</v>
      </c>
      <c r="E4831">
        <v>81.900000000000006</v>
      </c>
      <c r="F4831">
        <v>4.81829722808182E-2</v>
      </c>
      <c r="G4831">
        <v>0</v>
      </c>
      <c r="H4831">
        <v>1.8500000000000201</v>
      </c>
      <c r="I4831">
        <v>19.75</v>
      </c>
      <c r="J4831">
        <v>10.8</v>
      </c>
      <c r="K4831">
        <v>13.4384472179132</v>
      </c>
      <c r="L4831">
        <v>8.2915707550942503</v>
      </c>
      <c r="M4831">
        <v>10.672202460467201</v>
      </c>
      <c r="N4831">
        <v>7.0421853032047593E-2</v>
      </c>
      <c r="O4831">
        <v>4.52253178240586E-2</v>
      </c>
      <c r="P4831">
        <v>5.3722536389672899E-2</v>
      </c>
      <c r="Q4831">
        <f t="shared" si="150"/>
        <v>52</v>
      </c>
      <c r="R4831">
        <f t="shared" si="151"/>
        <v>3.6722024604672008</v>
      </c>
    </row>
    <row r="4832" spans="2:18" x14ac:dyDescent="0.35">
      <c r="B4832" s="1">
        <v>41354</v>
      </c>
      <c r="C4832">
        <v>89.4</v>
      </c>
      <c r="D4832">
        <v>4.4943820224718697E-3</v>
      </c>
      <c r="E4832">
        <v>84.33</v>
      </c>
      <c r="F4832">
        <v>4.7388242520390401E-2</v>
      </c>
      <c r="G4832">
        <v>0</v>
      </c>
      <c r="H4832">
        <v>3.9500000000000401</v>
      </c>
      <c r="I4832">
        <v>16.649999999999999</v>
      </c>
      <c r="J4832">
        <v>10.3</v>
      </c>
      <c r="K4832">
        <v>13.2342378475764</v>
      </c>
      <c r="L4832">
        <v>8.2915707550942503</v>
      </c>
      <c r="M4832">
        <v>10.5636505092546</v>
      </c>
      <c r="N4832">
        <v>5.1859307223328897E-2</v>
      </c>
      <c r="O4832">
        <v>4.1739494798656802E-2</v>
      </c>
      <c r="P4832">
        <v>4.4328904517295702E-2</v>
      </c>
      <c r="Q4832">
        <f t="shared" si="150"/>
        <v>53</v>
      </c>
      <c r="R4832">
        <f t="shared" si="151"/>
        <v>3.5636505092546003</v>
      </c>
    </row>
    <row r="4833" spans="2:18" x14ac:dyDescent="0.35">
      <c r="B4833" s="1">
        <v>41355</v>
      </c>
      <c r="C4833">
        <v>89.3</v>
      </c>
      <c r="D4833">
        <v>-1.1185682326623201E-3</v>
      </c>
      <c r="E4833">
        <v>86.3</v>
      </c>
      <c r="F4833">
        <v>4.0587656947343301E-2</v>
      </c>
      <c r="G4833">
        <v>0</v>
      </c>
      <c r="H4833">
        <v>0.150000000000034</v>
      </c>
      <c r="I4833">
        <v>15.25</v>
      </c>
      <c r="J4833">
        <v>7.7000000000000099</v>
      </c>
      <c r="K4833">
        <v>12.9514864117254</v>
      </c>
      <c r="L4833">
        <v>8.2584072818040397</v>
      </c>
      <c r="M4833">
        <v>10.396647507389099</v>
      </c>
      <c r="N4833">
        <v>4.7851873502675397E-2</v>
      </c>
      <c r="O4833">
        <v>3.9693672765595898E-2</v>
      </c>
      <c r="P4833">
        <v>4.5228140320908897E-2</v>
      </c>
      <c r="Q4833">
        <f t="shared" si="150"/>
        <v>54</v>
      </c>
      <c r="R4833">
        <f t="shared" si="151"/>
        <v>3.3966475073890994</v>
      </c>
    </row>
    <row r="4834" spans="2:18" x14ac:dyDescent="0.35">
      <c r="B4834" s="1">
        <v>41356</v>
      </c>
      <c r="C4834">
        <v>75.099999999999994</v>
      </c>
      <c r="D4834">
        <v>-0.15901455767077199</v>
      </c>
      <c r="E4834">
        <v>86.41</v>
      </c>
      <c r="F4834">
        <v>5.0167273633960799E-2</v>
      </c>
      <c r="G4834">
        <v>0</v>
      </c>
      <c r="H4834">
        <v>-4.75</v>
      </c>
      <c r="I4834">
        <v>8.5500000000000096</v>
      </c>
      <c r="J4834">
        <v>1.9</v>
      </c>
      <c r="K4834">
        <v>11.5848544717789</v>
      </c>
      <c r="L4834">
        <v>7.0645222433563104</v>
      </c>
      <c r="M4834">
        <v>9.0689736425585394</v>
      </c>
      <c r="N4834">
        <v>6.4246344784162093E-2</v>
      </c>
      <c r="O4834">
        <v>4.7154344903264998E-2</v>
      </c>
      <c r="P4834">
        <v>5.6910444485626099E-2</v>
      </c>
      <c r="Q4834">
        <f t="shared" si="150"/>
        <v>55</v>
      </c>
      <c r="R4834">
        <f t="shared" si="151"/>
        <v>2.0689736425585394</v>
      </c>
    </row>
    <row r="4835" spans="2:18" x14ac:dyDescent="0.35">
      <c r="B4835" s="1">
        <v>41357</v>
      </c>
      <c r="C4835">
        <v>70.7</v>
      </c>
      <c r="D4835">
        <v>-5.8588548601864E-2</v>
      </c>
      <c r="E4835">
        <v>85.8</v>
      </c>
      <c r="F4835">
        <v>5.2242344710363403E-2</v>
      </c>
      <c r="G4835">
        <v>0</v>
      </c>
      <c r="H4835">
        <v>-2.9499999999999802</v>
      </c>
      <c r="I4835">
        <v>12.65</v>
      </c>
      <c r="J4835">
        <v>4.8500000000000201</v>
      </c>
      <c r="K4835">
        <v>10.469557141477701</v>
      </c>
      <c r="L4835">
        <v>6.2685988843911602</v>
      </c>
      <c r="M4835">
        <v>8.07530578145888</v>
      </c>
      <c r="N4835">
        <v>6.8082807870748302E-2</v>
      </c>
      <c r="O4835">
        <v>5.1342333754807103E-2</v>
      </c>
      <c r="P4835">
        <v>6.1475294402804699E-2</v>
      </c>
      <c r="Q4835">
        <f t="shared" si="150"/>
        <v>56</v>
      </c>
      <c r="R4835">
        <f t="shared" si="151"/>
        <v>1.07530578145888</v>
      </c>
    </row>
    <row r="4836" spans="2:18" x14ac:dyDescent="0.35">
      <c r="B4836" s="1">
        <v>41358</v>
      </c>
      <c r="C4836">
        <v>73</v>
      </c>
      <c r="D4836">
        <v>3.2531824611032399E-2</v>
      </c>
      <c r="E4836">
        <v>84.7</v>
      </c>
      <c r="F4836">
        <v>4.6120527171466599E-2</v>
      </c>
      <c r="G4836">
        <v>0</v>
      </c>
      <c r="H4836">
        <v>-2.6499999999999702</v>
      </c>
      <c r="I4836">
        <v>17.55</v>
      </c>
      <c r="J4836">
        <v>7.4500000000000099</v>
      </c>
      <c r="K4836">
        <v>10.610932859403199</v>
      </c>
      <c r="L4836">
        <v>5.1742042658140797</v>
      </c>
      <c r="M4836">
        <v>7.5993472261422399</v>
      </c>
      <c r="N4836">
        <v>8.7162827839412496E-2</v>
      </c>
      <c r="O4836">
        <v>5.0371177717599303E-2</v>
      </c>
      <c r="P4836">
        <v>6.4438127720532104E-2</v>
      </c>
      <c r="Q4836">
        <f t="shared" si="150"/>
        <v>57</v>
      </c>
      <c r="R4836">
        <f t="shared" si="151"/>
        <v>0.5993472261422399</v>
      </c>
    </row>
    <row r="4837" spans="2:18" x14ac:dyDescent="0.35">
      <c r="B4837" s="1">
        <v>41359</v>
      </c>
      <c r="C4837">
        <v>72.8</v>
      </c>
      <c r="D4837">
        <v>-2.7397260273972399E-3</v>
      </c>
      <c r="E4837">
        <v>83.07</v>
      </c>
      <c r="F4837">
        <v>4.0323071202777797E-2</v>
      </c>
      <c r="G4837">
        <v>0</v>
      </c>
      <c r="H4837">
        <v>2.05000000000001</v>
      </c>
      <c r="I4837">
        <v>20.55</v>
      </c>
      <c r="J4837">
        <v>11.3</v>
      </c>
      <c r="K4837">
        <v>11.4434787538534</v>
      </c>
      <c r="L4837">
        <v>5.4892572620711197</v>
      </c>
      <c r="M4837">
        <v>8.2005580328579999</v>
      </c>
      <c r="N4837">
        <v>9.93406615727494E-2</v>
      </c>
      <c r="O4837">
        <v>6.3024224782006602E-2</v>
      </c>
      <c r="P4837">
        <v>7.8226530444930206E-2</v>
      </c>
      <c r="Q4837">
        <f t="shared" si="150"/>
        <v>58</v>
      </c>
      <c r="R4837">
        <f t="shared" si="151"/>
        <v>1.2005580328579999</v>
      </c>
    </row>
    <row r="4838" spans="2:18" x14ac:dyDescent="0.35">
      <c r="B4838" s="1">
        <v>41360</v>
      </c>
      <c r="C4838">
        <v>71.3</v>
      </c>
      <c r="D4838">
        <v>-2.0604395604395601E-2</v>
      </c>
      <c r="E4838">
        <v>80.8</v>
      </c>
      <c r="F4838">
        <v>3.6884071930445197E-2</v>
      </c>
      <c r="G4838">
        <v>0</v>
      </c>
      <c r="H4838">
        <v>0.95000000000004503</v>
      </c>
      <c r="I4838">
        <v>20.75</v>
      </c>
      <c r="J4838">
        <v>10.85</v>
      </c>
      <c r="K4838">
        <v>13.359905152399101</v>
      </c>
      <c r="L4838">
        <v>6.43441625084224</v>
      </c>
      <c r="M4838">
        <v>9.6952348995541193</v>
      </c>
      <c r="N4838">
        <v>0.13297740970709801</v>
      </c>
      <c r="O4838">
        <v>9.22449683998319E-2</v>
      </c>
      <c r="P4838">
        <v>0.111517740429962</v>
      </c>
      <c r="Q4838">
        <f t="shared" si="150"/>
        <v>59</v>
      </c>
      <c r="R4838">
        <f t="shared" si="151"/>
        <v>2.6952348995541193</v>
      </c>
    </row>
    <row r="4839" spans="2:18" x14ac:dyDescent="0.35">
      <c r="B4839" s="1">
        <v>41361</v>
      </c>
      <c r="C4839">
        <v>76</v>
      </c>
      <c r="D4839">
        <v>6.5918653576437503E-2</v>
      </c>
      <c r="E4839">
        <v>79.400000000000006</v>
      </c>
      <c r="F4839">
        <v>3.9220618139152799E-2</v>
      </c>
      <c r="G4839">
        <v>0</v>
      </c>
      <c r="H4839">
        <v>1.75</v>
      </c>
      <c r="I4839">
        <v>20.85</v>
      </c>
      <c r="J4839">
        <v>11.3</v>
      </c>
      <c r="K4839">
        <v>14.647995026831399</v>
      </c>
      <c r="L4839">
        <v>7.2137578731622698</v>
      </c>
      <c r="M4839">
        <v>10.7724042615865</v>
      </c>
      <c r="N4839">
        <v>0.128288365857436</v>
      </c>
      <c r="O4839">
        <v>9.0424025379813602E-2</v>
      </c>
      <c r="P4839">
        <v>0.108197911015119</v>
      </c>
      <c r="Q4839">
        <f t="shared" si="150"/>
        <v>60</v>
      </c>
      <c r="R4839">
        <f t="shared" si="151"/>
        <v>3.7724042615864999</v>
      </c>
    </row>
    <row r="4840" spans="2:18" x14ac:dyDescent="0.35">
      <c r="B4840" s="1">
        <v>41362</v>
      </c>
      <c r="C4840">
        <v>87.1</v>
      </c>
      <c r="D4840">
        <v>0.14605263157894699</v>
      </c>
      <c r="E4840">
        <v>79.37</v>
      </c>
      <c r="F4840">
        <v>5.0936992408158598E-2</v>
      </c>
      <c r="G4840">
        <v>0</v>
      </c>
      <c r="H4840">
        <v>3.3500000000000201</v>
      </c>
      <c r="I4840">
        <v>21.95</v>
      </c>
      <c r="J4840">
        <v>12.65</v>
      </c>
      <c r="K4840">
        <v>15.339165203356099</v>
      </c>
      <c r="L4840">
        <v>8.2086620718686998</v>
      </c>
      <c r="M4840">
        <v>11.640819871287</v>
      </c>
      <c r="N4840">
        <v>0.13333891600544601</v>
      </c>
      <c r="O4840">
        <v>8.0606683439124596E-2</v>
      </c>
      <c r="P4840">
        <v>0.10240731016395301</v>
      </c>
      <c r="Q4840">
        <f t="shared" si="150"/>
        <v>61</v>
      </c>
      <c r="R4840">
        <f t="shared" si="151"/>
        <v>4.6408198712870004</v>
      </c>
    </row>
    <row r="4841" spans="2:18" x14ac:dyDescent="0.35">
      <c r="B4841" s="1">
        <v>41363</v>
      </c>
      <c r="C4841">
        <v>92</v>
      </c>
      <c r="D4841">
        <v>5.6257175660160801E-2</v>
      </c>
      <c r="E4841">
        <v>79.67</v>
      </c>
      <c r="F4841">
        <v>5.4732046358613999E-2</v>
      </c>
      <c r="G4841">
        <v>0</v>
      </c>
      <c r="H4841">
        <v>7.25</v>
      </c>
      <c r="I4841">
        <v>22.95</v>
      </c>
      <c r="J4841">
        <v>15.1</v>
      </c>
      <c r="K4841">
        <v>15.716167117824099</v>
      </c>
      <c r="L4841">
        <v>9.0709123774142792</v>
      </c>
      <c r="M4841">
        <v>12.275431278375899</v>
      </c>
      <c r="N4841">
        <v>0.119430497274107</v>
      </c>
      <c r="O4841">
        <v>8.2821529125249399E-2</v>
      </c>
      <c r="P4841">
        <v>0.10152251744957599</v>
      </c>
      <c r="Q4841">
        <f t="shared" si="150"/>
        <v>62</v>
      </c>
      <c r="R4841">
        <f t="shared" si="151"/>
        <v>5.2754312783758994</v>
      </c>
    </row>
    <row r="4842" spans="2:18" x14ac:dyDescent="0.35">
      <c r="B4842" s="1">
        <v>41364</v>
      </c>
      <c r="C4842">
        <v>93.6</v>
      </c>
      <c r="D4842">
        <v>1.73913043478259E-2</v>
      </c>
      <c r="E4842">
        <v>80.09</v>
      </c>
      <c r="F4842">
        <v>5.6021738591149499E-2</v>
      </c>
      <c r="G4842">
        <v>0</v>
      </c>
      <c r="H4842">
        <v>6.25</v>
      </c>
      <c r="I4842">
        <v>22.35</v>
      </c>
      <c r="J4842">
        <v>14.3</v>
      </c>
      <c r="K4842">
        <v>15.967501727469401</v>
      </c>
      <c r="L4842">
        <v>9.9497444196049507</v>
      </c>
      <c r="M4842">
        <v>12.8515916348118</v>
      </c>
      <c r="N4842">
        <v>0.126629590703662</v>
      </c>
      <c r="O4842">
        <v>7.0327722204821003E-2</v>
      </c>
      <c r="P4842">
        <v>9.5087033031098098E-2</v>
      </c>
      <c r="Q4842">
        <f t="shared" si="150"/>
        <v>63</v>
      </c>
      <c r="R4842">
        <f t="shared" si="151"/>
        <v>5.8515916348118004</v>
      </c>
    </row>
    <row r="4843" spans="2:18" x14ac:dyDescent="0.35">
      <c r="B4843" s="1">
        <v>41365</v>
      </c>
      <c r="C4843">
        <v>94.8</v>
      </c>
      <c r="D4843">
        <v>1.28205128205127E-2</v>
      </c>
      <c r="E4843">
        <v>80.64</v>
      </c>
      <c r="F4843">
        <v>5.7191933049934501E-2</v>
      </c>
      <c r="G4843">
        <v>0</v>
      </c>
      <c r="H4843">
        <v>2.6500000000000301</v>
      </c>
      <c r="I4843">
        <v>18.05</v>
      </c>
      <c r="J4843">
        <v>10.35</v>
      </c>
      <c r="K4843">
        <v>15.527666160590099</v>
      </c>
      <c r="L4843">
        <v>10.098980049410899</v>
      </c>
      <c r="M4843">
        <v>12.692938783039599</v>
      </c>
      <c r="N4843">
        <v>9.5192698548337895E-2</v>
      </c>
      <c r="O4843">
        <v>4.2343083625540998E-2</v>
      </c>
      <c r="P4843">
        <v>6.11029796980938E-2</v>
      </c>
      <c r="Q4843">
        <f t="shared" si="150"/>
        <v>64</v>
      </c>
      <c r="R4843">
        <f t="shared" si="151"/>
        <v>5.6929387830395992</v>
      </c>
    </row>
    <row r="4844" spans="2:18" x14ac:dyDescent="0.35">
      <c r="B4844" s="1">
        <v>41366</v>
      </c>
      <c r="C4844">
        <v>88.4</v>
      </c>
      <c r="D4844">
        <v>-6.7510548523206704E-2</v>
      </c>
      <c r="E4844">
        <v>81.97</v>
      </c>
      <c r="F4844">
        <v>4.8041532135177901E-2</v>
      </c>
      <c r="G4844">
        <v>0</v>
      </c>
      <c r="H4844">
        <v>2.3500000000000201</v>
      </c>
      <c r="I4844">
        <v>16.149999999999999</v>
      </c>
      <c r="J4844">
        <v>9.2500000000000195</v>
      </c>
      <c r="K4844">
        <v>14.616578200625799</v>
      </c>
      <c r="L4844">
        <v>9.9331626829598498</v>
      </c>
      <c r="M4844">
        <v>12.1251285766969</v>
      </c>
      <c r="N4844">
        <v>7.42523830436847E-2</v>
      </c>
      <c r="O4844">
        <v>3.4795191844192802E-2</v>
      </c>
      <c r="P4844">
        <v>4.7829253803706E-2</v>
      </c>
      <c r="Q4844">
        <f t="shared" si="150"/>
        <v>65</v>
      </c>
      <c r="R4844">
        <f t="shared" si="151"/>
        <v>5.1251285766969001</v>
      </c>
    </row>
    <row r="4845" spans="2:18" x14ac:dyDescent="0.35">
      <c r="B4845" s="1">
        <v>41367</v>
      </c>
      <c r="C4845">
        <v>82.2</v>
      </c>
      <c r="D4845">
        <v>-7.0135746606334801E-2</v>
      </c>
      <c r="E4845">
        <v>83.12</v>
      </c>
      <c r="F4845">
        <v>4.9196251935624997E-2</v>
      </c>
      <c r="G4845">
        <v>0</v>
      </c>
      <c r="H4845">
        <v>3.25</v>
      </c>
      <c r="I4845">
        <v>21.35</v>
      </c>
      <c r="J4845">
        <v>12.3</v>
      </c>
      <c r="K4845">
        <v>14.3652435909804</v>
      </c>
      <c r="L4845">
        <v>9.2698932171555608</v>
      </c>
      <c r="M4845">
        <v>11.6575201714736</v>
      </c>
      <c r="N4845">
        <v>6.0023510528422197E-2</v>
      </c>
      <c r="O4845">
        <v>2.8797164834045701E-2</v>
      </c>
      <c r="P4845">
        <v>3.94193330193576E-2</v>
      </c>
      <c r="Q4845">
        <f t="shared" si="150"/>
        <v>66</v>
      </c>
      <c r="R4845">
        <f t="shared" si="151"/>
        <v>4.6575201714735996</v>
      </c>
    </row>
    <row r="4846" spans="2:18" x14ac:dyDescent="0.35">
      <c r="B4846" s="1">
        <v>41368</v>
      </c>
      <c r="C4846">
        <v>89.2</v>
      </c>
      <c r="D4846">
        <v>8.5158150851581502E-2</v>
      </c>
      <c r="E4846">
        <v>84.74</v>
      </c>
      <c r="F4846">
        <v>5.4458884559679899E-2</v>
      </c>
      <c r="G4846">
        <v>0</v>
      </c>
      <c r="H4846">
        <v>4.6500000000000297</v>
      </c>
      <c r="I4846">
        <v>23.45</v>
      </c>
      <c r="J4846">
        <v>14.05</v>
      </c>
      <c r="K4846">
        <v>14.5380361351116</v>
      </c>
      <c r="L4846">
        <v>9.0045854308338509</v>
      </c>
      <c r="M4846">
        <v>11.615769421007199</v>
      </c>
      <c r="N4846">
        <v>4.4739281668564203E-2</v>
      </c>
      <c r="O4846">
        <v>2.6287321080167899E-2</v>
      </c>
      <c r="P4846">
        <v>2.9232413638061901E-2</v>
      </c>
      <c r="Q4846">
        <f t="shared" si="150"/>
        <v>67</v>
      </c>
      <c r="R4846">
        <f t="shared" si="151"/>
        <v>4.6157694210071991</v>
      </c>
    </row>
    <row r="4847" spans="2:18" x14ac:dyDescent="0.35">
      <c r="B4847" s="1">
        <v>41369</v>
      </c>
      <c r="C4847">
        <v>92.3</v>
      </c>
      <c r="D4847">
        <v>3.4753363228699499E-2</v>
      </c>
      <c r="E4847">
        <v>86.69</v>
      </c>
      <c r="F4847">
        <v>5.7660248279810103E-2</v>
      </c>
      <c r="G4847">
        <v>0</v>
      </c>
      <c r="H4847">
        <v>5.8500000000000201</v>
      </c>
      <c r="I4847">
        <v>22.35</v>
      </c>
      <c r="J4847">
        <v>14.1</v>
      </c>
      <c r="K4847">
        <v>15.213497898533401</v>
      </c>
      <c r="L4847">
        <v>9.5352010034772796</v>
      </c>
      <c r="M4847">
        <v>12.2420306780028</v>
      </c>
      <c r="N4847">
        <v>3.71478070780129E-2</v>
      </c>
      <c r="O4847">
        <v>3.2381238376230699E-2</v>
      </c>
      <c r="P4847">
        <v>3.06281511897602E-2</v>
      </c>
      <c r="Q4847">
        <f t="shared" si="150"/>
        <v>68</v>
      </c>
      <c r="R4847">
        <f t="shared" si="151"/>
        <v>5.2420306780028003</v>
      </c>
    </row>
    <row r="4848" spans="2:18" x14ac:dyDescent="0.35">
      <c r="B4848" s="1">
        <v>41370</v>
      </c>
      <c r="C4848">
        <v>99.2</v>
      </c>
      <c r="D4848">
        <v>7.4756229685807293E-2</v>
      </c>
      <c r="E4848">
        <v>89.479999999999905</v>
      </c>
      <c r="F4848">
        <v>6.3075431687951294E-2</v>
      </c>
      <c r="G4848">
        <v>0</v>
      </c>
      <c r="H4848">
        <v>6.5500000000000096</v>
      </c>
      <c r="I4848">
        <v>22.55</v>
      </c>
      <c r="J4848">
        <v>14.55</v>
      </c>
      <c r="K4848">
        <v>16.218836337114801</v>
      </c>
      <c r="L4848">
        <v>10.231633942571699</v>
      </c>
      <c r="M4848">
        <v>13.1271465878899</v>
      </c>
      <c r="N4848">
        <v>4.8755638341124903E-2</v>
      </c>
      <c r="O4848">
        <v>4.00885048819083E-2</v>
      </c>
      <c r="P4848">
        <v>4.26194311531118E-2</v>
      </c>
      <c r="Q4848">
        <f t="shared" si="150"/>
        <v>69</v>
      </c>
      <c r="R4848">
        <f t="shared" si="151"/>
        <v>6.1271465878899001</v>
      </c>
    </row>
    <row r="4849" spans="2:18" x14ac:dyDescent="0.35">
      <c r="B4849" s="1">
        <v>41371</v>
      </c>
      <c r="C4849">
        <v>94.5</v>
      </c>
      <c r="D4849">
        <v>-4.7379032258064502E-2</v>
      </c>
      <c r="E4849">
        <v>91.33</v>
      </c>
      <c r="F4849">
        <v>6.1221469556114003E-2</v>
      </c>
      <c r="G4849">
        <v>0</v>
      </c>
      <c r="H4849">
        <v>4.3500000000000201</v>
      </c>
      <c r="I4849">
        <v>22.85</v>
      </c>
      <c r="J4849">
        <v>13.6</v>
      </c>
      <c r="K4849">
        <v>16.454462533657299</v>
      </c>
      <c r="L4849">
        <v>10.4140330456679</v>
      </c>
      <c r="M4849">
        <v>13.344250490315</v>
      </c>
      <c r="N4849">
        <v>4.9037189917057002E-2</v>
      </c>
      <c r="O4849">
        <v>3.1259064171631303E-2</v>
      </c>
      <c r="P4849">
        <v>3.6980272636964101E-2</v>
      </c>
      <c r="Q4849">
        <f t="shared" si="150"/>
        <v>70</v>
      </c>
      <c r="R4849">
        <f t="shared" si="151"/>
        <v>6.3442504903149999</v>
      </c>
    </row>
    <row r="4850" spans="2:18" x14ac:dyDescent="0.35">
      <c r="B4850" s="1">
        <v>41372</v>
      </c>
      <c r="C4850">
        <v>102</v>
      </c>
      <c r="D4850">
        <v>7.9365079365079305E-2</v>
      </c>
      <c r="E4850">
        <v>92.82</v>
      </c>
      <c r="F4850">
        <v>5.4552714334727199E-2</v>
      </c>
      <c r="G4850">
        <v>13.4</v>
      </c>
      <c r="H4850">
        <v>3.3500000000000201</v>
      </c>
      <c r="I4850">
        <v>14.45</v>
      </c>
      <c r="J4850">
        <v>8.9000000000000306</v>
      </c>
      <c r="K4850">
        <v>15.0407053544023</v>
      </c>
      <c r="L4850">
        <v>10.198470469281499</v>
      </c>
      <c r="M4850">
        <v>12.4841850307077</v>
      </c>
      <c r="N4850">
        <v>3.9822389849942498E-2</v>
      </c>
      <c r="O4850">
        <v>4.5003904829538303E-2</v>
      </c>
      <c r="P4850">
        <v>4.2157653477223597E-2</v>
      </c>
      <c r="Q4850">
        <f t="shared" si="150"/>
        <v>71</v>
      </c>
      <c r="R4850">
        <f t="shared" si="151"/>
        <v>5.4841850307076996</v>
      </c>
    </row>
    <row r="4851" spans="2:18" x14ac:dyDescent="0.35">
      <c r="B4851" s="1">
        <v>41373</v>
      </c>
      <c r="C4851">
        <v>85</v>
      </c>
      <c r="D4851">
        <v>-0.16666666666666599</v>
      </c>
      <c r="E4851">
        <v>92.119999999999905</v>
      </c>
      <c r="F4851">
        <v>6.55936634353778E-2</v>
      </c>
      <c r="G4851">
        <v>0</v>
      </c>
      <c r="H4851">
        <v>-1.25</v>
      </c>
      <c r="I4851">
        <v>10.55</v>
      </c>
      <c r="J4851">
        <v>4.6500000000000004</v>
      </c>
      <c r="K4851">
        <v>13.187112608267901</v>
      </c>
      <c r="L4851">
        <v>9.02116716747895</v>
      </c>
      <c r="M4851">
        <v>10.9060066630789</v>
      </c>
      <c r="N4851">
        <v>5.7186156158971602E-2</v>
      </c>
      <c r="O4851">
        <v>6.7245885651838894E-2</v>
      </c>
      <c r="P4851">
        <v>6.6724206437784206E-2</v>
      </c>
      <c r="Q4851">
        <f t="shared" si="150"/>
        <v>72</v>
      </c>
      <c r="R4851">
        <f t="shared" si="151"/>
        <v>3.9060066630788999</v>
      </c>
    </row>
    <row r="4852" spans="2:18" x14ac:dyDescent="0.35">
      <c r="B4852" s="1">
        <v>41374</v>
      </c>
      <c r="C4852">
        <v>86</v>
      </c>
      <c r="D4852">
        <v>1.1764705882352899E-2</v>
      </c>
      <c r="E4852">
        <v>91.36</v>
      </c>
      <c r="F4852">
        <v>6.5031003588830502E-2</v>
      </c>
      <c r="G4852">
        <v>0</v>
      </c>
      <c r="H4852">
        <v>-4.8499999999999597</v>
      </c>
      <c r="I4852">
        <v>14.65</v>
      </c>
      <c r="J4852">
        <v>4.9000000000000297</v>
      </c>
      <c r="K4852">
        <v>11.9461479731441</v>
      </c>
      <c r="L4852">
        <v>7.1308491899367397</v>
      </c>
      <c r="M4852">
        <v>9.2944276950769495</v>
      </c>
      <c r="N4852">
        <v>8.7309204835931395E-2</v>
      </c>
      <c r="O4852">
        <v>7.6774416783157801E-2</v>
      </c>
      <c r="P4852">
        <v>8.5495227241000601E-2</v>
      </c>
      <c r="Q4852">
        <f t="shared" si="150"/>
        <v>73</v>
      </c>
      <c r="R4852">
        <f t="shared" si="151"/>
        <v>2.2944276950769495</v>
      </c>
    </row>
    <row r="4853" spans="2:18" x14ac:dyDescent="0.35">
      <c r="B4853" s="1">
        <v>41375</v>
      </c>
      <c r="C4853">
        <v>89</v>
      </c>
      <c r="D4853">
        <v>3.4883720930232599E-2</v>
      </c>
      <c r="E4853">
        <v>90.78</v>
      </c>
      <c r="F4853">
        <v>6.7237324399802498E-2</v>
      </c>
      <c r="G4853">
        <v>0</v>
      </c>
      <c r="H4853">
        <v>1.25</v>
      </c>
      <c r="I4853">
        <v>21.25</v>
      </c>
      <c r="J4853">
        <v>11.25</v>
      </c>
      <c r="K4853">
        <v>11.694813363498699</v>
      </c>
      <c r="L4853">
        <v>6.61681535393841</v>
      </c>
      <c r="M4853">
        <v>8.9019706406930492</v>
      </c>
      <c r="N4853">
        <v>8.71187696968133E-2</v>
      </c>
      <c r="O4853">
        <v>6.7765809201103797E-2</v>
      </c>
      <c r="P4853">
        <v>7.9479944672238206E-2</v>
      </c>
      <c r="Q4853">
        <f t="shared" si="150"/>
        <v>74</v>
      </c>
      <c r="R4853">
        <f t="shared" si="151"/>
        <v>1.9019706406930492</v>
      </c>
    </row>
    <row r="4854" spans="2:18" x14ac:dyDescent="0.35">
      <c r="B4854" s="1">
        <v>41376</v>
      </c>
      <c r="C4854">
        <v>95</v>
      </c>
      <c r="D4854">
        <v>6.7415730337078594E-2</v>
      </c>
      <c r="E4854">
        <v>91.44</v>
      </c>
      <c r="F4854">
        <v>6.7227842581189606E-2</v>
      </c>
      <c r="G4854">
        <v>0</v>
      </c>
      <c r="H4854">
        <v>3.75</v>
      </c>
      <c r="I4854">
        <v>20.95</v>
      </c>
      <c r="J4854">
        <v>12.35</v>
      </c>
      <c r="K4854">
        <v>12.7158602151829</v>
      </c>
      <c r="L4854">
        <v>6.6831423005188304</v>
      </c>
      <c r="M4854">
        <v>9.4781309971289804</v>
      </c>
      <c r="N4854">
        <v>8.5558173976078206E-2</v>
      </c>
      <c r="O4854">
        <v>8.2321755318385897E-2</v>
      </c>
      <c r="P4854">
        <v>8.9116793257129803E-2</v>
      </c>
      <c r="Q4854">
        <f t="shared" si="150"/>
        <v>75</v>
      </c>
      <c r="R4854">
        <f t="shared" si="151"/>
        <v>2.4781309971289804</v>
      </c>
    </row>
    <row r="4855" spans="2:18" x14ac:dyDescent="0.35">
      <c r="B4855" s="1">
        <v>41377</v>
      </c>
      <c r="C4855">
        <v>99.7</v>
      </c>
      <c r="D4855">
        <v>4.9473684210526302E-2</v>
      </c>
      <c r="E4855">
        <v>93.19</v>
      </c>
      <c r="F4855">
        <v>6.5161636341608806E-2</v>
      </c>
      <c r="G4855">
        <v>0</v>
      </c>
      <c r="H4855">
        <v>3.6500000000000301</v>
      </c>
      <c r="I4855">
        <v>24.75</v>
      </c>
      <c r="J4855">
        <v>14.2</v>
      </c>
      <c r="K4855">
        <v>14.9464548757853</v>
      </c>
      <c r="L4855">
        <v>7.4956473961290904</v>
      </c>
      <c r="M4855">
        <v>11.0730096649443</v>
      </c>
      <c r="N4855">
        <v>0.105733387801142</v>
      </c>
      <c r="O4855">
        <v>0.10022154103952</v>
      </c>
      <c r="P4855">
        <v>0.10988023008669499</v>
      </c>
      <c r="Q4855">
        <f t="shared" si="150"/>
        <v>76</v>
      </c>
      <c r="R4855">
        <f t="shared" si="151"/>
        <v>4.0730096649442995</v>
      </c>
    </row>
    <row r="4856" spans="2:18" x14ac:dyDescent="0.35">
      <c r="B4856" s="1">
        <v>41378</v>
      </c>
      <c r="C4856">
        <v>97.2</v>
      </c>
      <c r="D4856">
        <v>-2.5075225677031101E-2</v>
      </c>
      <c r="E4856">
        <v>93.99</v>
      </c>
      <c r="F4856">
        <v>5.9153343824153798E-2</v>
      </c>
      <c r="G4856">
        <v>0</v>
      </c>
      <c r="H4856">
        <v>5.6500000000000297</v>
      </c>
      <c r="I4856">
        <v>21.55</v>
      </c>
      <c r="J4856">
        <v>13.6</v>
      </c>
      <c r="K4856">
        <v>16.0303353798808</v>
      </c>
      <c r="L4856">
        <v>9.2367297438653502</v>
      </c>
      <c r="M4856">
        <v>12.5259357811741</v>
      </c>
      <c r="N4856">
        <v>0.12910137033293001</v>
      </c>
      <c r="O4856">
        <v>9.0077370152453096E-2</v>
      </c>
      <c r="P4856">
        <v>0.110840048002936</v>
      </c>
      <c r="Q4856">
        <f t="shared" si="150"/>
        <v>77</v>
      </c>
      <c r="R4856">
        <f t="shared" si="151"/>
        <v>5.5259357811741001</v>
      </c>
    </row>
    <row r="4857" spans="2:18" x14ac:dyDescent="0.35">
      <c r="B4857" s="1">
        <v>41379</v>
      </c>
      <c r="C4857">
        <v>99.1</v>
      </c>
      <c r="D4857">
        <v>1.95473251028805E-2</v>
      </c>
      <c r="E4857">
        <v>94.669999999999902</v>
      </c>
      <c r="F4857">
        <v>5.7632740011571898E-2</v>
      </c>
      <c r="G4857">
        <v>0</v>
      </c>
      <c r="H4857">
        <v>5.25</v>
      </c>
      <c r="I4857">
        <v>20.25</v>
      </c>
      <c r="J4857">
        <v>12.75</v>
      </c>
      <c r="K4857">
        <v>15.8732512488524</v>
      </c>
      <c r="L4857">
        <v>9.8999992096696392</v>
      </c>
      <c r="M4857">
        <v>12.776440283972301</v>
      </c>
      <c r="N4857">
        <v>0.10155443392739399</v>
      </c>
      <c r="O4857">
        <v>7.3216336400476006E-2</v>
      </c>
      <c r="P4857">
        <v>8.5285851081430497E-2</v>
      </c>
      <c r="Q4857">
        <f t="shared" si="150"/>
        <v>78</v>
      </c>
      <c r="R4857">
        <f t="shared" si="151"/>
        <v>5.7764402839723008</v>
      </c>
    </row>
    <row r="4858" spans="2:18" x14ac:dyDescent="0.35">
      <c r="B4858" s="1">
        <v>41380</v>
      </c>
      <c r="C4858">
        <v>104</v>
      </c>
      <c r="D4858">
        <v>4.9445005045408698E-2</v>
      </c>
      <c r="E4858">
        <v>95.15</v>
      </c>
      <c r="F4858">
        <v>5.5101617547531997E-2</v>
      </c>
      <c r="G4858">
        <v>9.9</v>
      </c>
      <c r="H4858">
        <v>1.05000000000001</v>
      </c>
      <c r="I4858">
        <v>14.95</v>
      </c>
      <c r="J4858">
        <v>8.0000000000000195</v>
      </c>
      <c r="K4858">
        <v>14.9307464626824</v>
      </c>
      <c r="L4858">
        <v>9.4522923202517397</v>
      </c>
      <c r="M4858">
        <v>12.0499772258575</v>
      </c>
      <c r="N4858">
        <v>9.6181833944191705E-2</v>
      </c>
      <c r="O4858">
        <v>8.0883927265869904E-2</v>
      </c>
      <c r="P4858">
        <v>8.8212770882135999E-2</v>
      </c>
      <c r="Q4858">
        <f t="shared" si="150"/>
        <v>79</v>
      </c>
      <c r="R4858">
        <f t="shared" si="151"/>
        <v>5.0499772258575</v>
      </c>
    </row>
    <row r="4859" spans="2:18" x14ac:dyDescent="0.35">
      <c r="B4859" s="1">
        <v>41381</v>
      </c>
      <c r="C4859">
        <v>93.8</v>
      </c>
      <c r="D4859">
        <v>-9.8076923076923006E-2</v>
      </c>
      <c r="E4859">
        <v>95.08</v>
      </c>
      <c r="F4859">
        <v>6.0171406629417903E-2</v>
      </c>
      <c r="G4859">
        <v>0</v>
      </c>
      <c r="H4859">
        <v>-3.9499999999999802</v>
      </c>
      <c r="I4859">
        <v>10.25</v>
      </c>
      <c r="J4859">
        <v>3.15</v>
      </c>
      <c r="K4859">
        <v>12.653026562771601</v>
      </c>
      <c r="L4859">
        <v>8.19208033522359</v>
      </c>
      <c r="M4859">
        <v>10.204594055243801</v>
      </c>
      <c r="N4859">
        <v>0.120841719236813</v>
      </c>
      <c r="O4859">
        <v>9.3932856687904603E-2</v>
      </c>
      <c r="P4859">
        <v>0.10589703753466</v>
      </c>
      <c r="Q4859">
        <f t="shared" si="150"/>
        <v>80</v>
      </c>
      <c r="R4859">
        <f t="shared" si="151"/>
        <v>3.2045940552438008</v>
      </c>
    </row>
    <row r="4860" spans="2:18" x14ac:dyDescent="0.35">
      <c r="B4860" s="1">
        <v>41382</v>
      </c>
      <c r="C4860">
        <v>85.2</v>
      </c>
      <c r="D4860">
        <v>-9.1684434968016995E-2</v>
      </c>
      <c r="E4860">
        <v>93.4</v>
      </c>
      <c r="F4860">
        <v>6.14033421897116E-2</v>
      </c>
      <c r="G4860">
        <v>0</v>
      </c>
      <c r="H4860">
        <v>-5.6499999999999702</v>
      </c>
      <c r="I4860">
        <v>12.05</v>
      </c>
      <c r="J4860">
        <v>3.2000000000000099</v>
      </c>
      <c r="K4860">
        <v>11.160727318002399</v>
      </c>
      <c r="L4860">
        <v>6.3183440943264797</v>
      </c>
      <c r="M4860">
        <v>8.4677628358427803</v>
      </c>
      <c r="N4860">
        <v>0.14227172236989499</v>
      </c>
      <c r="O4860">
        <v>8.2437215872674996E-2</v>
      </c>
      <c r="P4860">
        <v>0.10628335581276099</v>
      </c>
      <c r="Q4860">
        <f t="shared" si="150"/>
        <v>81</v>
      </c>
      <c r="R4860">
        <f t="shared" si="151"/>
        <v>1.4677628358427803</v>
      </c>
    </row>
    <row r="4861" spans="2:18" x14ac:dyDescent="0.35">
      <c r="B4861" s="1">
        <v>41383</v>
      </c>
      <c r="C4861">
        <v>86.2</v>
      </c>
      <c r="D4861">
        <v>1.1737089201877901E-2</v>
      </c>
      <c r="E4861">
        <v>93.52</v>
      </c>
      <c r="F4861">
        <v>4.5910384443232803E-2</v>
      </c>
      <c r="G4861">
        <v>0</v>
      </c>
      <c r="H4861">
        <v>-1.25</v>
      </c>
      <c r="I4861">
        <v>17.95</v>
      </c>
      <c r="J4861">
        <v>8.3500000000000192</v>
      </c>
      <c r="K4861">
        <v>10.799433816637199</v>
      </c>
      <c r="L4861">
        <v>5.2405312123945098</v>
      </c>
      <c r="M4861">
        <v>7.7329496276346301</v>
      </c>
      <c r="N4861">
        <v>0.12993284084352899</v>
      </c>
      <c r="O4861">
        <v>7.4408074975868099E-2</v>
      </c>
      <c r="P4861">
        <v>9.7396241543532894E-2</v>
      </c>
      <c r="Q4861">
        <f t="shared" si="150"/>
        <v>82</v>
      </c>
      <c r="R4861">
        <f t="shared" si="151"/>
        <v>0.73294962763463012</v>
      </c>
    </row>
    <row r="4862" spans="2:18" x14ac:dyDescent="0.35">
      <c r="B4862" s="1">
        <v>41384</v>
      </c>
      <c r="C4862">
        <v>88.8</v>
      </c>
      <c r="D4862">
        <v>3.01624129930393E-2</v>
      </c>
      <c r="E4862">
        <v>93.8</v>
      </c>
      <c r="F4862">
        <v>4.7750155154301401E-2</v>
      </c>
      <c r="G4862">
        <v>0</v>
      </c>
      <c r="H4862">
        <v>4.0500000000000096</v>
      </c>
      <c r="I4862">
        <v>19.350000000000001</v>
      </c>
      <c r="J4862">
        <v>11.7</v>
      </c>
      <c r="K4862">
        <v>11.4906039931619</v>
      </c>
      <c r="L4862">
        <v>5.7379833117477297</v>
      </c>
      <c r="M4862">
        <v>8.3508607345369406</v>
      </c>
      <c r="N4862">
        <v>0.13455607273856299</v>
      </c>
      <c r="O4862">
        <v>8.5248357862634697E-2</v>
      </c>
      <c r="P4862">
        <v>0.109377721082813</v>
      </c>
      <c r="Q4862">
        <f t="shared" si="150"/>
        <v>83</v>
      </c>
      <c r="R4862">
        <f t="shared" si="151"/>
        <v>1.3508607345369406</v>
      </c>
    </row>
    <row r="4863" spans="2:18" x14ac:dyDescent="0.35">
      <c r="B4863" s="1">
        <v>41385</v>
      </c>
      <c r="C4863">
        <v>86.9</v>
      </c>
      <c r="D4863">
        <v>-2.1396396396396299E-2</v>
      </c>
      <c r="E4863">
        <v>93.59</v>
      </c>
      <c r="F4863">
        <v>4.6401422700917801E-2</v>
      </c>
      <c r="G4863">
        <v>0</v>
      </c>
      <c r="H4863">
        <v>2.8500000000000201</v>
      </c>
      <c r="I4863">
        <v>23.15</v>
      </c>
      <c r="J4863">
        <v>13</v>
      </c>
      <c r="K4863">
        <v>13.516989283427399</v>
      </c>
      <c r="L4863">
        <v>6.86554140361502</v>
      </c>
      <c r="M4863">
        <v>9.9958403029120007</v>
      </c>
      <c r="N4863">
        <v>0.16481303496695801</v>
      </c>
      <c r="O4863">
        <v>0.108643274352238</v>
      </c>
      <c r="P4863">
        <v>0.137402451758457</v>
      </c>
      <c r="Q4863">
        <f t="shared" si="150"/>
        <v>84</v>
      </c>
      <c r="R4863">
        <f t="shared" si="151"/>
        <v>2.9958403029120007</v>
      </c>
    </row>
    <row r="4864" spans="2:18" x14ac:dyDescent="0.35">
      <c r="B4864" s="1">
        <v>41386</v>
      </c>
      <c r="C4864">
        <v>94</v>
      </c>
      <c r="D4864">
        <v>8.1703107019562599E-2</v>
      </c>
      <c r="E4864">
        <v>93.49</v>
      </c>
      <c r="F4864">
        <v>4.7830160369166201E-2</v>
      </c>
      <c r="G4864">
        <v>0</v>
      </c>
      <c r="H4864">
        <v>5.5500000000000096</v>
      </c>
      <c r="I4864">
        <v>24.55</v>
      </c>
      <c r="J4864">
        <v>15.05</v>
      </c>
      <c r="K4864">
        <v>15.4805409212816</v>
      </c>
      <c r="L4864">
        <v>8.7226959078670205</v>
      </c>
      <c r="M4864">
        <v>11.974825875018</v>
      </c>
      <c r="N4864">
        <v>0.192249094422517</v>
      </c>
      <c r="O4864">
        <v>0.10718590343904</v>
      </c>
      <c r="P4864">
        <v>0.14636980980817099</v>
      </c>
      <c r="Q4864">
        <f t="shared" si="150"/>
        <v>85</v>
      </c>
      <c r="R4864">
        <f t="shared" si="151"/>
        <v>4.9748258750180003</v>
      </c>
    </row>
    <row r="4865" spans="2:18" x14ac:dyDescent="0.35">
      <c r="B4865" s="1">
        <v>41387</v>
      </c>
      <c r="C4865">
        <v>102</v>
      </c>
      <c r="D4865">
        <v>8.5106382978723305E-2</v>
      </c>
      <c r="E4865">
        <v>93.72</v>
      </c>
      <c r="F4865">
        <v>5.1393430245985902E-2</v>
      </c>
      <c r="G4865">
        <v>0</v>
      </c>
      <c r="H4865">
        <v>2.55000000000001</v>
      </c>
      <c r="I4865">
        <v>17.149999999999999</v>
      </c>
      <c r="J4865">
        <v>9.8500000000000192</v>
      </c>
      <c r="K4865">
        <v>15.354873616458899</v>
      </c>
      <c r="L4865">
        <v>9.3528019003811007</v>
      </c>
      <c r="M4865">
        <v>12.225330377816199</v>
      </c>
      <c r="N4865">
        <v>0.160951534990213</v>
      </c>
      <c r="O4865">
        <v>8.5221434875031393E-2</v>
      </c>
      <c r="P4865">
        <v>0.116513479432484</v>
      </c>
      <c r="Q4865">
        <f t="shared" si="150"/>
        <v>86</v>
      </c>
      <c r="R4865">
        <f t="shared" si="151"/>
        <v>5.2253303778161992</v>
      </c>
    </row>
    <row r="4866" spans="2:18" x14ac:dyDescent="0.35">
      <c r="B4866" s="1">
        <v>41388</v>
      </c>
      <c r="C4866">
        <v>89.1</v>
      </c>
      <c r="D4866">
        <v>-0.126470588235294</v>
      </c>
      <c r="E4866">
        <v>92.91</v>
      </c>
      <c r="F4866">
        <v>6.1532966501812197E-2</v>
      </c>
      <c r="G4866">
        <v>0</v>
      </c>
      <c r="H4866">
        <v>0.35000000000002202</v>
      </c>
      <c r="I4866">
        <v>21.25</v>
      </c>
      <c r="J4866">
        <v>10.8</v>
      </c>
      <c r="K4866">
        <v>15.6533334654128</v>
      </c>
      <c r="L4866">
        <v>8.7392776445121303</v>
      </c>
      <c r="M4866">
        <v>12.075027676137299</v>
      </c>
      <c r="N4866">
        <v>0.13995417537341701</v>
      </c>
      <c r="O4866">
        <v>8.2634556287321803E-2</v>
      </c>
      <c r="P4866">
        <v>0.101616807568516</v>
      </c>
      <c r="Q4866">
        <f t="shared" si="150"/>
        <v>87</v>
      </c>
      <c r="R4866">
        <f t="shared" si="151"/>
        <v>5.0750276761372994</v>
      </c>
    </row>
    <row r="4867" spans="2:18" x14ac:dyDescent="0.35">
      <c r="B4867" s="1">
        <v>41389</v>
      </c>
      <c r="C4867">
        <v>91.9</v>
      </c>
      <c r="D4867">
        <v>3.1425364758698102E-2</v>
      </c>
      <c r="E4867">
        <v>92.19</v>
      </c>
      <c r="F4867">
        <v>6.2720770467393994E-2</v>
      </c>
      <c r="G4867">
        <v>0</v>
      </c>
      <c r="H4867">
        <v>4.5500000000000096</v>
      </c>
      <c r="I4867">
        <v>22.05</v>
      </c>
      <c r="J4867">
        <v>13.3</v>
      </c>
      <c r="K4867">
        <v>15.4805409212816</v>
      </c>
      <c r="L4867">
        <v>9.02116716747895</v>
      </c>
      <c r="M4867">
        <v>12.1251285766969</v>
      </c>
      <c r="N4867">
        <v>0.12742047297978601</v>
      </c>
      <c r="O4867">
        <v>7.2042178711094695E-2</v>
      </c>
      <c r="P4867">
        <v>8.6465381642301303E-2</v>
      </c>
      <c r="Q4867">
        <f t="shared" si="150"/>
        <v>88</v>
      </c>
      <c r="R4867">
        <f t="shared" si="151"/>
        <v>5.1251285766969001</v>
      </c>
    </row>
    <row r="4868" spans="2:18" x14ac:dyDescent="0.35">
      <c r="B4868" s="1">
        <v>41390</v>
      </c>
      <c r="C4868">
        <v>104</v>
      </c>
      <c r="D4868">
        <v>0.13166485310119599</v>
      </c>
      <c r="E4868">
        <v>92.19</v>
      </c>
      <c r="F4868">
        <v>7.0942755272972793E-2</v>
      </c>
      <c r="G4868">
        <v>0</v>
      </c>
      <c r="H4868">
        <v>5.9500000000000401</v>
      </c>
      <c r="I4868">
        <v>23.55</v>
      </c>
      <c r="J4868">
        <v>14.75</v>
      </c>
      <c r="K4868">
        <v>15.323456790253299</v>
      </c>
      <c r="L4868">
        <v>9.0874941140593908</v>
      </c>
      <c r="M4868">
        <v>12.075027676137299</v>
      </c>
      <c r="N4868">
        <v>8.9589400132791402E-2</v>
      </c>
      <c r="O4868">
        <v>3.8801317833601197E-2</v>
      </c>
      <c r="P4868">
        <v>4.78951323459888E-2</v>
      </c>
      <c r="Q4868">
        <f t="shared" si="150"/>
        <v>89</v>
      </c>
      <c r="R4868">
        <f t="shared" si="151"/>
        <v>5.0750276761372994</v>
      </c>
    </row>
    <row r="4869" spans="2:18" x14ac:dyDescent="0.35">
      <c r="B4869" s="1">
        <v>41391</v>
      </c>
      <c r="C4869">
        <v>119</v>
      </c>
      <c r="D4869">
        <v>0.144230769230769</v>
      </c>
      <c r="E4869">
        <v>94.71</v>
      </c>
      <c r="F4869">
        <v>7.5558139888357398E-2</v>
      </c>
      <c r="G4869">
        <v>0</v>
      </c>
      <c r="H4869">
        <v>5.4500000000000401</v>
      </c>
      <c r="I4869">
        <v>25.75</v>
      </c>
      <c r="J4869">
        <v>15.6</v>
      </c>
      <c r="K4869">
        <v>16.674380317096901</v>
      </c>
      <c r="L4869">
        <v>9.5683644767674991</v>
      </c>
      <c r="M4869">
        <v>13.035294936863799</v>
      </c>
      <c r="N4869">
        <v>4.6071779205786603E-2</v>
      </c>
      <c r="O4869">
        <v>2.7380325135007998E-2</v>
      </c>
      <c r="P4869">
        <v>2.4203961433580699E-2</v>
      </c>
      <c r="Q4869">
        <f t="shared" ref="Q4869:Q4932" si="152">IF(C4869&lt;=$Q$2,Q4868+1,0)</f>
        <v>90</v>
      </c>
      <c r="R4869">
        <f t="shared" ref="R4869:R4932" si="153">IF(OR(M4869&lt;=$R$2,Q4869&lt;=$S$2),0,(M4869-$R$2))</f>
        <v>6.0352949368637994</v>
      </c>
    </row>
    <row r="4870" spans="2:18" x14ac:dyDescent="0.35">
      <c r="B4870" s="1">
        <v>41392</v>
      </c>
      <c r="C4870">
        <v>129</v>
      </c>
      <c r="D4870">
        <v>8.4033613445378005E-2</v>
      </c>
      <c r="E4870">
        <v>99.09</v>
      </c>
      <c r="F4870">
        <v>7.4793057736093502E-2</v>
      </c>
      <c r="G4870">
        <v>0</v>
      </c>
      <c r="H4870">
        <v>7.4500000000000401</v>
      </c>
      <c r="I4870">
        <v>28.25</v>
      </c>
      <c r="J4870">
        <v>17.850000000000001</v>
      </c>
      <c r="K4870">
        <v>17.773969234295301</v>
      </c>
      <c r="L4870">
        <v>10.7456677785701</v>
      </c>
      <c r="M4870">
        <v>14.2126661000155</v>
      </c>
      <c r="N4870">
        <v>5.6232518865919699E-2</v>
      </c>
      <c r="O4870">
        <v>3.894573618114E-2</v>
      </c>
      <c r="P4870">
        <v>3.8084467185091397E-2</v>
      </c>
      <c r="Q4870">
        <f t="shared" si="152"/>
        <v>91</v>
      </c>
      <c r="R4870">
        <f t="shared" si="153"/>
        <v>7.2126661000155003</v>
      </c>
    </row>
    <row r="4871" spans="2:18" x14ac:dyDescent="0.35">
      <c r="B4871" s="1">
        <v>41393</v>
      </c>
      <c r="C4871">
        <v>134</v>
      </c>
      <c r="D4871">
        <v>3.8759689922480599E-2</v>
      </c>
      <c r="E4871">
        <v>103.87</v>
      </c>
      <c r="F4871">
        <v>7.7495317808153705E-2</v>
      </c>
      <c r="G4871">
        <v>0</v>
      </c>
      <c r="H4871">
        <v>11.35</v>
      </c>
      <c r="I4871">
        <v>29.15</v>
      </c>
      <c r="J4871">
        <v>20.25</v>
      </c>
      <c r="K4871">
        <v>18.8892665645965</v>
      </c>
      <c r="L4871">
        <v>11.8732258704374</v>
      </c>
      <c r="M4871">
        <v>15.3733369629807</v>
      </c>
      <c r="N4871">
        <v>6.4099219277711506E-2</v>
      </c>
      <c r="O4871">
        <v>4.7608026297639702E-2</v>
      </c>
      <c r="P4871">
        <v>5.1958502064794299E-2</v>
      </c>
      <c r="Q4871">
        <f t="shared" si="152"/>
        <v>92</v>
      </c>
      <c r="R4871">
        <f t="shared" si="153"/>
        <v>8.3733369629806997</v>
      </c>
    </row>
    <row r="4872" spans="2:18" x14ac:dyDescent="0.35">
      <c r="B4872" s="1">
        <v>41394</v>
      </c>
      <c r="C4872">
        <v>134</v>
      </c>
      <c r="D4872">
        <v>0</v>
      </c>
      <c r="E4872">
        <v>108.39</v>
      </c>
      <c r="F4872">
        <v>7.4479076508849801E-2</v>
      </c>
      <c r="G4872">
        <v>0</v>
      </c>
      <c r="H4872">
        <v>8.6500000000000306</v>
      </c>
      <c r="I4872">
        <v>27.75</v>
      </c>
      <c r="J4872">
        <v>18.2</v>
      </c>
      <c r="K4872">
        <v>19.549019914915501</v>
      </c>
      <c r="L4872">
        <v>12.3209327598553</v>
      </c>
      <c r="M4872">
        <v>15.949497319416601</v>
      </c>
      <c r="N4872">
        <v>6.5189578187174593E-2</v>
      </c>
      <c r="O4872">
        <v>5.23857691594148E-2</v>
      </c>
      <c r="P4872">
        <v>5.8624255009722903E-2</v>
      </c>
      <c r="Q4872">
        <f t="shared" si="152"/>
        <v>93</v>
      </c>
      <c r="R4872">
        <f t="shared" si="153"/>
        <v>8.9494973194166008</v>
      </c>
    </row>
    <row r="4873" spans="2:18" x14ac:dyDescent="0.35">
      <c r="B4873" s="1">
        <v>41395</v>
      </c>
      <c r="C4873">
        <v>130</v>
      </c>
      <c r="D4873">
        <v>-2.9850746268656601E-2</v>
      </c>
      <c r="E4873">
        <v>112.7</v>
      </c>
      <c r="F4873">
        <v>7.5324511496075802E-2</v>
      </c>
      <c r="G4873">
        <v>0</v>
      </c>
      <c r="H4873">
        <v>4.75</v>
      </c>
      <c r="I4873">
        <v>19.25</v>
      </c>
      <c r="J4873">
        <v>12</v>
      </c>
      <c r="K4873">
        <v>18.5279730632313</v>
      </c>
      <c r="L4873">
        <v>12.204860603339499</v>
      </c>
      <c r="M4873">
        <v>15.348286512700801</v>
      </c>
      <c r="N4873">
        <v>6.5603250063655597E-2</v>
      </c>
      <c r="O4873">
        <v>6.0802345108707197E-2</v>
      </c>
      <c r="P4873">
        <v>6.5336788264165793E-2</v>
      </c>
      <c r="Q4873">
        <f t="shared" si="152"/>
        <v>94</v>
      </c>
      <c r="R4873">
        <f t="shared" si="153"/>
        <v>8.3482865127008008</v>
      </c>
    </row>
    <row r="4874" spans="2:18" x14ac:dyDescent="0.35">
      <c r="B4874" s="1">
        <v>41396</v>
      </c>
      <c r="C4874">
        <v>109</v>
      </c>
      <c r="D4874">
        <v>-0.16153846153846099</v>
      </c>
      <c r="E4874">
        <v>114.2</v>
      </c>
      <c r="F4874">
        <v>8.3308046947965703E-2</v>
      </c>
      <c r="G4874">
        <v>0</v>
      </c>
      <c r="H4874">
        <v>-1.75</v>
      </c>
      <c r="I4874">
        <v>20.45</v>
      </c>
      <c r="J4874">
        <v>9.3500000000000192</v>
      </c>
      <c r="K4874">
        <v>17.302716841210302</v>
      </c>
      <c r="L4874">
        <v>10.679340831989601</v>
      </c>
      <c r="M4874">
        <v>13.928760996844201</v>
      </c>
      <c r="N4874">
        <v>8.0018687722987106E-2</v>
      </c>
      <c r="O4874">
        <v>5.6396260941480203E-2</v>
      </c>
      <c r="P4874">
        <v>6.7929288219901698E-2</v>
      </c>
      <c r="Q4874">
        <f t="shared" si="152"/>
        <v>95</v>
      </c>
      <c r="R4874">
        <f t="shared" si="153"/>
        <v>6.9287609968442005</v>
      </c>
    </row>
    <row r="4875" spans="2:18" x14ac:dyDescent="0.35">
      <c r="B4875" s="1">
        <v>41397</v>
      </c>
      <c r="C4875">
        <v>106</v>
      </c>
      <c r="D4875">
        <v>-2.7522935779816401E-2</v>
      </c>
      <c r="E4875">
        <v>114.6</v>
      </c>
      <c r="F4875">
        <v>7.7549702228075001E-2</v>
      </c>
      <c r="G4875">
        <v>0</v>
      </c>
      <c r="H4875">
        <v>1.8500000000000201</v>
      </c>
      <c r="I4875">
        <v>24.35</v>
      </c>
      <c r="J4875">
        <v>13.1</v>
      </c>
      <c r="K4875">
        <v>16.548713012274298</v>
      </c>
      <c r="L4875">
        <v>9.1040758507044899</v>
      </c>
      <c r="M4875">
        <v>12.734689533506</v>
      </c>
      <c r="N4875">
        <v>8.4911607428796804E-2</v>
      </c>
      <c r="O4875">
        <v>5.1922736611734202E-2</v>
      </c>
      <c r="P4875">
        <v>6.7010338529090205E-2</v>
      </c>
      <c r="Q4875">
        <f t="shared" si="152"/>
        <v>96</v>
      </c>
      <c r="R4875">
        <f t="shared" si="153"/>
        <v>5.7346895335059997</v>
      </c>
    </row>
    <row r="4876" spans="2:18" x14ac:dyDescent="0.35">
      <c r="B4876" s="1">
        <v>41398</v>
      </c>
      <c r="C4876">
        <v>105</v>
      </c>
      <c r="D4876">
        <v>-9.4339622641509396E-3</v>
      </c>
      <c r="E4876">
        <v>116.19</v>
      </c>
      <c r="F4876">
        <v>6.5846039630960695E-2</v>
      </c>
      <c r="G4876">
        <v>0</v>
      </c>
      <c r="H4876">
        <v>5.1500000000000297</v>
      </c>
      <c r="I4876">
        <v>26.05</v>
      </c>
      <c r="J4876">
        <v>15.6</v>
      </c>
      <c r="K4876">
        <v>16.281669989526101</v>
      </c>
      <c r="L4876">
        <v>8.5237150681257408</v>
      </c>
      <c r="M4876">
        <v>12.300481728655701</v>
      </c>
      <c r="N4876">
        <v>7.6674796649221499E-2</v>
      </c>
      <c r="O4876">
        <v>4.2600310084569E-2</v>
      </c>
      <c r="P4876">
        <v>5.7496721764139697E-2</v>
      </c>
      <c r="Q4876">
        <f t="shared" si="152"/>
        <v>97</v>
      </c>
      <c r="R4876">
        <f t="shared" si="153"/>
        <v>5.3004817286557007</v>
      </c>
    </row>
    <row r="4877" spans="2:18" x14ac:dyDescent="0.35">
      <c r="B4877" s="1">
        <v>41399</v>
      </c>
      <c r="C4877">
        <v>99.4</v>
      </c>
      <c r="D4877">
        <v>-5.3333333333333198E-2</v>
      </c>
      <c r="E4877">
        <v>116.939999999999</v>
      </c>
      <c r="F4877">
        <v>6.8036836488424193E-2</v>
      </c>
      <c r="G4877">
        <v>0</v>
      </c>
      <c r="H4877">
        <v>5.4500000000000401</v>
      </c>
      <c r="I4877">
        <v>23.85</v>
      </c>
      <c r="J4877">
        <v>14.65</v>
      </c>
      <c r="K4877">
        <v>17.004256992256501</v>
      </c>
      <c r="L4877">
        <v>8.6397872246414895</v>
      </c>
      <c r="M4877">
        <v>12.7430396835992</v>
      </c>
      <c r="N4877">
        <v>7.1856854342294704E-2</v>
      </c>
      <c r="O4877">
        <v>4.4490905751537503E-2</v>
      </c>
      <c r="P4877">
        <v>5.71969246261902E-2</v>
      </c>
      <c r="Q4877">
        <f t="shared" si="152"/>
        <v>98</v>
      </c>
      <c r="R4877">
        <f t="shared" si="153"/>
        <v>5.7430396835991999</v>
      </c>
    </row>
    <row r="4878" spans="2:18" x14ac:dyDescent="0.35">
      <c r="B4878" s="1">
        <v>41400</v>
      </c>
      <c r="C4878">
        <v>95.8</v>
      </c>
      <c r="D4878">
        <v>-3.6217303822937703E-2</v>
      </c>
      <c r="E4878">
        <v>116.12</v>
      </c>
      <c r="F4878">
        <v>5.8492081560598298E-2</v>
      </c>
      <c r="G4878">
        <v>4.5</v>
      </c>
      <c r="H4878">
        <v>7.25</v>
      </c>
      <c r="I4878">
        <v>21.15</v>
      </c>
      <c r="J4878">
        <v>14.2</v>
      </c>
      <c r="K4878">
        <v>17.1142158839763</v>
      </c>
      <c r="L4878">
        <v>10.132143522701099</v>
      </c>
      <c r="M4878">
        <v>13.5530042426469</v>
      </c>
      <c r="N4878">
        <v>0.104518844175069</v>
      </c>
      <c r="O4878">
        <v>3.5338200141380699E-2</v>
      </c>
      <c r="P4878">
        <v>6.2370259661564197E-2</v>
      </c>
      <c r="Q4878">
        <f t="shared" si="152"/>
        <v>99</v>
      </c>
      <c r="R4878">
        <f t="shared" si="153"/>
        <v>6.5530042426468995</v>
      </c>
    </row>
    <row r="4879" spans="2:18" x14ac:dyDescent="0.35">
      <c r="B4879" s="1">
        <v>41401</v>
      </c>
      <c r="C4879">
        <v>103</v>
      </c>
      <c r="D4879">
        <v>7.5156576200417602E-2</v>
      </c>
      <c r="E4879">
        <v>114.52</v>
      </c>
      <c r="F4879">
        <v>5.1584662257563203E-2</v>
      </c>
      <c r="G4879">
        <v>3.9</v>
      </c>
      <c r="H4879">
        <v>5.25</v>
      </c>
      <c r="I4879">
        <v>18.649999999999999</v>
      </c>
      <c r="J4879">
        <v>11.95</v>
      </c>
      <c r="K4879">
        <v>16.218836337114801</v>
      </c>
      <c r="L4879">
        <v>10.6959225686347</v>
      </c>
      <c r="M4879">
        <v>13.3609507905015</v>
      </c>
      <c r="N4879">
        <v>9.0648807686157407E-2</v>
      </c>
      <c r="O4879">
        <v>3.2575762055184102E-2</v>
      </c>
      <c r="P4879">
        <v>4.6706857299369298E-2</v>
      </c>
      <c r="Q4879">
        <f t="shared" si="152"/>
        <v>100</v>
      </c>
      <c r="R4879">
        <f t="shared" si="153"/>
        <v>6.3609507905014997</v>
      </c>
    </row>
    <row r="4880" spans="2:18" x14ac:dyDescent="0.35">
      <c r="B4880" s="1">
        <v>41402</v>
      </c>
      <c r="C4880">
        <v>96.8</v>
      </c>
      <c r="D4880">
        <v>-6.0194174757281602E-2</v>
      </c>
      <c r="E4880">
        <v>111.3</v>
      </c>
      <c r="F4880">
        <v>4.9200718388753499E-2</v>
      </c>
      <c r="G4880">
        <v>0.9</v>
      </c>
      <c r="H4880">
        <v>2.55000000000001</v>
      </c>
      <c r="I4880">
        <v>19.45</v>
      </c>
      <c r="J4880">
        <v>11</v>
      </c>
      <c r="K4880">
        <v>15.182081072327801</v>
      </c>
      <c r="L4880">
        <v>10.264797415861899</v>
      </c>
      <c r="M4880">
        <v>12.5927369819203</v>
      </c>
      <c r="N4880">
        <v>6.9209128707540896E-2</v>
      </c>
      <c r="O4880">
        <v>3.6644906089507899E-2</v>
      </c>
      <c r="P4880">
        <v>4.1060837462879897E-2</v>
      </c>
      <c r="Q4880">
        <f t="shared" si="152"/>
        <v>101</v>
      </c>
      <c r="R4880">
        <f t="shared" si="153"/>
        <v>5.5927369819203001</v>
      </c>
    </row>
    <row r="4881" spans="2:18" x14ac:dyDescent="0.35">
      <c r="B4881" s="1">
        <v>41403</v>
      </c>
      <c r="C4881">
        <v>92.4</v>
      </c>
      <c r="D4881">
        <v>-4.54545454545454E-2</v>
      </c>
      <c r="E4881">
        <v>107.13999999999901</v>
      </c>
      <c r="F4881">
        <v>4.9870203941959998E-2</v>
      </c>
      <c r="G4881">
        <v>2.1</v>
      </c>
      <c r="H4881">
        <v>5.75</v>
      </c>
      <c r="I4881">
        <v>19.75</v>
      </c>
      <c r="J4881">
        <v>12.75</v>
      </c>
      <c r="K4881">
        <v>14.5380361351116</v>
      </c>
      <c r="L4881">
        <v>10.3145426257973</v>
      </c>
      <c r="M4881">
        <v>12.275431278375899</v>
      </c>
      <c r="N4881">
        <v>5.7428896106558103E-2</v>
      </c>
      <c r="O4881">
        <v>4.1901826511159597E-2</v>
      </c>
      <c r="P4881">
        <v>3.9281049283779998E-2</v>
      </c>
      <c r="Q4881">
        <f t="shared" si="152"/>
        <v>102</v>
      </c>
      <c r="R4881">
        <f t="shared" si="153"/>
        <v>5.2754312783758994</v>
      </c>
    </row>
    <row r="4882" spans="2:18" x14ac:dyDescent="0.35">
      <c r="B4882" s="1">
        <v>41404</v>
      </c>
      <c r="C4882">
        <v>101</v>
      </c>
      <c r="D4882">
        <v>9.3073593073593003E-2</v>
      </c>
      <c r="E4882">
        <v>103.83999999999899</v>
      </c>
      <c r="F4882">
        <v>5.9177563249319297E-2</v>
      </c>
      <c r="G4882">
        <v>0</v>
      </c>
      <c r="H4882">
        <v>6.25</v>
      </c>
      <c r="I4882">
        <v>25.35</v>
      </c>
      <c r="J4882">
        <v>15.8</v>
      </c>
      <c r="K4882">
        <v>15.197789485430601</v>
      </c>
      <c r="L4882">
        <v>10.1487252593462</v>
      </c>
      <c r="M4882">
        <v>12.5426360813606</v>
      </c>
      <c r="N4882">
        <v>5.7920600267594803E-2</v>
      </c>
      <c r="O4882">
        <v>4.21019843975192E-2</v>
      </c>
      <c r="P4882">
        <v>3.6438756250717103E-2</v>
      </c>
      <c r="Q4882">
        <f t="shared" si="152"/>
        <v>103</v>
      </c>
      <c r="R4882">
        <f t="shared" si="153"/>
        <v>5.5426360813605999</v>
      </c>
    </row>
    <row r="4883" spans="2:18" x14ac:dyDescent="0.35">
      <c r="B4883" s="1">
        <v>41405</v>
      </c>
      <c r="C4883">
        <v>87.3</v>
      </c>
      <c r="D4883">
        <v>-0.13564356435643499</v>
      </c>
      <c r="E4883">
        <v>99.57</v>
      </c>
      <c r="F4883">
        <v>6.9756845058097205E-2</v>
      </c>
      <c r="G4883">
        <v>0</v>
      </c>
      <c r="H4883">
        <v>7.75</v>
      </c>
      <c r="I4883">
        <v>26.45</v>
      </c>
      <c r="J4883">
        <v>17.100000000000001</v>
      </c>
      <c r="K4883">
        <v>16.4230457074516</v>
      </c>
      <c r="L4883">
        <v>10.5632686754739</v>
      </c>
      <c r="M4883">
        <v>13.4027015409679</v>
      </c>
      <c r="N4883">
        <v>3.1543833998030499E-2</v>
      </c>
      <c r="O4883">
        <v>5.69328115423446E-2</v>
      </c>
      <c r="P4883">
        <v>3.7440759653845697E-2</v>
      </c>
      <c r="Q4883">
        <f t="shared" si="152"/>
        <v>104</v>
      </c>
      <c r="R4883">
        <f t="shared" si="153"/>
        <v>6.4027015409679002</v>
      </c>
    </row>
    <row r="4884" spans="2:18" x14ac:dyDescent="0.35">
      <c r="B4884" s="1">
        <v>41406</v>
      </c>
      <c r="C4884">
        <v>79.900000000000006</v>
      </c>
      <c r="D4884">
        <v>-8.4765177548682596E-2</v>
      </c>
      <c r="E4884">
        <v>96.66</v>
      </c>
      <c r="F4884">
        <v>6.2079516659119302E-2</v>
      </c>
      <c r="G4884">
        <v>0</v>
      </c>
      <c r="H4884">
        <v>8.1500000000000306</v>
      </c>
      <c r="I4884">
        <v>29.35</v>
      </c>
      <c r="J4884">
        <v>18.75</v>
      </c>
      <c r="K4884">
        <v>17.978178604632099</v>
      </c>
      <c r="L4884">
        <v>11.491845927599901</v>
      </c>
      <c r="M4884">
        <v>14.6969748054254</v>
      </c>
      <c r="N4884">
        <v>3.7996557717609902E-2</v>
      </c>
      <c r="O4884">
        <v>6.5407657478345801E-2</v>
      </c>
      <c r="P4884">
        <v>5.3920268357161502E-2</v>
      </c>
      <c r="Q4884">
        <f t="shared" si="152"/>
        <v>105</v>
      </c>
      <c r="R4884">
        <f t="shared" si="153"/>
        <v>7.6969748054254001</v>
      </c>
    </row>
    <row r="4885" spans="2:18" x14ac:dyDescent="0.35">
      <c r="B4885" s="1">
        <v>41407</v>
      </c>
      <c r="C4885">
        <v>77.400000000000006</v>
      </c>
      <c r="D4885">
        <v>-3.1289111389236499E-2</v>
      </c>
      <c r="E4885">
        <v>93.8</v>
      </c>
      <c r="F4885">
        <v>6.2456134220061299E-2</v>
      </c>
      <c r="G4885">
        <v>0</v>
      </c>
      <c r="H4885">
        <v>12.95</v>
      </c>
      <c r="I4885">
        <v>31.35</v>
      </c>
      <c r="J4885">
        <v>22.15</v>
      </c>
      <c r="K4885">
        <v>19.800354524560799</v>
      </c>
      <c r="L4885">
        <v>12.685730966047601</v>
      </c>
      <c r="M4885">
        <v>16.266803022961</v>
      </c>
      <c r="N4885">
        <v>5.0713022331067802E-2</v>
      </c>
      <c r="O4885">
        <v>7.2894048476755693E-2</v>
      </c>
      <c r="P4885">
        <v>6.3783483388306403E-2</v>
      </c>
      <c r="Q4885">
        <f t="shared" si="152"/>
        <v>106</v>
      </c>
      <c r="R4885">
        <f t="shared" si="153"/>
        <v>9.2668030229609997</v>
      </c>
    </row>
    <row r="4886" spans="2:18" x14ac:dyDescent="0.35">
      <c r="B4886" s="1">
        <v>41408</v>
      </c>
      <c r="C4886">
        <v>75.5</v>
      </c>
      <c r="D4886">
        <v>-2.4547803617571098E-2</v>
      </c>
      <c r="E4886">
        <v>90.85</v>
      </c>
      <c r="F4886">
        <v>6.3967518355403305E-2</v>
      </c>
      <c r="G4886">
        <v>0</v>
      </c>
      <c r="H4886">
        <v>12.75</v>
      </c>
      <c r="I4886">
        <v>32.049999999999997</v>
      </c>
      <c r="J4886">
        <v>22.4</v>
      </c>
      <c r="K4886">
        <v>20.852818202450699</v>
      </c>
      <c r="L4886">
        <v>13.7635438479796</v>
      </c>
      <c r="M4886">
        <v>17.369022835273299</v>
      </c>
      <c r="N4886">
        <v>6.6736306423174602E-2</v>
      </c>
      <c r="O4886">
        <v>7.5040526963735907E-2</v>
      </c>
      <c r="P4886">
        <v>7.2295749338133999E-2</v>
      </c>
      <c r="Q4886">
        <f t="shared" si="152"/>
        <v>107</v>
      </c>
      <c r="R4886">
        <f t="shared" si="153"/>
        <v>10.369022835273299</v>
      </c>
    </row>
    <row r="4887" spans="2:18" x14ac:dyDescent="0.35">
      <c r="B4887" s="1">
        <v>41409</v>
      </c>
      <c r="C4887">
        <v>74.2</v>
      </c>
      <c r="D4887">
        <v>-1.7218543046357601E-2</v>
      </c>
      <c r="E4887">
        <v>88.33</v>
      </c>
      <c r="F4887">
        <v>6.0356039326705802E-2</v>
      </c>
      <c r="G4887">
        <v>0</v>
      </c>
      <c r="H4887">
        <v>9.6500000000000306</v>
      </c>
      <c r="I4887">
        <v>28.35</v>
      </c>
      <c r="J4887">
        <v>19</v>
      </c>
      <c r="K4887">
        <v>21.1512780514045</v>
      </c>
      <c r="L4887">
        <v>14.0785968442366</v>
      </c>
      <c r="M4887">
        <v>17.686328538817701</v>
      </c>
      <c r="N4887">
        <v>6.8099170909875897E-2</v>
      </c>
      <c r="O4887">
        <v>6.8826826667140795E-2</v>
      </c>
      <c r="P4887">
        <v>7.1595956544818595E-2</v>
      </c>
      <c r="Q4887">
        <f t="shared" si="152"/>
        <v>108</v>
      </c>
      <c r="R4887">
        <f t="shared" si="153"/>
        <v>10.686328538817701</v>
      </c>
    </row>
    <row r="4888" spans="2:18" x14ac:dyDescent="0.35">
      <c r="B4888" s="1">
        <v>41410</v>
      </c>
      <c r="C4888">
        <v>69.400000000000006</v>
      </c>
      <c r="D4888">
        <v>-6.4690026954177804E-2</v>
      </c>
      <c r="E4888">
        <v>85.69</v>
      </c>
      <c r="F4888">
        <v>6.3203311639829798E-2</v>
      </c>
      <c r="G4888">
        <v>0</v>
      </c>
      <c r="H4888">
        <v>8.0500000000000096</v>
      </c>
      <c r="I4888">
        <v>29.35</v>
      </c>
      <c r="J4888">
        <v>18.7</v>
      </c>
      <c r="K4888">
        <v>21.1512780514045</v>
      </c>
      <c r="L4888">
        <v>14.062015107591501</v>
      </c>
      <c r="M4888">
        <v>17.677978388724402</v>
      </c>
      <c r="N4888">
        <v>6.0165361248935997E-2</v>
      </c>
      <c r="O4888">
        <v>5.2702689361572699E-2</v>
      </c>
      <c r="P4888">
        <v>5.79761119202011E-2</v>
      </c>
      <c r="Q4888">
        <f t="shared" si="152"/>
        <v>109</v>
      </c>
      <c r="R4888">
        <f t="shared" si="153"/>
        <v>10.677978388724402</v>
      </c>
    </row>
    <row r="4889" spans="2:18" x14ac:dyDescent="0.35">
      <c r="B4889" s="1">
        <v>41411</v>
      </c>
      <c r="C4889">
        <v>68.2</v>
      </c>
      <c r="D4889">
        <v>-1.7291066282420799E-2</v>
      </c>
      <c r="E4889">
        <v>82.21</v>
      </c>
      <c r="F4889">
        <v>5.7416760648030099E-2</v>
      </c>
      <c r="G4889">
        <v>0</v>
      </c>
      <c r="H4889">
        <v>7.25</v>
      </c>
      <c r="I4889">
        <v>23.45</v>
      </c>
      <c r="J4889">
        <v>15.35</v>
      </c>
      <c r="K4889">
        <v>19.910313416280701</v>
      </c>
      <c r="L4889">
        <v>13.116856118820399</v>
      </c>
      <c r="M4889">
        <v>16.542357976039099</v>
      </c>
      <c r="N4889">
        <v>5.6026837551387002E-2</v>
      </c>
      <c r="O4889">
        <v>4.5498447889108701E-2</v>
      </c>
      <c r="P4889">
        <v>5.1510348121911603E-2</v>
      </c>
      <c r="Q4889">
        <f t="shared" si="152"/>
        <v>110</v>
      </c>
      <c r="R4889">
        <f t="shared" si="153"/>
        <v>9.5423579760390993</v>
      </c>
    </row>
    <row r="4890" spans="2:18" x14ac:dyDescent="0.35">
      <c r="B4890" s="1">
        <v>41412</v>
      </c>
      <c r="C4890">
        <v>70.8</v>
      </c>
      <c r="D4890">
        <v>3.8123167155425103E-2</v>
      </c>
      <c r="E4890">
        <v>79.6099999999999</v>
      </c>
      <c r="F4890">
        <v>5.5209659887844501E-2</v>
      </c>
      <c r="G4890">
        <v>0</v>
      </c>
      <c r="H4890">
        <v>5.1500000000000297</v>
      </c>
      <c r="I4890">
        <v>23.75</v>
      </c>
      <c r="J4890">
        <v>14.45</v>
      </c>
      <c r="K4890">
        <v>18.6065151287455</v>
      </c>
      <c r="L4890">
        <v>11.8566441337922</v>
      </c>
      <c r="M4890">
        <v>15.2146841112085</v>
      </c>
      <c r="N4890">
        <v>5.44640398752275E-2</v>
      </c>
      <c r="O4890">
        <v>3.8324187129715401E-2</v>
      </c>
      <c r="P4890">
        <v>4.6199553892471802E-2</v>
      </c>
      <c r="Q4890">
        <f t="shared" si="152"/>
        <v>111</v>
      </c>
      <c r="R4890">
        <f t="shared" si="153"/>
        <v>8.2146841112085003</v>
      </c>
    </row>
    <row r="4891" spans="2:18" x14ac:dyDescent="0.35">
      <c r="B4891" s="1">
        <v>41413</v>
      </c>
      <c r="C4891">
        <v>64.599999999999994</v>
      </c>
      <c r="D4891">
        <v>-8.7570621468926496E-2</v>
      </c>
      <c r="E4891">
        <v>76.83</v>
      </c>
      <c r="F4891">
        <v>5.94212674892826E-2</v>
      </c>
      <c r="G4891">
        <v>0</v>
      </c>
      <c r="H4891">
        <v>6.0500000000000096</v>
      </c>
      <c r="I4891">
        <v>21.65</v>
      </c>
      <c r="J4891">
        <v>13.85</v>
      </c>
      <c r="K4891">
        <v>17.554051450855599</v>
      </c>
      <c r="L4891">
        <v>11.259701614568399</v>
      </c>
      <c r="M4891">
        <v>14.3546186516012</v>
      </c>
      <c r="N4891">
        <v>4.7540850271784403E-2</v>
      </c>
      <c r="O4891">
        <v>3.9006282358537203E-2</v>
      </c>
      <c r="P4891">
        <v>4.3953513325270803E-2</v>
      </c>
      <c r="Q4891">
        <f t="shared" si="152"/>
        <v>112</v>
      </c>
      <c r="R4891">
        <f t="shared" si="153"/>
        <v>7.3546186516012</v>
      </c>
    </row>
    <row r="4892" spans="2:18" x14ac:dyDescent="0.35">
      <c r="B4892" s="1">
        <v>41414</v>
      </c>
      <c r="C4892">
        <v>64</v>
      </c>
      <c r="D4892">
        <v>-9.2879256965943107E-3</v>
      </c>
      <c r="E4892">
        <v>73.13</v>
      </c>
      <c r="F4892">
        <v>5.1042700751582702E-2</v>
      </c>
      <c r="G4892">
        <v>0</v>
      </c>
      <c r="H4892">
        <v>2.4500000000000401</v>
      </c>
      <c r="I4892">
        <v>21.35</v>
      </c>
      <c r="J4892">
        <v>11.9</v>
      </c>
      <c r="K4892">
        <v>16.297378402628901</v>
      </c>
      <c r="L4892">
        <v>10.331124362442401</v>
      </c>
      <c r="M4892">
        <v>13.2189982389159</v>
      </c>
      <c r="N4892">
        <v>5.9456587012017698E-2</v>
      </c>
      <c r="O4892">
        <v>5.0461500162152201E-2</v>
      </c>
      <c r="P4892">
        <v>5.61221863192004E-2</v>
      </c>
      <c r="Q4892">
        <f t="shared" si="152"/>
        <v>113</v>
      </c>
      <c r="R4892">
        <f t="shared" si="153"/>
        <v>6.2189982389158995</v>
      </c>
    </row>
    <row r="4893" spans="2:18" x14ac:dyDescent="0.35">
      <c r="B4893" s="1">
        <v>41415</v>
      </c>
      <c r="C4893">
        <v>59.6</v>
      </c>
      <c r="D4893">
        <v>-6.8749999999999895E-2</v>
      </c>
      <c r="E4893">
        <v>70.36</v>
      </c>
      <c r="F4893">
        <v>4.4353344315939097E-2</v>
      </c>
      <c r="G4893">
        <v>0</v>
      </c>
      <c r="H4893">
        <v>5.6500000000000297</v>
      </c>
      <c r="I4893">
        <v>26.25</v>
      </c>
      <c r="J4893">
        <v>15.95</v>
      </c>
      <c r="K4893">
        <v>16.7372139695083</v>
      </c>
      <c r="L4893">
        <v>10.065816576120699</v>
      </c>
      <c r="M4893">
        <v>13.3192000400352</v>
      </c>
      <c r="N4893">
        <v>6.4357114866364196E-2</v>
      </c>
      <c r="O4893">
        <v>5.5859123706419697E-2</v>
      </c>
      <c r="P4893">
        <v>5.7543788556881602E-2</v>
      </c>
      <c r="Q4893">
        <f t="shared" si="152"/>
        <v>114</v>
      </c>
      <c r="R4893">
        <f t="shared" si="153"/>
        <v>6.3192000400352004</v>
      </c>
    </row>
    <row r="4894" spans="2:18" x14ac:dyDescent="0.35">
      <c r="B4894" s="1">
        <v>41416</v>
      </c>
      <c r="C4894">
        <v>55.6</v>
      </c>
      <c r="D4894">
        <v>-6.7114093959731502E-2</v>
      </c>
      <c r="E4894">
        <v>67.930000000000007</v>
      </c>
      <c r="F4894">
        <v>4.2588235957044002E-2</v>
      </c>
      <c r="G4894">
        <v>0</v>
      </c>
      <c r="H4894">
        <v>7.1500000000000297</v>
      </c>
      <c r="I4894">
        <v>29.05</v>
      </c>
      <c r="J4894">
        <v>18.100000000000001</v>
      </c>
      <c r="K4894">
        <v>17.569759863958499</v>
      </c>
      <c r="L4894">
        <v>10.3974513090228</v>
      </c>
      <c r="M4894">
        <v>13.928760996844201</v>
      </c>
      <c r="N4894">
        <v>5.7503716141551697E-2</v>
      </c>
      <c r="O4894">
        <v>5.4073383206735298E-2</v>
      </c>
      <c r="P4894">
        <v>5.3849051344477698E-2</v>
      </c>
      <c r="Q4894">
        <f t="shared" si="152"/>
        <v>115</v>
      </c>
      <c r="R4894">
        <f t="shared" si="153"/>
        <v>6.9287609968442005</v>
      </c>
    </row>
    <row r="4895" spans="2:18" x14ac:dyDescent="0.35">
      <c r="B4895" s="1">
        <v>41417</v>
      </c>
      <c r="C4895">
        <v>52.4</v>
      </c>
      <c r="D4895">
        <v>-5.7553956834532398E-2</v>
      </c>
      <c r="E4895">
        <v>65.429999999999893</v>
      </c>
      <c r="F4895">
        <v>4.5214720501573602E-2</v>
      </c>
      <c r="G4895">
        <v>0</v>
      </c>
      <c r="H4895">
        <v>6.6500000000000297</v>
      </c>
      <c r="I4895">
        <v>26.95</v>
      </c>
      <c r="J4895">
        <v>16.8</v>
      </c>
      <c r="K4895">
        <v>18.402305758408598</v>
      </c>
      <c r="L4895">
        <v>10.4969417288935</v>
      </c>
      <c r="M4895">
        <v>14.4214198523474</v>
      </c>
      <c r="N4895">
        <v>4.0202309456729701E-2</v>
      </c>
      <c r="O4895">
        <v>5.0453702497857598E-2</v>
      </c>
      <c r="P4895">
        <v>4.4871221800740803E-2</v>
      </c>
      <c r="Q4895">
        <f t="shared" si="152"/>
        <v>116</v>
      </c>
      <c r="R4895">
        <f t="shared" si="153"/>
        <v>7.4214198523474</v>
      </c>
    </row>
    <row r="4896" spans="2:18" x14ac:dyDescent="0.35">
      <c r="B4896" s="1">
        <v>41418</v>
      </c>
      <c r="C4896">
        <v>51.4</v>
      </c>
      <c r="D4896">
        <v>-1.90839694656488E-2</v>
      </c>
      <c r="E4896">
        <v>63.019999999999897</v>
      </c>
      <c r="F4896">
        <v>4.4668337086381397E-2</v>
      </c>
      <c r="G4896">
        <v>0</v>
      </c>
      <c r="H4896">
        <v>4.75</v>
      </c>
      <c r="I4896">
        <v>26.75</v>
      </c>
      <c r="J4896">
        <v>15.75</v>
      </c>
      <c r="K4896">
        <v>19.250560065961601</v>
      </c>
      <c r="L4896">
        <v>10.8783216717309</v>
      </c>
      <c r="M4896">
        <v>15.064381409529499</v>
      </c>
      <c r="N4896">
        <v>3.7399472299366403E-2</v>
      </c>
      <c r="O4896">
        <v>4.8359851631092E-2</v>
      </c>
      <c r="P4896">
        <v>4.2482251069556297E-2</v>
      </c>
      <c r="Q4896">
        <f t="shared" si="152"/>
        <v>117</v>
      </c>
      <c r="R4896">
        <f t="shared" si="153"/>
        <v>8.0643814095294992</v>
      </c>
    </row>
    <row r="4897" spans="2:18" x14ac:dyDescent="0.35">
      <c r="B4897" s="1">
        <v>41419</v>
      </c>
      <c r="C4897">
        <v>50</v>
      </c>
      <c r="D4897">
        <v>-2.7237354085603099E-2</v>
      </c>
      <c r="E4897">
        <v>60.6</v>
      </c>
      <c r="F4897">
        <v>4.5670218190305902E-2</v>
      </c>
      <c r="G4897">
        <v>0</v>
      </c>
      <c r="H4897">
        <v>5.75</v>
      </c>
      <c r="I4897">
        <v>27.35</v>
      </c>
      <c r="J4897">
        <v>16.55</v>
      </c>
      <c r="K4897">
        <v>19.423352610092799</v>
      </c>
      <c r="L4897">
        <v>10.894903408376001</v>
      </c>
      <c r="M4897">
        <v>15.1645832106488</v>
      </c>
      <c r="N4897">
        <v>2.12105143259546E-2</v>
      </c>
      <c r="O4897">
        <v>3.5837291515164099E-2</v>
      </c>
      <c r="P4897">
        <v>2.7990195597756201E-2</v>
      </c>
      <c r="Q4897">
        <f t="shared" si="152"/>
        <v>118</v>
      </c>
      <c r="R4897">
        <f t="shared" si="153"/>
        <v>8.1645832106488001</v>
      </c>
    </row>
    <row r="4898" spans="2:18" x14ac:dyDescent="0.35">
      <c r="B4898" s="1">
        <v>41420</v>
      </c>
      <c r="C4898">
        <v>48.3</v>
      </c>
      <c r="D4898">
        <v>-3.4000000000000002E-2</v>
      </c>
      <c r="E4898">
        <v>58.489999999999903</v>
      </c>
      <c r="F4898">
        <v>4.2601215494888198E-2</v>
      </c>
      <c r="G4898">
        <v>0</v>
      </c>
      <c r="H4898">
        <v>5.6500000000000297</v>
      </c>
      <c r="I4898">
        <v>27.25</v>
      </c>
      <c r="J4898">
        <v>16.45</v>
      </c>
      <c r="K4898">
        <v>19.140601174241802</v>
      </c>
      <c r="L4898">
        <v>10.646177358699401</v>
      </c>
      <c r="M4898">
        <v>14.8890282575708</v>
      </c>
      <c r="N4898">
        <v>2.0640342610935902E-2</v>
      </c>
      <c r="O4898">
        <v>3.3351126579788802E-2</v>
      </c>
      <c r="P4898">
        <v>3.0108359368306199E-2</v>
      </c>
      <c r="Q4898">
        <f t="shared" si="152"/>
        <v>119</v>
      </c>
      <c r="R4898">
        <f t="shared" si="153"/>
        <v>7.8890282575708</v>
      </c>
    </row>
    <row r="4899" spans="2:18" x14ac:dyDescent="0.35">
      <c r="B4899" s="1">
        <v>41421</v>
      </c>
      <c r="C4899">
        <v>47.6</v>
      </c>
      <c r="D4899">
        <v>-1.44927536231883E-2</v>
      </c>
      <c r="E4899">
        <v>56.4299999999999</v>
      </c>
      <c r="F4899">
        <v>4.2321384228964899E-2</v>
      </c>
      <c r="G4899">
        <v>0</v>
      </c>
      <c r="H4899">
        <v>6.6500000000000297</v>
      </c>
      <c r="I4899">
        <v>27.05</v>
      </c>
      <c r="J4899">
        <v>16.850000000000001</v>
      </c>
      <c r="K4899">
        <v>19.156309587344602</v>
      </c>
      <c r="L4899">
        <v>10.646177358699401</v>
      </c>
      <c r="M4899">
        <v>14.897378407664</v>
      </c>
      <c r="N4899">
        <v>1.4051016640325899E-2</v>
      </c>
      <c r="O4899">
        <v>2.35668230777164E-2</v>
      </c>
      <c r="P4899">
        <v>2.1067407885379901E-2</v>
      </c>
      <c r="Q4899">
        <f t="shared" si="152"/>
        <v>120</v>
      </c>
      <c r="R4899">
        <f t="shared" si="153"/>
        <v>7.8973784076640001</v>
      </c>
    </row>
    <row r="4900" spans="2:18" x14ac:dyDescent="0.35">
      <c r="B4900" s="1">
        <v>41422</v>
      </c>
      <c r="C4900">
        <v>46.6</v>
      </c>
      <c r="D4900">
        <v>-2.1008403361344501E-2</v>
      </c>
      <c r="E4900">
        <v>54.01</v>
      </c>
      <c r="F4900">
        <v>4.0609907849556801E-2</v>
      </c>
      <c r="G4900">
        <v>0</v>
      </c>
      <c r="H4900">
        <v>7.8500000000000201</v>
      </c>
      <c r="I4900">
        <v>25.35</v>
      </c>
      <c r="J4900">
        <v>16.600000000000001</v>
      </c>
      <c r="K4900">
        <v>18.936391803905</v>
      </c>
      <c r="L4900">
        <v>11.1602111946977</v>
      </c>
      <c r="M4900">
        <v>15.0393309592497</v>
      </c>
      <c r="N4900">
        <v>2.1793954024404399E-2</v>
      </c>
      <c r="O4900">
        <v>1.6385825908498599E-2</v>
      </c>
      <c r="P4900">
        <v>1.5899166972256702E-2</v>
      </c>
      <c r="Q4900">
        <f t="shared" si="152"/>
        <v>121</v>
      </c>
      <c r="R4900">
        <f t="shared" si="153"/>
        <v>8.0393309592496998</v>
      </c>
    </row>
    <row r="4901" spans="2:18" x14ac:dyDescent="0.35">
      <c r="B4901" s="1">
        <v>41423</v>
      </c>
      <c r="C4901">
        <v>49.9</v>
      </c>
      <c r="D4901">
        <v>7.0815450643776798E-2</v>
      </c>
      <c r="E4901">
        <v>52.54</v>
      </c>
      <c r="F4901">
        <v>3.8934390767041901E-2</v>
      </c>
      <c r="G4901">
        <v>0</v>
      </c>
      <c r="H4901">
        <v>5.1500000000000297</v>
      </c>
      <c r="I4901">
        <v>24.55</v>
      </c>
      <c r="J4901">
        <v>14.85</v>
      </c>
      <c r="K4901">
        <v>18.496556237025601</v>
      </c>
      <c r="L4901">
        <v>11.0607207748271</v>
      </c>
      <c r="M4901">
        <v>14.7554258560784</v>
      </c>
      <c r="N4901">
        <v>1.6310406386644601E-2</v>
      </c>
      <c r="O4901">
        <v>1.18122255931839E-2</v>
      </c>
      <c r="P4901">
        <v>1.0757910699421801E-2</v>
      </c>
      <c r="Q4901">
        <f t="shared" si="152"/>
        <v>122</v>
      </c>
      <c r="R4901">
        <f t="shared" si="153"/>
        <v>7.7554258560784</v>
      </c>
    </row>
    <row r="4902" spans="2:18" x14ac:dyDescent="0.35">
      <c r="B4902" s="1">
        <v>41424</v>
      </c>
      <c r="C4902">
        <v>47.2</v>
      </c>
      <c r="D4902">
        <v>-5.4108216432865598E-2</v>
      </c>
      <c r="E4902">
        <v>50.86</v>
      </c>
      <c r="F4902">
        <v>4.3416419840668997E-2</v>
      </c>
      <c r="G4902">
        <v>0</v>
      </c>
      <c r="H4902">
        <v>8.0500000000000096</v>
      </c>
      <c r="I4902">
        <v>27.75</v>
      </c>
      <c r="J4902">
        <v>17.899999999999999</v>
      </c>
      <c r="K4902">
        <v>18.5750983025398</v>
      </c>
      <c r="L4902">
        <v>11.458682454309701</v>
      </c>
      <c r="M4902">
        <v>14.997580208783299</v>
      </c>
      <c r="N4902">
        <v>2.3201492802017599E-2</v>
      </c>
      <c r="O4902">
        <v>1.0866292111877099E-2</v>
      </c>
      <c r="P4902">
        <v>1.27098379804268E-2</v>
      </c>
      <c r="Q4902">
        <f t="shared" si="152"/>
        <v>123</v>
      </c>
      <c r="R4902">
        <f t="shared" si="153"/>
        <v>7.9975802087832992</v>
      </c>
    </row>
    <row r="4903" spans="2:18" x14ac:dyDescent="0.35">
      <c r="B4903" s="1">
        <v>41425</v>
      </c>
      <c r="C4903">
        <v>44.9</v>
      </c>
      <c r="D4903">
        <v>-4.8728813559322098E-2</v>
      </c>
      <c r="E4903">
        <v>49.39</v>
      </c>
      <c r="F4903">
        <v>4.1414301196601201E-2</v>
      </c>
      <c r="G4903">
        <v>0</v>
      </c>
      <c r="H4903">
        <v>10.75</v>
      </c>
      <c r="I4903">
        <v>27.05</v>
      </c>
      <c r="J4903">
        <v>18.899999999999999</v>
      </c>
      <c r="K4903">
        <v>18.5750983025398</v>
      </c>
      <c r="L4903">
        <v>12.138533656759099</v>
      </c>
      <c r="M4903">
        <v>15.339936362607601</v>
      </c>
      <c r="N4903">
        <v>3.05017093252801E-2</v>
      </c>
      <c r="O4903">
        <v>7.9548335029850405E-3</v>
      </c>
      <c r="P4903">
        <v>1.3641132279097501E-2</v>
      </c>
      <c r="Q4903">
        <f t="shared" si="152"/>
        <v>124</v>
      </c>
      <c r="R4903">
        <f t="shared" si="153"/>
        <v>8.3399363626076006</v>
      </c>
    </row>
    <row r="4904" spans="2:18" x14ac:dyDescent="0.35">
      <c r="B4904" s="1">
        <v>41426</v>
      </c>
      <c r="C4904">
        <v>43.7</v>
      </c>
      <c r="D4904">
        <v>-2.67260579064586E-2</v>
      </c>
      <c r="E4904">
        <v>48.2</v>
      </c>
      <c r="F4904">
        <v>3.7375497591273898E-2</v>
      </c>
      <c r="G4904">
        <v>0</v>
      </c>
      <c r="H4904">
        <v>6.6500000000000297</v>
      </c>
      <c r="I4904">
        <v>30.15</v>
      </c>
      <c r="J4904">
        <v>18.399999999999999</v>
      </c>
      <c r="K4904">
        <v>19.3291021314758</v>
      </c>
      <c r="L4904">
        <v>11.9395528170178</v>
      </c>
      <c r="M4904">
        <v>15.6405417659654</v>
      </c>
      <c r="N4904">
        <v>3.3780208118756497E-2</v>
      </c>
      <c r="O4904">
        <v>1.5909133434924099E-2</v>
      </c>
      <c r="P4904">
        <v>1.7448219420745301E-2</v>
      </c>
      <c r="Q4904">
        <f t="shared" si="152"/>
        <v>125</v>
      </c>
      <c r="R4904">
        <f t="shared" si="153"/>
        <v>8.6405417659654002</v>
      </c>
    </row>
    <row r="4905" spans="2:18" x14ac:dyDescent="0.35">
      <c r="B4905" s="1">
        <v>41427</v>
      </c>
      <c r="C4905">
        <v>41.3</v>
      </c>
      <c r="D4905">
        <v>-5.4919908466819302E-2</v>
      </c>
      <c r="E4905">
        <v>47.089999999999897</v>
      </c>
      <c r="F4905">
        <v>3.7112092754502599E-2</v>
      </c>
      <c r="G4905">
        <v>0</v>
      </c>
      <c r="H4905">
        <v>11.15</v>
      </c>
      <c r="I4905">
        <v>32.85</v>
      </c>
      <c r="J4905">
        <v>22</v>
      </c>
      <c r="K4905">
        <v>20.632900419011001</v>
      </c>
      <c r="L4905">
        <v>12.934457015724201</v>
      </c>
      <c r="M4905">
        <v>16.834613229303699</v>
      </c>
      <c r="N4905">
        <v>4.0789210561155899E-2</v>
      </c>
      <c r="O4905">
        <v>2.7103619429338401E-2</v>
      </c>
      <c r="P4905">
        <v>3.0811407877880798E-2</v>
      </c>
      <c r="Q4905">
        <f t="shared" si="152"/>
        <v>126</v>
      </c>
      <c r="R4905">
        <f t="shared" si="153"/>
        <v>9.8346132293036987</v>
      </c>
    </row>
    <row r="4906" spans="2:18" x14ac:dyDescent="0.35">
      <c r="B4906" s="1">
        <v>41428</v>
      </c>
      <c r="C4906">
        <v>41.1</v>
      </c>
      <c r="D4906">
        <v>-4.8426150121064701E-3</v>
      </c>
      <c r="E4906">
        <v>46.06</v>
      </c>
      <c r="F4906">
        <v>3.5687957309148401E-2</v>
      </c>
      <c r="G4906">
        <v>0</v>
      </c>
      <c r="H4906">
        <v>11.25</v>
      </c>
      <c r="I4906">
        <v>32.450000000000003</v>
      </c>
      <c r="J4906">
        <v>21.85</v>
      </c>
      <c r="K4906">
        <v>21.371195834844201</v>
      </c>
      <c r="L4906">
        <v>13.465072588367599</v>
      </c>
      <c r="M4906">
        <v>17.494275086672399</v>
      </c>
      <c r="N4906">
        <v>4.72109444757828E-2</v>
      </c>
      <c r="O4906">
        <v>2.9614706465936599E-2</v>
      </c>
      <c r="P4906">
        <v>3.4872876859825798E-2</v>
      </c>
      <c r="Q4906">
        <f t="shared" si="152"/>
        <v>127</v>
      </c>
      <c r="R4906">
        <f t="shared" si="153"/>
        <v>10.494275086672399</v>
      </c>
    </row>
    <row r="4907" spans="2:18" x14ac:dyDescent="0.35">
      <c r="B4907" s="1">
        <v>41429</v>
      </c>
      <c r="C4907">
        <v>40.5</v>
      </c>
      <c r="D4907">
        <v>-1.45985401459853E-2</v>
      </c>
      <c r="E4907">
        <v>45.11</v>
      </c>
      <c r="F4907">
        <v>3.4424075915186599E-2</v>
      </c>
      <c r="G4907">
        <v>0</v>
      </c>
      <c r="H4907">
        <v>11.95</v>
      </c>
      <c r="I4907">
        <v>32.25</v>
      </c>
      <c r="J4907">
        <v>22.1</v>
      </c>
      <c r="K4907">
        <v>22.1880333161915</v>
      </c>
      <c r="L4907">
        <v>13.6640534281089</v>
      </c>
      <c r="M4907">
        <v>18.0286846926419</v>
      </c>
      <c r="N4907">
        <v>4.2970510534577802E-2</v>
      </c>
      <c r="O4907">
        <v>3.6409729241021503E-2</v>
      </c>
      <c r="P4907">
        <v>3.7700172412445498E-2</v>
      </c>
      <c r="Q4907">
        <f t="shared" si="152"/>
        <v>128</v>
      </c>
      <c r="R4907">
        <f t="shared" si="153"/>
        <v>11.0286846926419</v>
      </c>
    </row>
    <row r="4908" spans="2:18" x14ac:dyDescent="0.35">
      <c r="B4908" s="1">
        <v>41430</v>
      </c>
      <c r="C4908">
        <v>39.4</v>
      </c>
      <c r="D4908">
        <v>-2.7160493827160501E-2</v>
      </c>
      <c r="E4908">
        <v>44.22</v>
      </c>
      <c r="F4908">
        <v>3.3740125297902698E-2</v>
      </c>
      <c r="G4908">
        <v>0</v>
      </c>
      <c r="H4908">
        <v>12.35</v>
      </c>
      <c r="I4908">
        <v>32.35</v>
      </c>
      <c r="J4908">
        <v>22.35</v>
      </c>
      <c r="K4908">
        <v>22.5336184044539</v>
      </c>
      <c r="L4908">
        <v>14.60921241688</v>
      </c>
      <c r="M4908">
        <v>18.6883465500106</v>
      </c>
      <c r="N4908">
        <v>4.4938618603548697E-2</v>
      </c>
      <c r="O4908">
        <v>3.9524787555001398E-2</v>
      </c>
      <c r="P4908">
        <v>4.0452601601617497E-2</v>
      </c>
      <c r="Q4908">
        <f t="shared" si="152"/>
        <v>129</v>
      </c>
      <c r="R4908">
        <f t="shared" si="153"/>
        <v>11.6883465500106</v>
      </c>
    </row>
    <row r="4909" spans="2:18" x14ac:dyDescent="0.35">
      <c r="B4909" s="1">
        <v>41431</v>
      </c>
      <c r="C4909">
        <v>37.4</v>
      </c>
      <c r="D4909">
        <v>-5.0761421319796898E-2</v>
      </c>
      <c r="E4909">
        <v>43.2</v>
      </c>
      <c r="F4909">
        <v>3.7366992067563498E-2</v>
      </c>
      <c r="G4909">
        <v>0</v>
      </c>
      <c r="H4909">
        <v>14.55</v>
      </c>
      <c r="I4909">
        <v>33.85</v>
      </c>
      <c r="J4909">
        <v>24.2</v>
      </c>
      <c r="K4909">
        <v>22.690702535482199</v>
      </c>
      <c r="L4909">
        <v>15.1729914628137</v>
      </c>
      <c r="M4909">
        <v>19.055753154114701</v>
      </c>
      <c r="N4909">
        <v>4.9378250395705203E-2</v>
      </c>
      <c r="O4909">
        <v>3.2800570741782401E-2</v>
      </c>
      <c r="P4909">
        <v>4.0465282009903597E-2</v>
      </c>
      <c r="Q4909">
        <f t="shared" si="152"/>
        <v>130</v>
      </c>
      <c r="R4909">
        <f t="shared" si="153"/>
        <v>12.055753154114701</v>
      </c>
    </row>
    <row r="4910" spans="2:18" x14ac:dyDescent="0.35">
      <c r="B4910" s="1">
        <v>41432</v>
      </c>
      <c r="C4910">
        <v>36.9</v>
      </c>
      <c r="D4910">
        <v>-1.33689839572193E-2</v>
      </c>
      <c r="E4910">
        <v>42.23</v>
      </c>
      <c r="F4910">
        <v>3.6603050127151003E-2</v>
      </c>
      <c r="G4910">
        <v>0</v>
      </c>
      <c r="H4910">
        <v>13.05</v>
      </c>
      <c r="I4910">
        <v>34.950000000000003</v>
      </c>
      <c r="J4910">
        <v>24</v>
      </c>
      <c r="K4910">
        <v>23.083412863052999</v>
      </c>
      <c r="L4910">
        <v>15.471462722425599</v>
      </c>
      <c r="M4910">
        <v>19.414809608125498</v>
      </c>
      <c r="N4910">
        <v>3.6646808354560301E-2</v>
      </c>
      <c r="O4910">
        <v>2.2771470392967501E-2</v>
      </c>
      <c r="P4910">
        <v>2.8964838340777201E-2</v>
      </c>
      <c r="Q4910">
        <f t="shared" si="152"/>
        <v>131</v>
      </c>
      <c r="R4910">
        <f t="shared" si="153"/>
        <v>12.414809608125498</v>
      </c>
    </row>
    <row r="4911" spans="2:18" x14ac:dyDescent="0.35">
      <c r="B4911" s="1">
        <v>41433</v>
      </c>
      <c r="C4911">
        <v>35.700000000000003</v>
      </c>
      <c r="D4911">
        <v>-3.25203252032518E-2</v>
      </c>
      <c r="E4911">
        <v>40.81</v>
      </c>
      <c r="F4911">
        <v>3.2773537583098498E-2</v>
      </c>
      <c r="G4911">
        <v>0</v>
      </c>
      <c r="H4911">
        <v>17.55</v>
      </c>
      <c r="I4911">
        <v>35.85</v>
      </c>
      <c r="J4911">
        <v>26.7</v>
      </c>
      <c r="K4911">
        <v>23.648915734755001</v>
      </c>
      <c r="L4911">
        <v>16.4000399745516</v>
      </c>
      <c r="M4911">
        <v>20.1830234167067</v>
      </c>
      <c r="N4911">
        <v>4.0445867974928801E-2</v>
      </c>
      <c r="O4911">
        <v>2.0514630404423698E-2</v>
      </c>
      <c r="P4911">
        <v>2.90415564091616E-2</v>
      </c>
      <c r="Q4911">
        <f t="shared" si="152"/>
        <v>132</v>
      </c>
      <c r="R4911">
        <f t="shared" si="153"/>
        <v>13.1830234167067</v>
      </c>
    </row>
    <row r="4912" spans="2:18" x14ac:dyDescent="0.35">
      <c r="B4912" s="1">
        <v>41434</v>
      </c>
      <c r="C4912">
        <v>34.700000000000003</v>
      </c>
      <c r="D4912">
        <v>-2.8011204481792701E-2</v>
      </c>
      <c r="E4912">
        <v>39.56</v>
      </c>
      <c r="F4912">
        <v>3.0163836387991201E-2</v>
      </c>
      <c r="G4912">
        <v>0</v>
      </c>
      <c r="H4912">
        <v>17.850000000000001</v>
      </c>
      <c r="I4912">
        <v>36.950000000000003</v>
      </c>
      <c r="J4912">
        <v>27.4</v>
      </c>
      <c r="K4912">
        <v>24.3715027374854</v>
      </c>
      <c r="L4912">
        <v>17.3120354900325</v>
      </c>
      <c r="M4912">
        <v>21.026388576127399</v>
      </c>
      <c r="N4912">
        <v>4.86122265594994E-2</v>
      </c>
      <c r="O4912">
        <v>1.8981298621053799E-2</v>
      </c>
      <c r="P4912">
        <v>3.1289193064337702E-2</v>
      </c>
      <c r="Q4912">
        <f t="shared" si="152"/>
        <v>133</v>
      </c>
      <c r="R4912">
        <f t="shared" si="153"/>
        <v>14.026388576127399</v>
      </c>
    </row>
    <row r="4913" spans="2:18" x14ac:dyDescent="0.35">
      <c r="B4913" s="1">
        <v>41435</v>
      </c>
      <c r="C4913">
        <v>34.4</v>
      </c>
      <c r="D4913">
        <v>-8.6455331412105194E-3</v>
      </c>
      <c r="E4913">
        <v>38.51</v>
      </c>
      <c r="F4913">
        <v>2.6155508346180099E-2</v>
      </c>
      <c r="G4913">
        <v>0</v>
      </c>
      <c r="H4913">
        <v>14.15</v>
      </c>
      <c r="I4913">
        <v>34.049999999999997</v>
      </c>
      <c r="J4913">
        <v>24.1</v>
      </c>
      <c r="K4913">
        <v>24.402919563691</v>
      </c>
      <c r="L4913">
        <v>17.2457085434521</v>
      </c>
      <c r="M4913">
        <v>21.009688275940899</v>
      </c>
      <c r="N4913">
        <v>3.5544238754237401E-2</v>
      </c>
      <c r="O4913">
        <v>1.6124056384679401E-2</v>
      </c>
      <c r="P4913">
        <v>2.41301295222562E-2</v>
      </c>
      <c r="Q4913">
        <f t="shared" si="152"/>
        <v>134</v>
      </c>
      <c r="R4913">
        <f t="shared" si="153"/>
        <v>14.009688275940899</v>
      </c>
    </row>
    <row r="4914" spans="2:18" x14ac:dyDescent="0.35">
      <c r="B4914" s="1">
        <v>41436</v>
      </c>
      <c r="C4914">
        <v>33.200000000000003</v>
      </c>
      <c r="D4914">
        <v>-3.4883720930232398E-2</v>
      </c>
      <c r="E4914">
        <v>37.459999999999901</v>
      </c>
      <c r="F4914">
        <v>2.6971274648557399E-2</v>
      </c>
      <c r="G4914">
        <v>0</v>
      </c>
      <c r="H4914">
        <v>10.95</v>
      </c>
      <c r="I4914">
        <v>31.95</v>
      </c>
      <c r="J4914">
        <v>21.45</v>
      </c>
      <c r="K4914">
        <v>23.931667170606001</v>
      </c>
      <c r="L4914">
        <v>16.8974920739048</v>
      </c>
      <c r="M4914">
        <v>20.5838306211839</v>
      </c>
      <c r="N4914">
        <v>3.1864405217054401E-2</v>
      </c>
      <c r="O4914">
        <v>1.8592098571088799E-2</v>
      </c>
      <c r="P4914">
        <v>2.42521137548544E-2</v>
      </c>
      <c r="Q4914">
        <f t="shared" si="152"/>
        <v>135</v>
      </c>
      <c r="R4914">
        <f t="shared" si="153"/>
        <v>13.5838306211839</v>
      </c>
    </row>
    <row r="4915" spans="2:18" x14ac:dyDescent="0.35">
      <c r="B4915" s="1">
        <v>41437</v>
      </c>
      <c r="C4915">
        <v>34.299999999999997</v>
      </c>
      <c r="D4915">
        <v>3.3132530120481597E-2</v>
      </c>
      <c r="E4915">
        <v>36.76</v>
      </c>
      <c r="F4915">
        <v>2.47925368139237E-2</v>
      </c>
      <c r="G4915">
        <v>0</v>
      </c>
      <c r="H4915">
        <v>12.15</v>
      </c>
      <c r="I4915">
        <v>33.15</v>
      </c>
      <c r="J4915">
        <v>22.65</v>
      </c>
      <c r="K4915">
        <v>23.507540016829498</v>
      </c>
      <c r="L4915">
        <v>16.002078295069101</v>
      </c>
      <c r="M4915">
        <v>19.9074684636287</v>
      </c>
      <c r="N4915">
        <v>3.8528346648279498E-2</v>
      </c>
      <c r="O4915">
        <v>1.86751627662015E-2</v>
      </c>
      <c r="P4915">
        <v>2.70554115031056E-2</v>
      </c>
      <c r="Q4915">
        <f t="shared" si="152"/>
        <v>136</v>
      </c>
      <c r="R4915">
        <f t="shared" si="153"/>
        <v>12.9074684636287</v>
      </c>
    </row>
    <row r="4916" spans="2:18" x14ac:dyDescent="0.35">
      <c r="B4916" s="1">
        <v>41438</v>
      </c>
      <c r="C4916">
        <v>34.700000000000003</v>
      </c>
      <c r="D4916">
        <v>1.1661807580175E-2</v>
      </c>
      <c r="E4916">
        <v>36.119999999999997</v>
      </c>
      <c r="F4916">
        <v>2.5474456070730501E-2</v>
      </c>
      <c r="G4916">
        <v>0</v>
      </c>
      <c r="H4916">
        <v>13.45</v>
      </c>
      <c r="I4916">
        <v>33.049999999999997</v>
      </c>
      <c r="J4916">
        <v>23.25</v>
      </c>
      <c r="K4916">
        <v>22.894911905819001</v>
      </c>
      <c r="L4916">
        <v>15.2724818826843</v>
      </c>
      <c r="M4916">
        <v>19.2144060058869</v>
      </c>
      <c r="N4916">
        <v>3.5643375105603399E-2</v>
      </c>
      <c r="O4916">
        <v>1.8987699702193099E-2</v>
      </c>
      <c r="P4916">
        <v>2.6104561369710299E-2</v>
      </c>
      <c r="Q4916">
        <f t="shared" si="152"/>
        <v>137</v>
      </c>
      <c r="R4916">
        <f t="shared" si="153"/>
        <v>12.2144060058869</v>
      </c>
    </row>
    <row r="4917" spans="2:18" x14ac:dyDescent="0.35">
      <c r="B4917" s="1">
        <v>41439</v>
      </c>
      <c r="C4917">
        <v>32.5</v>
      </c>
      <c r="D4917">
        <v>-6.3400576368876194E-2</v>
      </c>
      <c r="E4917">
        <v>35.32</v>
      </c>
      <c r="F4917">
        <v>3.0354659693019599E-2</v>
      </c>
      <c r="G4917">
        <v>0</v>
      </c>
      <c r="H4917">
        <v>9.75</v>
      </c>
      <c r="I4917">
        <v>31.75</v>
      </c>
      <c r="J4917">
        <v>20.75</v>
      </c>
      <c r="K4917">
        <v>22.5336184044539</v>
      </c>
      <c r="L4917">
        <v>14.5428854702996</v>
      </c>
      <c r="M4917">
        <v>18.654945949637501</v>
      </c>
      <c r="N4917">
        <v>3.4075897930591403E-2</v>
      </c>
      <c r="O4917">
        <v>1.6032850215381599E-2</v>
      </c>
      <c r="P4917">
        <v>2.3570727292450799E-2</v>
      </c>
      <c r="Q4917">
        <f t="shared" si="152"/>
        <v>138</v>
      </c>
      <c r="R4917">
        <f t="shared" si="153"/>
        <v>11.654945949637501</v>
      </c>
    </row>
    <row r="4918" spans="2:18" x14ac:dyDescent="0.35">
      <c r="B4918" s="1">
        <v>41440</v>
      </c>
      <c r="C4918">
        <v>32.1</v>
      </c>
      <c r="D4918">
        <v>-1.23076923076922E-2</v>
      </c>
      <c r="E4918">
        <v>34.589999999999897</v>
      </c>
      <c r="F4918">
        <v>2.8869379541072802E-2</v>
      </c>
      <c r="G4918">
        <v>0</v>
      </c>
      <c r="H4918">
        <v>10.75</v>
      </c>
      <c r="I4918">
        <v>32.549999999999997</v>
      </c>
      <c r="J4918">
        <v>21.65</v>
      </c>
      <c r="K4918">
        <v>22.6278688830708</v>
      </c>
      <c r="L4918">
        <v>14.5097219970094</v>
      </c>
      <c r="M4918">
        <v>18.6883465500106</v>
      </c>
      <c r="N4918">
        <v>3.37657238095736E-2</v>
      </c>
      <c r="O4918">
        <v>1.6611566264355102E-2</v>
      </c>
      <c r="P4918">
        <v>2.37699648438532E-2</v>
      </c>
      <c r="Q4918">
        <f t="shared" si="152"/>
        <v>139</v>
      </c>
      <c r="R4918">
        <f t="shared" si="153"/>
        <v>11.6883465500106</v>
      </c>
    </row>
    <row r="4919" spans="2:18" x14ac:dyDescent="0.35">
      <c r="B4919" s="1">
        <v>41441</v>
      </c>
      <c r="C4919">
        <v>32.5</v>
      </c>
      <c r="D4919">
        <v>1.24610591900311E-2</v>
      </c>
      <c r="E4919">
        <v>34.1</v>
      </c>
      <c r="F4919">
        <v>2.5039343328096202E-2</v>
      </c>
      <c r="G4919">
        <v>0</v>
      </c>
      <c r="H4919">
        <v>10.95</v>
      </c>
      <c r="I4919">
        <v>32.25</v>
      </c>
      <c r="J4919">
        <v>21.6</v>
      </c>
      <c r="K4919">
        <v>22.486493165145301</v>
      </c>
      <c r="L4919">
        <v>14.310741157268099</v>
      </c>
      <c r="M4919">
        <v>18.512993398051801</v>
      </c>
      <c r="N4919">
        <v>3.2470151119072102E-2</v>
      </c>
      <c r="O4919">
        <v>1.3998875522677E-2</v>
      </c>
      <c r="P4919">
        <v>2.1592652156901201E-2</v>
      </c>
      <c r="Q4919">
        <f t="shared" si="152"/>
        <v>140</v>
      </c>
      <c r="R4919">
        <f t="shared" si="153"/>
        <v>11.512993398051801</v>
      </c>
    </row>
    <row r="4920" spans="2:18" x14ac:dyDescent="0.35">
      <c r="B4920" s="1">
        <v>41442</v>
      </c>
      <c r="C4920">
        <v>31.7</v>
      </c>
      <c r="D4920">
        <v>-2.4615384615384501E-2</v>
      </c>
      <c r="E4920">
        <v>33.58</v>
      </c>
      <c r="F4920">
        <v>2.6163983393912699E-2</v>
      </c>
      <c r="G4920">
        <v>0</v>
      </c>
      <c r="H4920">
        <v>10.65</v>
      </c>
      <c r="I4920">
        <v>32.049999999999997</v>
      </c>
      <c r="J4920">
        <v>21.35</v>
      </c>
      <c r="K4920">
        <v>22.329409034116999</v>
      </c>
      <c r="L4920">
        <v>13.846452531205101</v>
      </c>
      <c r="M4920">
        <v>18.195687694507399</v>
      </c>
      <c r="N4920">
        <v>2.8360638983529599E-2</v>
      </c>
      <c r="O4920">
        <v>1.18515328096365E-2</v>
      </c>
      <c r="P4920">
        <v>1.8448795278752102E-2</v>
      </c>
      <c r="Q4920">
        <f t="shared" si="152"/>
        <v>141</v>
      </c>
      <c r="R4920">
        <f t="shared" si="153"/>
        <v>11.195687694507399</v>
      </c>
    </row>
    <row r="4921" spans="2:18" x14ac:dyDescent="0.35">
      <c r="B4921" s="1">
        <v>41443</v>
      </c>
      <c r="C4921">
        <v>31.1</v>
      </c>
      <c r="D4921">
        <v>-1.8927444794952501E-2</v>
      </c>
      <c r="E4921">
        <v>33.119999999999997</v>
      </c>
      <c r="F4921">
        <v>2.4804695353082801E-2</v>
      </c>
      <c r="G4921">
        <v>0</v>
      </c>
      <c r="H4921">
        <v>10.15</v>
      </c>
      <c r="I4921">
        <v>32.75</v>
      </c>
      <c r="J4921">
        <v>21.45</v>
      </c>
      <c r="K4921">
        <v>22.486493165145301</v>
      </c>
      <c r="L4921">
        <v>13.912779477785501</v>
      </c>
      <c r="M4921">
        <v>18.312589795813299</v>
      </c>
      <c r="N4921">
        <v>2.0199903525834201E-2</v>
      </c>
      <c r="O4921">
        <v>8.0463196713726499E-3</v>
      </c>
      <c r="P4921">
        <v>1.27708995233699E-2</v>
      </c>
      <c r="Q4921">
        <f t="shared" si="152"/>
        <v>142</v>
      </c>
      <c r="R4921">
        <f t="shared" si="153"/>
        <v>11.312589795813299</v>
      </c>
    </row>
    <row r="4922" spans="2:18" x14ac:dyDescent="0.35">
      <c r="B4922" s="1">
        <v>41444</v>
      </c>
      <c r="C4922">
        <v>31.6</v>
      </c>
      <c r="D4922">
        <v>1.6077170418006399E-2</v>
      </c>
      <c r="E4922">
        <v>32.809999999999903</v>
      </c>
      <c r="F4922">
        <v>2.3611291946704201E-2</v>
      </c>
      <c r="G4922">
        <v>0</v>
      </c>
      <c r="H4922">
        <v>9.1500000000000306</v>
      </c>
      <c r="I4922">
        <v>29.95</v>
      </c>
      <c r="J4922">
        <v>19.55</v>
      </c>
      <c r="K4922">
        <v>22.078074424471701</v>
      </c>
      <c r="L4922">
        <v>13.647471691463799</v>
      </c>
      <c r="M4922">
        <v>17.961883491895701</v>
      </c>
      <c r="N4922">
        <v>1.4459383076566299E-2</v>
      </c>
      <c r="O4922">
        <v>8.5227861171581504E-3</v>
      </c>
      <c r="P4922">
        <v>1.0777780645503899E-2</v>
      </c>
      <c r="Q4922">
        <f t="shared" si="152"/>
        <v>143</v>
      </c>
      <c r="R4922">
        <f t="shared" si="153"/>
        <v>10.961883491895701</v>
      </c>
    </row>
    <row r="4923" spans="2:18" x14ac:dyDescent="0.35">
      <c r="B4923" s="1">
        <v>41445</v>
      </c>
      <c r="C4923">
        <v>31.6</v>
      </c>
      <c r="D4923">
        <v>0</v>
      </c>
      <c r="E4923">
        <v>32.53</v>
      </c>
      <c r="F4923">
        <v>2.2746738632583099E-2</v>
      </c>
      <c r="G4923">
        <v>0</v>
      </c>
      <c r="H4923">
        <v>8.4500000000000401</v>
      </c>
      <c r="I4923">
        <v>30.45</v>
      </c>
      <c r="J4923">
        <v>19.45</v>
      </c>
      <c r="K4923">
        <v>21.7953229886207</v>
      </c>
      <c r="L4923">
        <v>13.232928275336199</v>
      </c>
      <c r="M4923">
        <v>17.6028270378849</v>
      </c>
      <c r="N4923">
        <v>2.0078326211676E-2</v>
      </c>
      <c r="O4923">
        <v>1.02476316761039E-2</v>
      </c>
      <c r="P4923">
        <v>1.4417674445939501E-2</v>
      </c>
      <c r="Q4923">
        <f t="shared" si="152"/>
        <v>144</v>
      </c>
      <c r="R4923">
        <f t="shared" si="153"/>
        <v>10.6028270378849</v>
      </c>
    </row>
    <row r="4924" spans="2:18" x14ac:dyDescent="0.35">
      <c r="B4924" s="1">
        <v>41446</v>
      </c>
      <c r="C4924">
        <v>31.6</v>
      </c>
      <c r="D4924">
        <v>0</v>
      </c>
      <c r="E4924">
        <v>32.369999999999997</v>
      </c>
      <c r="F4924">
        <v>1.9258366539559899E-2</v>
      </c>
      <c r="G4924">
        <v>0</v>
      </c>
      <c r="H4924">
        <v>8.75</v>
      </c>
      <c r="I4924">
        <v>31.15</v>
      </c>
      <c r="J4924">
        <v>19.95</v>
      </c>
      <c r="K4924">
        <v>21.653947270695198</v>
      </c>
      <c r="L4924">
        <v>12.9178752790791</v>
      </c>
      <c r="M4924">
        <v>17.369022835273299</v>
      </c>
      <c r="N4924">
        <v>2.20972538433972E-2</v>
      </c>
      <c r="O4924">
        <v>1.02953632812888E-2</v>
      </c>
      <c r="P4924">
        <v>1.51975094475053E-2</v>
      </c>
      <c r="Q4924">
        <f t="shared" si="152"/>
        <v>145</v>
      </c>
      <c r="R4924">
        <f t="shared" si="153"/>
        <v>10.369022835273299</v>
      </c>
    </row>
    <row r="4925" spans="2:18" x14ac:dyDescent="0.35">
      <c r="B4925" s="1">
        <v>41447</v>
      </c>
      <c r="C4925">
        <v>31.2</v>
      </c>
      <c r="D4925">
        <v>-1.26582278481013E-2</v>
      </c>
      <c r="E4925">
        <v>32.06</v>
      </c>
      <c r="F4925">
        <v>1.72109363123218E-2</v>
      </c>
      <c r="G4925">
        <v>0</v>
      </c>
      <c r="H4925">
        <v>9.5500000000000096</v>
      </c>
      <c r="I4925">
        <v>31.25</v>
      </c>
      <c r="J4925">
        <v>20.399999999999999</v>
      </c>
      <c r="K4925">
        <v>21.418321074152701</v>
      </c>
      <c r="L4925">
        <v>12.8183848592085</v>
      </c>
      <c r="M4925">
        <v>17.1936696833145</v>
      </c>
      <c r="N4925">
        <v>1.7148933155196298E-2</v>
      </c>
      <c r="O4925">
        <v>1.1074509817871701E-2</v>
      </c>
      <c r="P4925">
        <v>1.3788733259533399E-2</v>
      </c>
      <c r="Q4925">
        <f t="shared" si="152"/>
        <v>146</v>
      </c>
      <c r="R4925">
        <f t="shared" si="153"/>
        <v>10.1936696833145</v>
      </c>
    </row>
    <row r="4926" spans="2:18" x14ac:dyDescent="0.35">
      <c r="B4926" s="1">
        <v>41448</v>
      </c>
      <c r="C4926">
        <v>30</v>
      </c>
      <c r="D4926">
        <v>-3.8461538461538401E-2</v>
      </c>
      <c r="E4926">
        <v>31.59</v>
      </c>
      <c r="F4926">
        <v>1.98909094004582E-2</v>
      </c>
      <c r="G4926">
        <v>0</v>
      </c>
      <c r="H4926">
        <v>10.85</v>
      </c>
      <c r="I4926">
        <v>31.75</v>
      </c>
      <c r="J4926">
        <v>21.3</v>
      </c>
      <c r="K4926">
        <v>21.701072510003701</v>
      </c>
      <c r="L4926">
        <v>13.1002743821753</v>
      </c>
      <c r="M4926">
        <v>17.485924936579099</v>
      </c>
      <c r="N4926">
        <v>2.0589104503520299E-2</v>
      </c>
      <c r="O4926">
        <v>1.23078154078517E-2</v>
      </c>
      <c r="P4926">
        <v>1.5903358410576E-2</v>
      </c>
      <c r="Q4926">
        <f t="shared" si="152"/>
        <v>147</v>
      </c>
      <c r="R4926">
        <f t="shared" si="153"/>
        <v>10.485924936579099</v>
      </c>
    </row>
    <row r="4927" spans="2:18" x14ac:dyDescent="0.35">
      <c r="B4927" s="1">
        <v>41449</v>
      </c>
      <c r="C4927">
        <v>30.3</v>
      </c>
      <c r="D4927">
        <v>0.01</v>
      </c>
      <c r="E4927">
        <v>31.37</v>
      </c>
      <c r="F4927">
        <v>1.45508517635705E-2</v>
      </c>
      <c r="G4927">
        <v>0</v>
      </c>
      <c r="H4927">
        <v>9.9500000000000401</v>
      </c>
      <c r="I4927">
        <v>29.75</v>
      </c>
      <c r="J4927">
        <v>19.850000000000001</v>
      </c>
      <c r="K4927">
        <v>21.591113618283799</v>
      </c>
      <c r="L4927">
        <v>13.3490004318519</v>
      </c>
      <c r="M4927">
        <v>17.552726137325301</v>
      </c>
      <c r="N4927">
        <v>2.05724974421846E-2</v>
      </c>
      <c r="O4927">
        <v>9.6886418768472992E-3</v>
      </c>
      <c r="P4927">
        <v>1.28371945124454E-2</v>
      </c>
      <c r="Q4927">
        <f t="shared" si="152"/>
        <v>148</v>
      </c>
      <c r="R4927">
        <f t="shared" si="153"/>
        <v>10.552726137325301</v>
      </c>
    </row>
    <row r="4928" spans="2:18" x14ac:dyDescent="0.35">
      <c r="B4928" s="1">
        <v>41450</v>
      </c>
      <c r="C4928">
        <v>30.7</v>
      </c>
      <c r="D4928">
        <v>1.3201320132013101E-2</v>
      </c>
      <c r="E4928">
        <v>31.23</v>
      </c>
      <c r="F4928">
        <v>1.4640214546002599E-2</v>
      </c>
      <c r="G4928">
        <v>0</v>
      </c>
      <c r="H4928">
        <v>9.75</v>
      </c>
      <c r="I4928">
        <v>31.65</v>
      </c>
      <c r="J4928">
        <v>20.7</v>
      </c>
      <c r="K4928">
        <v>21.669655683797998</v>
      </c>
      <c r="L4928">
        <v>13.514817798303</v>
      </c>
      <c r="M4928">
        <v>17.677978388724402</v>
      </c>
      <c r="N4928">
        <v>1.6981817310252001E-2</v>
      </c>
      <c r="O4928">
        <v>7.8548048536776598E-3</v>
      </c>
      <c r="P4928">
        <v>1.02663666910936E-2</v>
      </c>
      <c r="Q4928">
        <f t="shared" si="152"/>
        <v>149</v>
      </c>
      <c r="R4928">
        <f t="shared" si="153"/>
        <v>10.677978388724402</v>
      </c>
    </row>
    <row r="4929" spans="2:18" x14ac:dyDescent="0.35">
      <c r="B4929" s="1">
        <v>41451</v>
      </c>
      <c r="C4929">
        <v>30.6</v>
      </c>
      <c r="D4929">
        <v>-3.2573289902279E-3</v>
      </c>
      <c r="E4929">
        <v>31.04</v>
      </c>
      <c r="F4929">
        <v>1.37198415260223E-2</v>
      </c>
      <c r="G4929">
        <v>0</v>
      </c>
      <c r="H4929">
        <v>12.65</v>
      </c>
      <c r="I4929">
        <v>33.950000000000003</v>
      </c>
      <c r="J4929">
        <v>23.3</v>
      </c>
      <c r="K4929">
        <v>22.093782837574501</v>
      </c>
      <c r="L4929">
        <v>14.028851634301301</v>
      </c>
      <c r="M4929">
        <v>18.1622870941343</v>
      </c>
      <c r="N4929">
        <v>1.9827131891199098E-2</v>
      </c>
      <c r="O4929">
        <v>1.04719814531627E-2</v>
      </c>
      <c r="P4929">
        <v>1.30891592335927E-2</v>
      </c>
      <c r="Q4929">
        <f t="shared" si="152"/>
        <v>150</v>
      </c>
      <c r="R4929">
        <f t="shared" si="153"/>
        <v>11.1622870941343</v>
      </c>
    </row>
    <row r="4930" spans="2:18" x14ac:dyDescent="0.35">
      <c r="B4930" s="1">
        <v>41452</v>
      </c>
      <c r="C4930">
        <v>30.5</v>
      </c>
      <c r="D4930">
        <v>-3.2679738562092402E-3</v>
      </c>
      <c r="E4930">
        <v>30.92</v>
      </c>
      <c r="F4930">
        <v>1.15851004501048E-2</v>
      </c>
      <c r="G4930">
        <v>0</v>
      </c>
      <c r="H4930">
        <v>16.55</v>
      </c>
      <c r="I4930">
        <v>37.549999999999997</v>
      </c>
      <c r="J4930">
        <v>27.05</v>
      </c>
      <c r="K4930">
        <v>23.004870797538899</v>
      </c>
      <c r="L4930">
        <v>14.974010623072401</v>
      </c>
      <c r="M4930">
        <v>19.122554354860899</v>
      </c>
      <c r="N4930">
        <v>3.1761281793397399E-2</v>
      </c>
      <c r="O4930">
        <v>1.6543152901068101E-2</v>
      </c>
      <c r="P4930">
        <v>2.1644309963478301E-2</v>
      </c>
      <c r="Q4930">
        <f t="shared" si="152"/>
        <v>151</v>
      </c>
      <c r="R4930">
        <f t="shared" si="153"/>
        <v>12.122554354860899</v>
      </c>
    </row>
    <row r="4931" spans="2:18" x14ac:dyDescent="0.35">
      <c r="B4931" s="1">
        <v>41453</v>
      </c>
      <c r="C4931">
        <v>30.8</v>
      </c>
      <c r="D4931">
        <v>9.8360655737705898E-3</v>
      </c>
      <c r="E4931">
        <v>30.889999999999901</v>
      </c>
      <c r="F4931">
        <v>1.06759625279866E-2</v>
      </c>
      <c r="G4931">
        <v>0</v>
      </c>
      <c r="H4931">
        <v>19.75</v>
      </c>
      <c r="I4931">
        <v>40.85</v>
      </c>
      <c r="J4931">
        <v>30.3</v>
      </c>
      <c r="K4931">
        <v>24.7485046519534</v>
      </c>
      <c r="L4931">
        <v>16.599020814292899</v>
      </c>
      <c r="M4931">
        <v>20.8677357243552</v>
      </c>
      <c r="N4931">
        <v>4.9067483369040599E-2</v>
      </c>
      <c r="O4931">
        <v>2.90616997988709E-2</v>
      </c>
      <c r="P4931">
        <v>3.6497338654814103E-2</v>
      </c>
      <c r="Q4931">
        <f t="shared" si="152"/>
        <v>152</v>
      </c>
      <c r="R4931">
        <f t="shared" si="153"/>
        <v>13.8677357243552</v>
      </c>
    </row>
    <row r="4932" spans="2:18" x14ac:dyDescent="0.35">
      <c r="B4932" s="1">
        <v>41454</v>
      </c>
      <c r="C4932">
        <v>30.6</v>
      </c>
      <c r="D4932">
        <v>-6.4935064935064402E-3</v>
      </c>
      <c r="E4932">
        <v>30.79</v>
      </c>
      <c r="F4932">
        <v>9.7175961355366203E-3</v>
      </c>
      <c r="G4932">
        <v>0</v>
      </c>
      <c r="H4932">
        <v>20.95</v>
      </c>
      <c r="I4932">
        <v>39.75</v>
      </c>
      <c r="J4932">
        <v>30.35</v>
      </c>
      <c r="K4932">
        <v>26.020886113282899</v>
      </c>
      <c r="L4932">
        <v>18.456175318544901</v>
      </c>
      <c r="M4932">
        <v>22.4793146923572</v>
      </c>
      <c r="N4932">
        <v>6.7646894041553704E-2</v>
      </c>
      <c r="O4932">
        <v>3.8330795521966103E-2</v>
      </c>
      <c r="P4932">
        <v>5.1178934296615998E-2</v>
      </c>
      <c r="Q4932">
        <f t="shared" si="152"/>
        <v>153</v>
      </c>
      <c r="R4932">
        <f t="shared" si="153"/>
        <v>15.4793146923572</v>
      </c>
    </row>
    <row r="4933" spans="2:18" x14ac:dyDescent="0.35">
      <c r="B4933" s="1">
        <v>41455</v>
      </c>
      <c r="C4933">
        <v>30.3</v>
      </c>
      <c r="D4933">
        <v>-9.8039215686275202E-3</v>
      </c>
      <c r="E4933">
        <v>30.66</v>
      </c>
      <c r="F4933">
        <v>1.06979882923993E-2</v>
      </c>
      <c r="G4933">
        <v>0</v>
      </c>
      <c r="H4933">
        <v>19.149999999999999</v>
      </c>
      <c r="I4933">
        <v>40.049999999999997</v>
      </c>
      <c r="J4933">
        <v>29.6</v>
      </c>
      <c r="K4933">
        <v>26.9790993125557</v>
      </c>
      <c r="L4933">
        <v>19.533988200476902</v>
      </c>
      <c r="M4933">
        <v>23.5314336041098</v>
      </c>
      <c r="N4933">
        <v>7.6842251941649398E-2</v>
      </c>
      <c r="O4933">
        <v>4.4968209266630102E-2</v>
      </c>
      <c r="P4933">
        <v>5.9112553803913399E-2</v>
      </c>
      <c r="Q4933">
        <f t="shared" ref="Q4933:Q4996" si="154">IF(C4933&lt;=$Q$2,Q4932+1,0)</f>
        <v>154</v>
      </c>
      <c r="R4933">
        <f t="shared" ref="R4933:R4996" si="155">IF(OR(M4933&lt;=$R$2,Q4933&lt;=$S$2),0,(M4933-$R$2))</f>
        <v>16.5314336041098</v>
      </c>
    </row>
    <row r="4934" spans="2:18" x14ac:dyDescent="0.35">
      <c r="B4934" s="1">
        <v>41456</v>
      </c>
      <c r="C4934">
        <v>30.5</v>
      </c>
      <c r="D4934">
        <v>6.6006600660066797E-3</v>
      </c>
      <c r="E4934">
        <v>30.55</v>
      </c>
      <c r="F4934">
        <v>1.1358054298999999E-2</v>
      </c>
      <c r="G4934">
        <v>0</v>
      </c>
      <c r="H4934">
        <v>18.55</v>
      </c>
      <c r="I4934">
        <v>38.450000000000003</v>
      </c>
      <c r="J4934">
        <v>28.5</v>
      </c>
      <c r="K4934">
        <v>27.120475030481298</v>
      </c>
      <c r="L4934">
        <v>19.865622933379001</v>
      </c>
      <c r="M4934">
        <v>23.773587956814701</v>
      </c>
      <c r="N4934">
        <v>7.2630749005991299E-2</v>
      </c>
      <c r="O4934">
        <v>4.2101768232820899E-2</v>
      </c>
      <c r="P4934">
        <v>5.5691457165112597E-2</v>
      </c>
      <c r="Q4934">
        <f t="shared" si="154"/>
        <v>155</v>
      </c>
      <c r="R4934">
        <f t="shared" si="155"/>
        <v>16.773587956814701</v>
      </c>
    </row>
    <row r="4935" spans="2:18" x14ac:dyDescent="0.35">
      <c r="B4935" s="1">
        <v>41457</v>
      </c>
      <c r="C4935">
        <v>30.6</v>
      </c>
      <c r="D4935">
        <v>3.2786885245901201E-3</v>
      </c>
      <c r="E4935">
        <v>30.49</v>
      </c>
      <c r="F4935">
        <v>1.04201003666489E-2</v>
      </c>
      <c r="G4935">
        <v>0</v>
      </c>
      <c r="H4935">
        <v>19.95</v>
      </c>
      <c r="I4935">
        <v>38.85</v>
      </c>
      <c r="J4935">
        <v>29.4</v>
      </c>
      <c r="K4935">
        <v>26.806306768424601</v>
      </c>
      <c r="L4935">
        <v>19.898786406669199</v>
      </c>
      <c r="M4935">
        <v>23.623285255135801</v>
      </c>
      <c r="N4935">
        <v>5.9490124421064203E-2</v>
      </c>
      <c r="O4935">
        <v>3.6171142659278399E-2</v>
      </c>
      <c r="P4935">
        <v>4.6381609418948602E-2</v>
      </c>
      <c r="Q4935">
        <f t="shared" si="154"/>
        <v>156</v>
      </c>
      <c r="R4935">
        <f t="shared" si="155"/>
        <v>16.623285255135801</v>
      </c>
    </row>
    <row r="4936" spans="2:18" x14ac:dyDescent="0.35">
      <c r="B4936" s="1">
        <v>41458</v>
      </c>
      <c r="C4936">
        <v>30.2</v>
      </c>
      <c r="D4936">
        <v>-1.30718954248366E-2</v>
      </c>
      <c r="E4936">
        <v>30.51</v>
      </c>
      <c r="F4936">
        <v>7.8811360629787407E-3</v>
      </c>
      <c r="G4936">
        <v>0</v>
      </c>
      <c r="H4936">
        <v>20.149999999999999</v>
      </c>
      <c r="I4936">
        <v>38.75</v>
      </c>
      <c r="J4936">
        <v>29.45</v>
      </c>
      <c r="K4936">
        <v>26.6492226373962</v>
      </c>
      <c r="L4936">
        <v>19.766132513508399</v>
      </c>
      <c r="M4936">
        <v>23.472982553456799</v>
      </c>
      <c r="N4936">
        <v>3.9119002534799302E-2</v>
      </c>
      <c r="O4936">
        <v>2.2184313216866602E-2</v>
      </c>
      <c r="P4936">
        <v>2.9401508830272999E-2</v>
      </c>
      <c r="Q4936">
        <f t="shared" si="154"/>
        <v>157</v>
      </c>
      <c r="R4936">
        <f t="shared" si="155"/>
        <v>16.472982553456799</v>
      </c>
    </row>
    <row r="4937" spans="2:18" x14ac:dyDescent="0.35">
      <c r="B4937" s="1">
        <v>41459</v>
      </c>
      <c r="C4937">
        <v>30</v>
      </c>
      <c r="D4937">
        <v>-6.6225165562913101E-3</v>
      </c>
      <c r="E4937">
        <v>30.48</v>
      </c>
      <c r="F4937">
        <v>7.5433877186078697E-3</v>
      </c>
      <c r="G4937">
        <v>0.9</v>
      </c>
      <c r="H4937">
        <v>20.75</v>
      </c>
      <c r="I4937">
        <v>36.75</v>
      </c>
      <c r="J4937">
        <v>28.75</v>
      </c>
      <c r="K4937">
        <v>26.130845005002701</v>
      </c>
      <c r="L4937">
        <v>20.031440299830098</v>
      </c>
      <c r="M4937">
        <v>23.331030001871198</v>
      </c>
      <c r="N4937">
        <v>1.94267954834727E-2</v>
      </c>
      <c r="O4937">
        <v>1.57921987110726E-2</v>
      </c>
      <c r="P4937">
        <v>1.5165353726680099E-2</v>
      </c>
      <c r="Q4937">
        <f t="shared" si="154"/>
        <v>158</v>
      </c>
      <c r="R4937">
        <f t="shared" si="155"/>
        <v>16.331030001871198</v>
      </c>
    </row>
    <row r="4938" spans="2:18" x14ac:dyDescent="0.35">
      <c r="B4938" s="1">
        <v>41460</v>
      </c>
      <c r="C4938">
        <v>29.7</v>
      </c>
      <c r="D4938">
        <v>-0.01</v>
      </c>
      <c r="E4938">
        <v>30.38</v>
      </c>
      <c r="F4938">
        <v>7.22325570540656E-3</v>
      </c>
      <c r="G4938">
        <v>3</v>
      </c>
      <c r="H4938">
        <v>19.649999999999999</v>
      </c>
      <c r="I4938">
        <v>36.85</v>
      </c>
      <c r="J4938">
        <v>28.25</v>
      </c>
      <c r="K4938">
        <v>25.8795103953574</v>
      </c>
      <c r="L4938">
        <v>20.2138394029263</v>
      </c>
      <c r="M4938">
        <v>23.2892792514048</v>
      </c>
      <c r="N4938">
        <v>9.5682244582669905E-3</v>
      </c>
      <c r="O4938">
        <v>1.03509066241753E-2</v>
      </c>
      <c r="P4938">
        <v>6.1624787278792897E-3</v>
      </c>
      <c r="Q4938">
        <f t="shared" si="154"/>
        <v>159</v>
      </c>
      <c r="R4938">
        <f t="shared" si="155"/>
        <v>16.2892792514048</v>
      </c>
    </row>
    <row r="4939" spans="2:18" x14ac:dyDescent="0.35">
      <c r="B4939" s="1">
        <v>41461</v>
      </c>
      <c r="C4939">
        <v>30.3</v>
      </c>
      <c r="D4939">
        <v>2.0202020202020301E-2</v>
      </c>
      <c r="E4939">
        <v>30.35</v>
      </c>
      <c r="F4939">
        <v>8.9177248265857999E-3</v>
      </c>
      <c r="G4939">
        <v>2.8</v>
      </c>
      <c r="H4939">
        <v>17.95</v>
      </c>
      <c r="I4939">
        <v>35.549999999999997</v>
      </c>
      <c r="J4939">
        <v>26.75</v>
      </c>
      <c r="K4939">
        <v>25.361132762963901</v>
      </c>
      <c r="L4939">
        <v>19.882204670024102</v>
      </c>
      <c r="M4939">
        <v>22.8467212964613</v>
      </c>
      <c r="N4939">
        <v>9.4540249739886104E-3</v>
      </c>
      <c r="O4939">
        <v>1.33089531096995E-2</v>
      </c>
      <c r="P4939">
        <v>7.9048730026773893E-3</v>
      </c>
      <c r="Q4939">
        <f t="shared" si="154"/>
        <v>160</v>
      </c>
      <c r="R4939">
        <f t="shared" si="155"/>
        <v>15.8467212964613</v>
      </c>
    </row>
    <row r="4940" spans="2:18" x14ac:dyDescent="0.35">
      <c r="B4940" s="1">
        <v>41462</v>
      </c>
      <c r="C4940">
        <v>29.7</v>
      </c>
      <c r="D4940">
        <v>-1.9801980198019799E-2</v>
      </c>
      <c r="E4940">
        <v>30.27</v>
      </c>
      <c r="F4940">
        <v>1.05711254607668E-2</v>
      </c>
      <c r="G4940">
        <v>0</v>
      </c>
      <c r="H4940">
        <v>17.95</v>
      </c>
      <c r="I4940">
        <v>35.450000000000003</v>
      </c>
      <c r="J4940">
        <v>26.7</v>
      </c>
      <c r="K4940">
        <v>24.842755130570399</v>
      </c>
      <c r="L4940">
        <v>19.517406463831801</v>
      </c>
      <c r="M4940">
        <v>22.387463041331198</v>
      </c>
      <c r="N4940">
        <v>1.2789742084032199E-2</v>
      </c>
      <c r="O4940">
        <v>1.50800876786139E-2</v>
      </c>
      <c r="P4940">
        <v>1.06607646457828E-2</v>
      </c>
      <c r="Q4940">
        <f t="shared" si="154"/>
        <v>161</v>
      </c>
      <c r="R4940">
        <f t="shared" si="155"/>
        <v>15.387463041331198</v>
      </c>
    </row>
    <row r="4941" spans="2:18" x14ac:dyDescent="0.35">
      <c r="B4941" s="1">
        <v>41463</v>
      </c>
      <c r="C4941">
        <v>30.1</v>
      </c>
      <c r="D4941">
        <v>1.3468013468013599E-2</v>
      </c>
      <c r="E4941">
        <v>30.2</v>
      </c>
      <c r="F4941">
        <v>1.09343202501911E-2</v>
      </c>
      <c r="G4941">
        <v>0</v>
      </c>
      <c r="H4941">
        <v>15.85</v>
      </c>
      <c r="I4941">
        <v>35.950000000000003</v>
      </c>
      <c r="J4941">
        <v>25.9</v>
      </c>
      <c r="K4941">
        <v>24.717087825747701</v>
      </c>
      <c r="L4941">
        <v>18.704901368221499</v>
      </c>
      <c r="M4941">
        <v>21.911504486014501</v>
      </c>
      <c r="N4941">
        <v>1.9782409341478499E-2</v>
      </c>
      <c r="O4941">
        <v>1.491979568158E-2</v>
      </c>
      <c r="P4941">
        <v>1.3640278209034899E-2</v>
      </c>
      <c r="Q4941">
        <f t="shared" si="154"/>
        <v>162</v>
      </c>
      <c r="R4941">
        <f t="shared" si="155"/>
        <v>14.911504486014501</v>
      </c>
    </row>
    <row r="4942" spans="2:18" x14ac:dyDescent="0.35">
      <c r="B4942" s="1">
        <v>41464</v>
      </c>
      <c r="C4942">
        <v>30</v>
      </c>
      <c r="D4942">
        <v>-3.3222591362126398E-3</v>
      </c>
      <c r="E4942">
        <v>30.139999999999901</v>
      </c>
      <c r="F4942">
        <v>1.06171955144617E-2</v>
      </c>
      <c r="G4942">
        <v>0</v>
      </c>
      <c r="H4942">
        <v>15.55</v>
      </c>
      <c r="I4942">
        <v>36.549999999999997</v>
      </c>
      <c r="J4942">
        <v>26.05</v>
      </c>
      <c r="K4942">
        <v>24.669962586439201</v>
      </c>
      <c r="L4942">
        <v>18.0250501657721</v>
      </c>
      <c r="M4942">
        <v>21.544097881910499</v>
      </c>
      <c r="N4942">
        <v>2.4367171536470101E-2</v>
      </c>
      <c r="O4942">
        <v>1.14107356284378E-2</v>
      </c>
      <c r="P4942">
        <v>1.5784330623438699E-2</v>
      </c>
      <c r="Q4942">
        <f t="shared" si="154"/>
        <v>163</v>
      </c>
      <c r="R4942">
        <f t="shared" si="155"/>
        <v>14.544097881910499</v>
      </c>
    </row>
    <row r="4943" spans="2:18" x14ac:dyDescent="0.35">
      <c r="B4943" s="1">
        <v>41465</v>
      </c>
      <c r="C4943">
        <v>29</v>
      </c>
      <c r="D4943">
        <v>-3.3333333333333298E-2</v>
      </c>
      <c r="E4943">
        <v>30.009999999999899</v>
      </c>
      <c r="F4943">
        <v>1.2970136690932299E-2</v>
      </c>
      <c r="G4943">
        <v>0</v>
      </c>
      <c r="H4943">
        <v>18.05</v>
      </c>
      <c r="I4943">
        <v>37.049999999999997</v>
      </c>
      <c r="J4943">
        <v>27.55</v>
      </c>
      <c r="K4943">
        <v>24.905588782981699</v>
      </c>
      <c r="L4943">
        <v>18.041631902417201</v>
      </c>
      <c r="M4943">
        <v>21.6777002834028</v>
      </c>
      <c r="N4943">
        <v>2.2730028816463198E-2</v>
      </c>
      <c r="O4943">
        <v>1.13973007415106E-2</v>
      </c>
      <c r="P4943">
        <v>1.66667008836687E-2</v>
      </c>
      <c r="Q4943">
        <f t="shared" si="154"/>
        <v>164</v>
      </c>
      <c r="R4943">
        <f t="shared" si="155"/>
        <v>14.6777002834028</v>
      </c>
    </row>
    <row r="4944" spans="2:18" x14ac:dyDescent="0.35">
      <c r="B4944" s="1">
        <v>41466</v>
      </c>
      <c r="C4944">
        <v>31.1</v>
      </c>
      <c r="D4944">
        <v>7.2413793103448296E-2</v>
      </c>
      <c r="E4944">
        <v>30.07</v>
      </c>
      <c r="F4944">
        <v>1.9551449994676499E-2</v>
      </c>
      <c r="G4944">
        <v>7.9</v>
      </c>
      <c r="H4944">
        <v>19.55</v>
      </c>
      <c r="I4944">
        <v>32.25</v>
      </c>
      <c r="J4944">
        <v>25.9</v>
      </c>
      <c r="K4944">
        <v>24.402919563691</v>
      </c>
      <c r="L4944">
        <v>18.3069396887389</v>
      </c>
      <c r="M4944">
        <v>21.544097881910499</v>
      </c>
      <c r="N4944">
        <v>2.2389826624664402E-2</v>
      </c>
      <c r="O4944">
        <v>1.1427813188034701E-2</v>
      </c>
      <c r="P4944">
        <v>1.40987966927107E-2</v>
      </c>
      <c r="Q4944">
        <f t="shared" si="154"/>
        <v>165</v>
      </c>
      <c r="R4944">
        <f t="shared" si="155"/>
        <v>14.544097881910499</v>
      </c>
    </row>
    <row r="4945" spans="2:18" x14ac:dyDescent="0.35">
      <c r="B4945" s="1">
        <v>41467</v>
      </c>
      <c r="C4945">
        <v>35.1</v>
      </c>
      <c r="D4945">
        <v>0.12861736334405099</v>
      </c>
      <c r="E4945">
        <v>30.52</v>
      </c>
      <c r="F4945">
        <v>3.2085317476622598E-2</v>
      </c>
      <c r="G4945">
        <v>9.3000000000000007</v>
      </c>
      <c r="H4945">
        <v>16.45</v>
      </c>
      <c r="I4945">
        <v>31.55</v>
      </c>
      <c r="J4945">
        <v>24</v>
      </c>
      <c r="K4945">
        <v>23.7117493871664</v>
      </c>
      <c r="L4945">
        <v>18.406430108609602</v>
      </c>
      <c r="M4945">
        <v>21.226792178366001</v>
      </c>
      <c r="N4945">
        <v>1.98071463198356E-2</v>
      </c>
      <c r="O4945">
        <v>1.30044956277357E-2</v>
      </c>
      <c r="P4945">
        <v>1.30240931797842E-2</v>
      </c>
      <c r="Q4945">
        <f t="shared" si="154"/>
        <v>166</v>
      </c>
      <c r="R4945">
        <f t="shared" si="155"/>
        <v>14.226792178366001</v>
      </c>
    </row>
    <row r="4946" spans="2:18" x14ac:dyDescent="0.35">
      <c r="B4946" s="1">
        <v>41468</v>
      </c>
      <c r="C4946">
        <v>35.9</v>
      </c>
      <c r="D4946">
        <v>2.2792022792022599E-2</v>
      </c>
      <c r="E4946">
        <v>31.0899999999999</v>
      </c>
      <c r="F4946">
        <v>3.3057330213341202E-2</v>
      </c>
      <c r="G4946">
        <v>0</v>
      </c>
      <c r="H4946">
        <v>14.65</v>
      </c>
      <c r="I4946">
        <v>33.049999999999997</v>
      </c>
      <c r="J4946">
        <v>23.85</v>
      </c>
      <c r="K4946">
        <v>23.161954928567202</v>
      </c>
      <c r="L4946">
        <v>18.257194478803601</v>
      </c>
      <c r="M4946">
        <v>20.859385574261999</v>
      </c>
      <c r="N4946">
        <v>1.31027525328205E-2</v>
      </c>
      <c r="O4946">
        <v>1.6630110504907002E-2</v>
      </c>
      <c r="P4946">
        <v>1.2233808605501099E-2</v>
      </c>
      <c r="Q4946">
        <f t="shared" si="154"/>
        <v>167</v>
      </c>
      <c r="R4946">
        <f t="shared" si="155"/>
        <v>13.859385574261999</v>
      </c>
    </row>
    <row r="4947" spans="2:18" x14ac:dyDescent="0.35">
      <c r="B4947" s="1">
        <v>41469</v>
      </c>
      <c r="C4947">
        <v>31.5</v>
      </c>
      <c r="D4947">
        <v>-0.122562674094707</v>
      </c>
      <c r="E4947">
        <v>31.24</v>
      </c>
      <c r="F4947">
        <v>4.4651345967182801E-2</v>
      </c>
      <c r="G4947">
        <v>0</v>
      </c>
      <c r="H4947">
        <v>17.350000000000001</v>
      </c>
      <c r="I4947">
        <v>34.450000000000003</v>
      </c>
      <c r="J4947">
        <v>25.9</v>
      </c>
      <c r="K4947">
        <v>22.753536187893499</v>
      </c>
      <c r="L4947">
        <v>18.141122322287899</v>
      </c>
      <c r="M4947">
        <v>20.5838306211839</v>
      </c>
      <c r="N4947">
        <v>7.1050443572760096E-3</v>
      </c>
      <c r="O4947">
        <v>1.9775427868650199E-2</v>
      </c>
      <c r="P4947">
        <v>1.15222825148472E-2</v>
      </c>
      <c r="Q4947">
        <f t="shared" si="154"/>
        <v>168</v>
      </c>
      <c r="R4947">
        <f t="shared" si="155"/>
        <v>13.5838306211839</v>
      </c>
    </row>
    <row r="4948" spans="2:18" x14ac:dyDescent="0.35">
      <c r="B4948" s="1">
        <v>41470</v>
      </c>
      <c r="C4948">
        <v>30.2</v>
      </c>
      <c r="D4948">
        <v>-4.1269841269841297E-2</v>
      </c>
      <c r="E4948">
        <v>31.29</v>
      </c>
      <c r="F4948">
        <v>4.7778330094167001E-2</v>
      </c>
      <c r="G4948">
        <v>1</v>
      </c>
      <c r="H4948">
        <v>17.649999999999999</v>
      </c>
      <c r="I4948">
        <v>34.75</v>
      </c>
      <c r="J4948">
        <v>26.2</v>
      </c>
      <c r="K4948">
        <v>23.146246515464401</v>
      </c>
      <c r="L4948">
        <v>17.826069326030801</v>
      </c>
      <c r="M4948">
        <v>20.633931521743499</v>
      </c>
      <c r="N4948">
        <v>1.03944161652588E-2</v>
      </c>
      <c r="O4948">
        <v>2.13170623731159E-2</v>
      </c>
      <c r="P4948">
        <v>1.07688119583707E-2</v>
      </c>
      <c r="Q4948">
        <f t="shared" si="154"/>
        <v>169</v>
      </c>
      <c r="R4948">
        <f t="shared" si="155"/>
        <v>13.633931521743499</v>
      </c>
    </row>
    <row r="4949" spans="2:18" x14ac:dyDescent="0.35">
      <c r="B4949" s="1">
        <v>41471</v>
      </c>
      <c r="C4949">
        <v>32.1</v>
      </c>
      <c r="D4949">
        <v>6.29139072847682E-2</v>
      </c>
      <c r="E4949">
        <v>31.47</v>
      </c>
      <c r="F4949">
        <v>5.2049518802441699E-2</v>
      </c>
      <c r="G4949">
        <v>0</v>
      </c>
      <c r="H4949">
        <v>17.25</v>
      </c>
      <c r="I4949">
        <v>32.25</v>
      </c>
      <c r="J4949">
        <v>24.75</v>
      </c>
      <c r="K4949">
        <v>23.256205407184201</v>
      </c>
      <c r="L4949">
        <v>17.9587232191917</v>
      </c>
      <c r="M4949">
        <v>20.759183773142698</v>
      </c>
      <c r="N4949">
        <v>8.9416676504089094E-3</v>
      </c>
      <c r="O4949">
        <v>1.8230587492069499E-2</v>
      </c>
      <c r="P4949">
        <v>1.0750228281851799E-2</v>
      </c>
      <c r="Q4949">
        <f t="shared" si="154"/>
        <v>170</v>
      </c>
      <c r="R4949">
        <f t="shared" si="155"/>
        <v>13.759183773142698</v>
      </c>
    </row>
    <row r="4950" spans="2:18" x14ac:dyDescent="0.35">
      <c r="B4950" s="1">
        <v>41472</v>
      </c>
      <c r="C4950">
        <v>35</v>
      </c>
      <c r="D4950">
        <v>9.03426791277257E-2</v>
      </c>
      <c r="E4950">
        <v>32</v>
      </c>
      <c r="F4950">
        <v>5.9103588695412303E-2</v>
      </c>
      <c r="G4950">
        <v>0</v>
      </c>
      <c r="H4950">
        <v>16.55</v>
      </c>
      <c r="I4950">
        <v>34.049999999999997</v>
      </c>
      <c r="J4950">
        <v>25.3</v>
      </c>
      <c r="K4950">
        <v>23.413289538212499</v>
      </c>
      <c r="L4950">
        <v>18.273776215448699</v>
      </c>
      <c r="M4950">
        <v>21.0013381258476</v>
      </c>
      <c r="N4950">
        <v>1.13633875235985E-2</v>
      </c>
      <c r="O4950">
        <v>1.3916836763714101E-2</v>
      </c>
      <c r="P4950">
        <v>1.0137574312105499E-2</v>
      </c>
      <c r="Q4950">
        <f t="shared" si="154"/>
        <v>171</v>
      </c>
      <c r="R4950">
        <f t="shared" si="155"/>
        <v>14.0013381258476</v>
      </c>
    </row>
    <row r="4951" spans="2:18" x14ac:dyDescent="0.35">
      <c r="B4951" s="1">
        <v>41473</v>
      </c>
      <c r="C4951">
        <v>35.799999999999997</v>
      </c>
      <c r="D4951">
        <v>2.28571428571426E-2</v>
      </c>
      <c r="E4951">
        <v>32.57</v>
      </c>
      <c r="F4951">
        <v>6.0042501634325299E-2</v>
      </c>
      <c r="G4951">
        <v>0</v>
      </c>
      <c r="H4951">
        <v>18.149999999999999</v>
      </c>
      <c r="I4951">
        <v>36.15</v>
      </c>
      <c r="J4951">
        <v>27.15</v>
      </c>
      <c r="K4951">
        <v>23.6803325609607</v>
      </c>
      <c r="L4951">
        <v>18.406430108609602</v>
      </c>
      <c r="M4951">
        <v>21.210091878179501</v>
      </c>
      <c r="N4951">
        <v>1.11936776026503E-2</v>
      </c>
      <c r="O4951">
        <v>1.1560643532747999E-2</v>
      </c>
      <c r="P4951">
        <v>8.6638534377463106E-3</v>
      </c>
      <c r="Q4951">
        <f t="shared" si="154"/>
        <v>172</v>
      </c>
      <c r="R4951">
        <f t="shared" si="155"/>
        <v>14.210091878179501</v>
      </c>
    </row>
    <row r="4952" spans="2:18" x14ac:dyDescent="0.35">
      <c r="B4952" s="1">
        <v>41474</v>
      </c>
      <c r="C4952">
        <v>38.200000000000003</v>
      </c>
      <c r="D4952">
        <v>6.7039106145251506E-2</v>
      </c>
      <c r="E4952">
        <v>33.39</v>
      </c>
      <c r="F4952">
        <v>6.6414186335229095E-2</v>
      </c>
      <c r="G4952">
        <v>1.8</v>
      </c>
      <c r="H4952">
        <v>18.649999999999999</v>
      </c>
      <c r="I4952">
        <v>35.65</v>
      </c>
      <c r="J4952">
        <v>27.15</v>
      </c>
      <c r="K4952">
        <v>23.821708278886199</v>
      </c>
      <c r="L4952">
        <v>18.572247475060699</v>
      </c>
      <c r="M4952">
        <v>21.3687447299517</v>
      </c>
      <c r="N4952">
        <v>1.17238882674495E-2</v>
      </c>
      <c r="O4952">
        <v>9.2280439874114599E-3</v>
      </c>
      <c r="P4952">
        <v>7.5178426255309398E-3</v>
      </c>
      <c r="Q4952">
        <f t="shared" si="154"/>
        <v>173</v>
      </c>
      <c r="R4952">
        <f t="shared" si="155"/>
        <v>14.3687447299517</v>
      </c>
    </row>
    <row r="4953" spans="2:18" x14ac:dyDescent="0.35">
      <c r="B4953" s="1">
        <v>41475</v>
      </c>
      <c r="C4953">
        <v>40.299999999999997</v>
      </c>
      <c r="D4953">
        <v>5.4973821989528597E-2</v>
      </c>
      <c r="E4953">
        <v>34.520000000000003</v>
      </c>
      <c r="F4953">
        <v>6.85782352008487E-2</v>
      </c>
      <c r="G4953">
        <v>2.2000000000000002</v>
      </c>
      <c r="H4953">
        <v>18.850000000000001</v>
      </c>
      <c r="I4953">
        <v>36.549999999999997</v>
      </c>
      <c r="J4953">
        <v>27.7</v>
      </c>
      <c r="K4953">
        <v>24.497170042308099</v>
      </c>
      <c r="L4953">
        <v>18.837555261382398</v>
      </c>
      <c r="M4953">
        <v>21.861403585454902</v>
      </c>
      <c r="N4953">
        <v>1.11075657846914E-2</v>
      </c>
      <c r="O4953">
        <v>1.14471587531348E-2</v>
      </c>
      <c r="P4953">
        <v>1.16420669075936E-2</v>
      </c>
      <c r="Q4953">
        <f t="shared" si="154"/>
        <v>174</v>
      </c>
      <c r="R4953">
        <f t="shared" si="155"/>
        <v>14.861403585454902</v>
      </c>
    </row>
    <row r="4954" spans="2:18" x14ac:dyDescent="0.35">
      <c r="B4954" s="1">
        <v>41476</v>
      </c>
      <c r="C4954">
        <v>36.200000000000003</v>
      </c>
      <c r="D4954">
        <v>-0.101736972704714</v>
      </c>
      <c r="E4954">
        <v>35.03</v>
      </c>
      <c r="F4954">
        <v>7.1510553160975293E-2</v>
      </c>
      <c r="G4954">
        <v>4.3</v>
      </c>
      <c r="H4954">
        <v>17.45</v>
      </c>
      <c r="I4954">
        <v>34.15</v>
      </c>
      <c r="J4954">
        <v>25.8</v>
      </c>
      <c r="K4954">
        <v>24.512878455410899</v>
      </c>
      <c r="L4954">
        <v>18.986790891188399</v>
      </c>
      <c r="M4954">
        <v>21.9449050863876</v>
      </c>
      <c r="N4954">
        <v>1.12037002983193E-2</v>
      </c>
      <c r="O4954">
        <v>1.06252826328599E-2</v>
      </c>
      <c r="P4954">
        <v>1.11919424612864E-2</v>
      </c>
      <c r="Q4954">
        <f t="shared" si="154"/>
        <v>175</v>
      </c>
      <c r="R4954">
        <f t="shared" si="155"/>
        <v>14.9449050863876</v>
      </c>
    </row>
    <row r="4955" spans="2:18" x14ac:dyDescent="0.35">
      <c r="B4955" s="1">
        <v>41477</v>
      </c>
      <c r="C4955">
        <v>58.3</v>
      </c>
      <c r="D4955">
        <v>0.61049723756906005</v>
      </c>
      <c r="E4955">
        <v>37.35</v>
      </c>
      <c r="F4955">
        <v>0.119698540583476</v>
      </c>
      <c r="G4955">
        <v>0</v>
      </c>
      <c r="H4955">
        <v>16.45</v>
      </c>
      <c r="I4955">
        <v>33.35</v>
      </c>
      <c r="J4955">
        <v>24.9</v>
      </c>
      <c r="K4955">
        <v>24.0730428885315</v>
      </c>
      <c r="L4955">
        <v>18.704901368221499</v>
      </c>
      <c r="M4955">
        <v>21.569148332190299</v>
      </c>
      <c r="N4955">
        <v>1.06643880673577E-2</v>
      </c>
      <c r="O4955">
        <v>1.28629899122857E-2</v>
      </c>
      <c r="P4955">
        <v>1.2283503796952601E-2</v>
      </c>
      <c r="Q4955">
        <f t="shared" si="154"/>
        <v>176</v>
      </c>
      <c r="R4955">
        <f t="shared" si="155"/>
        <v>14.569148332190299</v>
      </c>
    </row>
    <row r="4956" spans="2:18" x14ac:dyDescent="0.35">
      <c r="B4956" s="1">
        <v>41478</v>
      </c>
      <c r="C4956">
        <v>44.1</v>
      </c>
      <c r="D4956">
        <v>-0.24356775300171499</v>
      </c>
      <c r="E4956">
        <v>38.17</v>
      </c>
      <c r="F4956">
        <v>0.141776113604445</v>
      </c>
      <c r="G4956">
        <v>1.2</v>
      </c>
      <c r="H4956">
        <v>16.95</v>
      </c>
      <c r="I4956">
        <v>33.25</v>
      </c>
      <c r="J4956">
        <v>25.1</v>
      </c>
      <c r="K4956">
        <v>23.6960409740635</v>
      </c>
      <c r="L4956">
        <v>18.423011845254699</v>
      </c>
      <c r="M4956">
        <v>21.226792178366001</v>
      </c>
      <c r="N4956">
        <v>1.22266094558758E-2</v>
      </c>
      <c r="O4956">
        <v>1.3714016497469899E-2</v>
      </c>
      <c r="P4956">
        <v>1.34699980791306E-2</v>
      </c>
      <c r="Q4956">
        <f t="shared" si="154"/>
        <v>177</v>
      </c>
      <c r="R4956">
        <f t="shared" si="155"/>
        <v>14.226792178366001</v>
      </c>
    </row>
    <row r="4957" spans="2:18" x14ac:dyDescent="0.35">
      <c r="B4957" s="1">
        <v>41479</v>
      </c>
      <c r="C4957">
        <v>56.9</v>
      </c>
      <c r="D4957">
        <v>0.29024943310657503</v>
      </c>
      <c r="E4957">
        <v>40.71</v>
      </c>
      <c r="F4957">
        <v>0.158544789505632</v>
      </c>
      <c r="G4957">
        <v>7.1</v>
      </c>
      <c r="H4957">
        <v>16.45</v>
      </c>
      <c r="I4957">
        <v>34.85</v>
      </c>
      <c r="J4957">
        <v>25.65</v>
      </c>
      <c r="K4957">
        <v>23.428997951315399</v>
      </c>
      <c r="L4957">
        <v>18.0250501657721</v>
      </c>
      <c r="M4957">
        <v>20.884436024541799</v>
      </c>
      <c r="N4957">
        <v>1.4745143728840599E-2</v>
      </c>
      <c r="O4957">
        <v>1.4773885721974999E-2</v>
      </c>
      <c r="P4957">
        <v>1.51996836688293E-2</v>
      </c>
      <c r="Q4957">
        <f t="shared" si="154"/>
        <v>178</v>
      </c>
      <c r="R4957">
        <f t="shared" si="155"/>
        <v>13.884436024541799</v>
      </c>
    </row>
    <row r="4958" spans="2:18" x14ac:dyDescent="0.35">
      <c r="B4958" s="1">
        <v>41480</v>
      </c>
      <c r="C4958">
        <v>64</v>
      </c>
      <c r="D4958">
        <v>0.124780316344464</v>
      </c>
      <c r="E4958">
        <v>44.089999999999897</v>
      </c>
      <c r="F4958">
        <v>0.16689583701309399</v>
      </c>
      <c r="G4958">
        <v>2.5</v>
      </c>
      <c r="H4958">
        <v>18.350000000000001</v>
      </c>
      <c r="I4958">
        <v>35.549999999999997</v>
      </c>
      <c r="J4958">
        <v>26.95</v>
      </c>
      <c r="K4958">
        <v>23.648915734755001</v>
      </c>
      <c r="L4958">
        <v>18.174285795578101</v>
      </c>
      <c r="M4958">
        <v>21.076489476687101</v>
      </c>
      <c r="N4958">
        <v>1.35439781647248E-2</v>
      </c>
      <c r="O4958">
        <v>1.09802217734657E-2</v>
      </c>
      <c r="P4958">
        <v>1.2427862486939599E-2</v>
      </c>
      <c r="Q4958">
        <f t="shared" si="154"/>
        <v>179</v>
      </c>
      <c r="R4958">
        <f t="shared" si="155"/>
        <v>14.076489476687101</v>
      </c>
    </row>
    <row r="4959" spans="2:18" x14ac:dyDescent="0.35">
      <c r="B4959" s="1">
        <v>41481</v>
      </c>
      <c r="C4959">
        <v>44</v>
      </c>
      <c r="D4959">
        <v>-0.3125</v>
      </c>
      <c r="E4959">
        <v>45.279999999999902</v>
      </c>
      <c r="F4959">
        <v>0.19185444628461701</v>
      </c>
      <c r="G4959">
        <v>3.2</v>
      </c>
      <c r="H4959">
        <v>18.350000000000001</v>
      </c>
      <c r="I4959">
        <v>36.25</v>
      </c>
      <c r="J4959">
        <v>27.3</v>
      </c>
      <c r="K4959">
        <v>24.1044597147372</v>
      </c>
      <c r="L4959">
        <v>18.489338791835099</v>
      </c>
      <c r="M4959">
        <v>21.477296681164301</v>
      </c>
      <c r="N4959">
        <v>1.5426549486950301E-2</v>
      </c>
      <c r="O4959">
        <v>1.47045320221053E-2</v>
      </c>
      <c r="P4959">
        <v>1.54673036659424E-2</v>
      </c>
      <c r="Q4959">
        <f t="shared" si="154"/>
        <v>180</v>
      </c>
      <c r="R4959">
        <f t="shared" si="155"/>
        <v>14.477296681164301</v>
      </c>
    </row>
    <row r="4960" spans="2:18" x14ac:dyDescent="0.35">
      <c r="B4960" s="1">
        <v>41482</v>
      </c>
      <c r="C4960">
        <v>91.3</v>
      </c>
      <c r="D4960">
        <v>1.07499999999999</v>
      </c>
      <c r="E4960">
        <v>50.91</v>
      </c>
      <c r="F4960">
        <v>0.29032017837184498</v>
      </c>
      <c r="G4960">
        <v>11</v>
      </c>
      <c r="H4960">
        <v>16.850000000000001</v>
      </c>
      <c r="I4960">
        <v>27.75</v>
      </c>
      <c r="J4960">
        <v>22.3</v>
      </c>
      <c r="K4960">
        <v>23.240496994081401</v>
      </c>
      <c r="L4960">
        <v>18.472757055190002</v>
      </c>
      <c r="M4960">
        <v>21.009688275940899</v>
      </c>
      <c r="N4960">
        <v>1.2636592411964499E-2</v>
      </c>
      <c r="O4960">
        <v>1.8284412532355E-2</v>
      </c>
      <c r="P4960">
        <v>1.6397200816951101E-2</v>
      </c>
      <c r="Q4960">
        <f t="shared" si="154"/>
        <v>181</v>
      </c>
      <c r="R4960">
        <f t="shared" si="155"/>
        <v>14.009688275940899</v>
      </c>
    </row>
    <row r="4961" spans="2:18" x14ac:dyDescent="0.35">
      <c r="B4961" s="1">
        <v>41483</v>
      </c>
      <c r="C4961">
        <v>95.3</v>
      </c>
      <c r="D4961">
        <v>4.3811610076670303E-2</v>
      </c>
      <c r="E4961">
        <v>56.8599999999999</v>
      </c>
      <c r="F4961">
        <v>0.29241562509379798</v>
      </c>
      <c r="G4961">
        <v>15.4</v>
      </c>
      <c r="H4961">
        <v>15.15</v>
      </c>
      <c r="I4961">
        <v>29.45</v>
      </c>
      <c r="J4961">
        <v>22.3</v>
      </c>
      <c r="K4961">
        <v>22.392242686528299</v>
      </c>
      <c r="L4961">
        <v>18.257194478803601</v>
      </c>
      <c r="M4961">
        <v>20.4502282196915</v>
      </c>
      <c r="N4961">
        <v>1.1956364236527999E-2</v>
      </c>
      <c r="O4961">
        <v>2.2452057368894399E-2</v>
      </c>
      <c r="P4961">
        <v>1.8548436239669699E-2</v>
      </c>
      <c r="Q4961">
        <f t="shared" si="154"/>
        <v>182</v>
      </c>
      <c r="R4961">
        <f t="shared" si="155"/>
        <v>13.4502282196915</v>
      </c>
    </row>
    <row r="4962" spans="2:18" x14ac:dyDescent="0.35">
      <c r="B4962" s="1">
        <v>41484</v>
      </c>
      <c r="C4962">
        <v>84.5</v>
      </c>
      <c r="D4962">
        <v>-0.11332633788037701</v>
      </c>
      <c r="E4962">
        <v>61.49</v>
      </c>
      <c r="F4962">
        <v>0.29704434826731002</v>
      </c>
      <c r="G4962">
        <v>10</v>
      </c>
      <c r="H4962">
        <v>14.75</v>
      </c>
      <c r="I4962">
        <v>30.35</v>
      </c>
      <c r="J4962">
        <v>22.55</v>
      </c>
      <c r="K4962">
        <v>21.575405205180999</v>
      </c>
      <c r="L4962">
        <v>17.660251959579799</v>
      </c>
      <c r="M4962">
        <v>19.715415011483401</v>
      </c>
      <c r="N4962">
        <v>1.4175354856561601E-2</v>
      </c>
      <c r="O4962">
        <v>2.7493871609728E-2</v>
      </c>
      <c r="P4962">
        <v>2.25090948283895E-2</v>
      </c>
      <c r="Q4962">
        <f t="shared" si="154"/>
        <v>183</v>
      </c>
      <c r="R4962">
        <f t="shared" si="155"/>
        <v>12.715415011483401</v>
      </c>
    </row>
    <row r="4963" spans="2:18" x14ac:dyDescent="0.35">
      <c r="B4963" s="1">
        <v>41485</v>
      </c>
      <c r="C4963">
        <v>44</v>
      </c>
      <c r="D4963">
        <v>-0.47928994082840198</v>
      </c>
      <c r="E4963">
        <v>61.8599999999999</v>
      </c>
      <c r="F4963">
        <v>0.33947596015119702</v>
      </c>
      <c r="G4963">
        <v>0</v>
      </c>
      <c r="H4963">
        <v>13.95</v>
      </c>
      <c r="I4963">
        <v>31.85</v>
      </c>
      <c r="J4963">
        <v>22.9</v>
      </c>
      <c r="K4963">
        <v>20.884235028656299</v>
      </c>
      <c r="L4963">
        <v>16.930655547194998</v>
      </c>
      <c r="M4963">
        <v>18.980601803275199</v>
      </c>
      <c r="N4963">
        <v>2.0782067768022001E-2</v>
      </c>
      <c r="O4963">
        <v>3.20235780505689E-2</v>
      </c>
      <c r="P4963">
        <v>2.81240928689192E-2</v>
      </c>
      <c r="Q4963">
        <f t="shared" si="154"/>
        <v>184</v>
      </c>
      <c r="R4963">
        <f t="shared" si="155"/>
        <v>11.980601803275199</v>
      </c>
    </row>
    <row r="4964" spans="2:18" x14ac:dyDescent="0.35">
      <c r="B4964" s="1">
        <v>41486</v>
      </c>
      <c r="C4964">
        <v>38.700000000000003</v>
      </c>
      <c r="D4964">
        <v>-0.120454545454545</v>
      </c>
      <c r="E4964">
        <v>62.11</v>
      </c>
      <c r="F4964">
        <v>0.34134771742618097</v>
      </c>
      <c r="G4964">
        <v>0</v>
      </c>
      <c r="H4964">
        <v>16.149999999999999</v>
      </c>
      <c r="I4964">
        <v>33.549999999999997</v>
      </c>
      <c r="J4964">
        <v>24.85</v>
      </c>
      <c r="K4964">
        <v>21.7953229886207</v>
      </c>
      <c r="L4964">
        <v>16.814583390679299</v>
      </c>
      <c r="M4964">
        <v>19.406459458032199</v>
      </c>
      <c r="N4964">
        <v>1.8686196299776098E-2</v>
      </c>
      <c r="O4964">
        <v>3.68961475212835E-2</v>
      </c>
      <c r="P4964">
        <v>2.88080280749867E-2</v>
      </c>
      <c r="Q4964">
        <f t="shared" si="154"/>
        <v>185</v>
      </c>
      <c r="R4964">
        <f t="shared" si="155"/>
        <v>12.406459458032199</v>
      </c>
    </row>
    <row r="4965" spans="2:18" x14ac:dyDescent="0.35">
      <c r="B4965" s="1">
        <v>41487</v>
      </c>
      <c r="C4965">
        <v>35.799999999999997</v>
      </c>
      <c r="D4965">
        <v>-7.4935400516795994E-2</v>
      </c>
      <c r="E4965">
        <v>59.8599999999999</v>
      </c>
      <c r="F4965">
        <v>0.28779153372095401</v>
      </c>
      <c r="G4965">
        <v>0</v>
      </c>
      <c r="H4965">
        <v>15.65</v>
      </c>
      <c r="I4965">
        <v>31.25</v>
      </c>
      <c r="J4965">
        <v>23.45</v>
      </c>
      <c r="K4965">
        <v>22.078074424471701</v>
      </c>
      <c r="L4965">
        <v>16.8974920739048</v>
      </c>
      <c r="M4965">
        <v>19.598512910177501</v>
      </c>
      <c r="N4965">
        <v>1.9492983012501301E-2</v>
      </c>
      <c r="O4965">
        <v>3.2322265465576698E-2</v>
      </c>
      <c r="P4965">
        <v>2.6432857764298299E-2</v>
      </c>
      <c r="Q4965">
        <f t="shared" si="154"/>
        <v>186</v>
      </c>
      <c r="R4965">
        <f t="shared" si="155"/>
        <v>12.598512910177501</v>
      </c>
    </row>
    <row r="4966" spans="2:18" x14ac:dyDescent="0.35">
      <c r="B4966" s="1">
        <v>41488</v>
      </c>
      <c r="C4966">
        <v>35.200000000000003</v>
      </c>
      <c r="D4966">
        <v>-1.6759776536312599E-2</v>
      </c>
      <c r="E4966">
        <v>58.969999999999899</v>
      </c>
      <c r="F4966">
        <v>0.26511073607441399</v>
      </c>
      <c r="G4966">
        <v>0</v>
      </c>
      <c r="H4966">
        <v>13.75</v>
      </c>
      <c r="I4966">
        <v>31.95</v>
      </c>
      <c r="J4966">
        <v>22.85</v>
      </c>
      <c r="K4966">
        <v>22.329409034116999</v>
      </c>
      <c r="L4966">
        <v>16.731674707453799</v>
      </c>
      <c r="M4966">
        <v>19.648613810737199</v>
      </c>
      <c r="N4966">
        <v>1.9121766931177901E-2</v>
      </c>
      <c r="O4966">
        <v>2.72992507270567E-2</v>
      </c>
      <c r="P4966">
        <v>2.1618396231409001E-2</v>
      </c>
      <c r="Q4966">
        <f t="shared" si="154"/>
        <v>187</v>
      </c>
      <c r="R4966">
        <f t="shared" si="155"/>
        <v>12.648613810737199</v>
      </c>
    </row>
    <row r="4967" spans="2:18" x14ac:dyDescent="0.35">
      <c r="B4967" s="1">
        <v>41489</v>
      </c>
      <c r="C4967">
        <v>34.6</v>
      </c>
      <c r="D4967">
        <v>-1.7045454545454499E-2</v>
      </c>
      <c r="E4967">
        <v>56.739999999999903</v>
      </c>
      <c r="F4967">
        <v>0.23779033821830201</v>
      </c>
      <c r="G4967">
        <v>0</v>
      </c>
      <c r="H4967">
        <v>13.45</v>
      </c>
      <c r="I4967">
        <v>32.65</v>
      </c>
      <c r="J4967">
        <v>23.05</v>
      </c>
      <c r="K4967">
        <v>22.455076338939701</v>
      </c>
      <c r="L4967">
        <v>16.648766024228198</v>
      </c>
      <c r="M4967">
        <v>19.673664261016999</v>
      </c>
      <c r="N4967">
        <v>1.35735476671305E-2</v>
      </c>
      <c r="O4967">
        <v>2.1129108988759901E-2</v>
      </c>
      <c r="P4967">
        <v>1.46870235889301E-2</v>
      </c>
      <c r="Q4967">
        <f t="shared" si="154"/>
        <v>188</v>
      </c>
      <c r="R4967">
        <f t="shared" si="155"/>
        <v>12.673664261016999</v>
      </c>
    </row>
    <row r="4968" spans="2:18" x14ac:dyDescent="0.35">
      <c r="B4968" s="1">
        <v>41490</v>
      </c>
      <c r="C4968">
        <v>33.299999999999997</v>
      </c>
      <c r="D4968">
        <v>-3.7572254335260201E-2</v>
      </c>
      <c r="E4968">
        <v>53.669999999999902</v>
      </c>
      <c r="F4968">
        <v>0.22906953201738101</v>
      </c>
      <c r="G4968">
        <v>0</v>
      </c>
      <c r="H4968">
        <v>15.15</v>
      </c>
      <c r="I4968">
        <v>31.65</v>
      </c>
      <c r="J4968">
        <v>23.4</v>
      </c>
      <c r="K4968">
        <v>22.1566164899859</v>
      </c>
      <c r="L4968">
        <v>16.4829486577772</v>
      </c>
      <c r="M4968">
        <v>19.431509908312002</v>
      </c>
      <c r="N4968">
        <v>7.3029133505832598E-3</v>
      </c>
      <c r="O4968">
        <v>1.7380373777020602E-2</v>
      </c>
      <c r="P4968">
        <v>9.6945345760121003E-3</v>
      </c>
      <c r="Q4968">
        <f t="shared" si="154"/>
        <v>189</v>
      </c>
      <c r="R4968">
        <f t="shared" si="155"/>
        <v>12.431509908312002</v>
      </c>
    </row>
    <row r="4969" spans="2:18" x14ac:dyDescent="0.35">
      <c r="B4969" s="1">
        <v>41491</v>
      </c>
      <c r="C4969">
        <v>33.299999999999997</v>
      </c>
      <c r="D4969">
        <v>0</v>
      </c>
      <c r="E4969">
        <v>52.6</v>
      </c>
      <c r="F4969">
        <v>0.19781953201738101</v>
      </c>
      <c r="G4969">
        <v>0</v>
      </c>
      <c r="H4969">
        <v>15.55</v>
      </c>
      <c r="I4969">
        <v>32.85</v>
      </c>
      <c r="J4969">
        <v>24.2</v>
      </c>
      <c r="K4969">
        <v>22.407951099631202</v>
      </c>
      <c r="L4969">
        <v>16.466366921132</v>
      </c>
      <c r="M4969">
        <v>19.556762159711099</v>
      </c>
      <c r="N4969">
        <v>6.1329642078158603E-3</v>
      </c>
      <c r="O4969">
        <v>1.09239566022644E-2</v>
      </c>
      <c r="P4969">
        <v>6.4964075148545601E-3</v>
      </c>
      <c r="Q4969">
        <f t="shared" si="154"/>
        <v>190</v>
      </c>
      <c r="R4969">
        <f t="shared" si="155"/>
        <v>12.556762159711099</v>
      </c>
    </row>
    <row r="4970" spans="2:18" x14ac:dyDescent="0.35">
      <c r="B4970" s="1">
        <v>41492</v>
      </c>
      <c r="C4970">
        <v>32.6</v>
      </c>
      <c r="D4970">
        <v>-2.1021021021020801E-2</v>
      </c>
      <c r="E4970">
        <v>46.73</v>
      </c>
      <c r="F4970">
        <v>9.2421634119483898E-2</v>
      </c>
      <c r="G4970">
        <v>0</v>
      </c>
      <c r="H4970">
        <v>15.35</v>
      </c>
      <c r="I4970">
        <v>28.15</v>
      </c>
      <c r="J4970">
        <v>21.75</v>
      </c>
      <c r="K4970">
        <v>21.811031401723501</v>
      </c>
      <c r="L4970">
        <v>16.731674707453799</v>
      </c>
      <c r="M4970">
        <v>19.3730588576591</v>
      </c>
      <c r="N4970">
        <v>8.3692325478040303E-3</v>
      </c>
      <c r="O4970">
        <v>1.36570991036375E-2</v>
      </c>
      <c r="P4970">
        <v>6.3958018955252403E-3</v>
      </c>
      <c r="Q4970">
        <f t="shared" si="154"/>
        <v>191</v>
      </c>
      <c r="R4970">
        <f t="shared" si="155"/>
        <v>12.3730588576591</v>
      </c>
    </row>
    <row r="4971" spans="2:18" x14ac:dyDescent="0.35">
      <c r="B4971" s="1">
        <v>41493</v>
      </c>
      <c r="C4971">
        <v>31.5</v>
      </c>
      <c r="D4971">
        <v>-3.3742331288343502E-2</v>
      </c>
      <c r="E4971">
        <v>40.35</v>
      </c>
      <c r="F4971">
        <v>9.1414706240651206E-2</v>
      </c>
      <c r="G4971">
        <v>0</v>
      </c>
      <c r="H4971">
        <v>15.05</v>
      </c>
      <c r="I4971">
        <v>31.15</v>
      </c>
      <c r="J4971">
        <v>23.1</v>
      </c>
      <c r="K4971">
        <v>21.575405205180999</v>
      </c>
      <c r="L4971">
        <v>16.996982493775501</v>
      </c>
      <c r="M4971">
        <v>19.381409007752399</v>
      </c>
      <c r="N4971">
        <v>9.5779293435220604E-3</v>
      </c>
      <c r="O4971">
        <v>1.3540933833113101E-2</v>
      </c>
      <c r="P4971">
        <v>5.9707331594322996E-3</v>
      </c>
      <c r="Q4971">
        <f t="shared" si="154"/>
        <v>192</v>
      </c>
      <c r="R4971">
        <f t="shared" si="155"/>
        <v>12.381409007752399</v>
      </c>
    </row>
    <row r="4972" spans="2:18" x14ac:dyDescent="0.35">
      <c r="B4972" s="1">
        <v>41494</v>
      </c>
      <c r="C4972">
        <v>31.4</v>
      </c>
      <c r="D4972">
        <v>-3.17460317460327E-3</v>
      </c>
      <c r="E4972">
        <v>35.04</v>
      </c>
      <c r="F4972">
        <v>8.0399532770073806E-2</v>
      </c>
      <c r="G4972">
        <v>0</v>
      </c>
      <c r="H4972">
        <v>12.55</v>
      </c>
      <c r="I4972">
        <v>30.75</v>
      </c>
      <c r="J4972">
        <v>21.65</v>
      </c>
      <c r="K4972">
        <v>21.434029487255501</v>
      </c>
      <c r="L4972">
        <v>16.565857341002701</v>
      </c>
      <c r="M4972">
        <v>19.0891537544878</v>
      </c>
      <c r="N4972">
        <v>1.36598517470559E-2</v>
      </c>
      <c r="O4972">
        <v>1.372588385705E-2</v>
      </c>
      <c r="P4972">
        <v>8.7315795784224902E-3</v>
      </c>
      <c r="Q4972">
        <f t="shared" si="154"/>
        <v>193</v>
      </c>
      <c r="R4972">
        <f t="shared" si="155"/>
        <v>12.0891537544878</v>
      </c>
    </row>
    <row r="4973" spans="2:18" x14ac:dyDescent="0.35">
      <c r="B4973" s="1">
        <v>41495</v>
      </c>
      <c r="C4973">
        <v>31.5</v>
      </c>
      <c r="D4973">
        <v>3.18471337579628E-3</v>
      </c>
      <c r="E4973">
        <v>33.79</v>
      </c>
      <c r="F4973">
        <v>3.27890100248132E-2</v>
      </c>
      <c r="G4973">
        <v>0</v>
      </c>
      <c r="H4973">
        <v>14.75</v>
      </c>
      <c r="I4973">
        <v>30.65</v>
      </c>
      <c r="J4973">
        <v>22.7</v>
      </c>
      <c r="K4973">
        <v>21.0884443989932</v>
      </c>
      <c r="L4973">
        <v>16.433203447841802</v>
      </c>
      <c r="M4973">
        <v>18.8386492516895</v>
      </c>
      <c r="N4973">
        <v>1.32694376107037E-2</v>
      </c>
      <c r="O4973">
        <v>1.4292239350852101E-2</v>
      </c>
      <c r="P4973">
        <v>8.8944430478177395E-3</v>
      </c>
      <c r="Q4973">
        <f t="shared" si="154"/>
        <v>194</v>
      </c>
      <c r="R4973">
        <f t="shared" si="155"/>
        <v>11.8386492516895</v>
      </c>
    </row>
    <row r="4974" spans="2:18" x14ac:dyDescent="0.35">
      <c r="B4974" s="1">
        <v>41496</v>
      </c>
      <c r="C4974">
        <v>30.9</v>
      </c>
      <c r="D4974">
        <v>-1.9047619047619001E-2</v>
      </c>
      <c r="E4974">
        <v>33.01</v>
      </c>
      <c r="F4974">
        <v>2.26483173841205E-2</v>
      </c>
      <c r="G4974">
        <v>0</v>
      </c>
      <c r="H4974">
        <v>13.25</v>
      </c>
      <c r="I4974">
        <v>31.45</v>
      </c>
      <c r="J4974">
        <v>22.35</v>
      </c>
      <c r="K4974">
        <v>21.606822031386699</v>
      </c>
      <c r="L4974">
        <v>16.084986978294602</v>
      </c>
      <c r="M4974">
        <v>18.938851052808801</v>
      </c>
      <c r="N4974">
        <v>1.7306201073226401E-2</v>
      </c>
      <c r="O4974">
        <v>1.6939754523244099E-2</v>
      </c>
      <c r="P4974">
        <v>8.6690662735921398E-3</v>
      </c>
      <c r="Q4974">
        <f t="shared" si="154"/>
        <v>195</v>
      </c>
      <c r="R4974">
        <f t="shared" si="155"/>
        <v>11.938851052808801</v>
      </c>
    </row>
    <row r="4975" spans="2:18" x14ac:dyDescent="0.35">
      <c r="B4975" s="1">
        <v>41497</v>
      </c>
      <c r="C4975">
        <v>29.7</v>
      </c>
      <c r="D4975">
        <v>-3.88349514563106E-2</v>
      </c>
      <c r="E4975">
        <v>32.4</v>
      </c>
      <c r="F4975">
        <v>1.9038272478072001E-2</v>
      </c>
      <c r="G4975">
        <v>0</v>
      </c>
      <c r="H4975">
        <v>11.95</v>
      </c>
      <c r="I4975">
        <v>31.35</v>
      </c>
      <c r="J4975">
        <v>21.65</v>
      </c>
      <c r="K4975">
        <v>21.638238857592299</v>
      </c>
      <c r="L4975">
        <v>15.5709531422963</v>
      </c>
      <c r="M4975">
        <v>18.6966967001039</v>
      </c>
      <c r="N4975">
        <v>2.0475254086795899E-2</v>
      </c>
      <c r="O4975">
        <v>1.19028101928116E-2</v>
      </c>
      <c r="P4975">
        <v>9.3476216848109098E-3</v>
      </c>
      <c r="Q4975">
        <f t="shared" si="154"/>
        <v>196</v>
      </c>
      <c r="R4975">
        <f t="shared" si="155"/>
        <v>11.6966967001039</v>
      </c>
    </row>
    <row r="4976" spans="2:18" x14ac:dyDescent="0.35">
      <c r="B4976" s="1">
        <v>41498</v>
      </c>
      <c r="C4976">
        <v>29.3</v>
      </c>
      <c r="D4976">
        <v>-1.34680134680134E-2</v>
      </c>
      <c r="E4976">
        <v>31.81</v>
      </c>
      <c r="F4976">
        <v>1.8709096171242098E-2</v>
      </c>
      <c r="G4976">
        <v>0</v>
      </c>
      <c r="H4976">
        <v>15.55</v>
      </c>
      <c r="I4976">
        <v>31.85</v>
      </c>
      <c r="J4976">
        <v>23.7</v>
      </c>
      <c r="K4976">
        <v>21.811031401723501</v>
      </c>
      <c r="L4976">
        <v>16.068405241649501</v>
      </c>
      <c r="M4976">
        <v>19.039052853928101</v>
      </c>
      <c r="N4976">
        <v>2.3693418447530399E-2</v>
      </c>
      <c r="O4976">
        <v>1.1339298882208901E-2</v>
      </c>
      <c r="P4976">
        <v>1.29236280116159E-2</v>
      </c>
      <c r="Q4976">
        <f t="shared" si="154"/>
        <v>197</v>
      </c>
      <c r="R4976">
        <f t="shared" si="155"/>
        <v>12.039052853928101</v>
      </c>
    </row>
    <row r="4977" spans="2:18" x14ac:dyDescent="0.35">
      <c r="B4977" s="1">
        <v>41499</v>
      </c>
      <c r="C4977">
        <v>28.8</v>
      </c>
      <c r="D4977">
        <v>-1.7064846416382201E-2</v>
      </c>
      <c r="E4977">
        <v>31.23</v>
      </c>
      <c r="F4977">
        <v>1.87110353583348E-2</v>
      </c>
      <c r="G4977">
        <v>0</v>
      </c>
      <c r="H4977">
        <v>13.85</v>
      </c>
      <c r="I4977">
        <v>32.75</v>
      </c>
      <c r="J4977">
        <v>23.3</v>
      </c>
      <c r="K4977">
        <v>22.140908076883001</v>
      </c>
      <c r="L4977">
        <v>15.9191696118435</v>
      </c>
      <c r="M4977">
        <v>19.139254655047399</v>
      </c>
      <c r="N4977">
        <v>2.04779613089556E-2</v>
      </c>
      <c r="O4977">
        <v>1.3053633080681099E-2</v>
      </c>
      <c r="P4977">
        <v>1.09603894789459E-2</v>
      </c>
      <c r="Q4977">
        <f t="shared" si="154"/>
        <v>198</v>
      </c>
      <c r="R4977">
        <f t="shared" si="155"/>
        <v>12.139254655047399</v>
      </c>
    </row>
    <row r="4978" spans="2:18" x14ac:dyDescent="0.35">
      <c r="B4978" s="1">
        <v>41500</v>
      </c>
      <c r="C4978">
        <v>28.7</v>
      </c>
      <c r="D4978">
        <v>-3.47222222222232E-3</v>
      </c>
      <c r="E4978">
        <v>30.77</v>
      </c>
      <c r="F4978">
        <v>1.5301032147030999E-2</v>
      </c>
      <c r="G4978">
        <v>0</v>
      </c>
      <c r="H4978">
        <v>13.55</v>
      </c>
      <c r="I4978">
        <v>33.65</v>
      </c>
      <c r="J4978">
        <v>23.6</v>
      </c>
      <c r="K4978">
        <v>22.486493165145301</v>
      </c>
      <c r="L4978">
        <v>15.9689148217788</v>
      </c>
      <c r="M4978">
        <v>19.3480084073793</v>
      </c>
      <c r="N4978">
        <v>1.9501400041054599E-2</v>
      </c>
      <c r="O4978">
        <v>1.29506820816437E-2</v>
      </c>
      <c r="P4978">
        <v>1.05172351462693E-2</v>
      </c>
      <c r="Q4978">
        <f t="shared" si="154"/>
        <v>199</v>
      </c>
      <c r="R4978">
        <f t="shared" si="155"/>
        <v>12.3480084073793</v>
      </c>
    </row>
    <row r="4979" spans="2:18" x14ac:dyDescent="0.35">
      <c r="B4979" s="1">
        <v>41501</v>
      </c>
      <c r="C4979">
        <v>27.3</v>
      </c>
      <c r="D4979">
        <v>-4.8780487804877898E-2</v>
      </c>
      <c r="E4979">
        <v>30.17</v>
      </c>
      <c r="F4979">
        <v>2.01790809275188E-2</v>
      </c>
      <c r="G4979">
        <v>0</v>
      </c>
      <c r="H4979">
        <v>14.35</v>
      </c>
      <c r="I4979">
        <v>33.25</v>
      </c>
      <c r="J4979">
        <v>23.8</v>
      </c>
      <c r="K4979">
        <v>22.784953014099202</v>
      </c>
      <c r="L4979">
        <v>16.366876501261402</v>
      </c>
      <c r="M4979">
        <v>19.707064861390101</v>
      </c>
      <c r="N4979">
        <v>2.0247642333367601E-2</v>
      </c>
      <c r="O4979">
        <v>1.0689027590886999E-2</v>
      </c>
      <c r="P4979">
        <v>1.3165005319725099E-2</v>
      </c>
      <c r="Q4979">
        <f t="shared" si="154"/>
        <v>200</v>
      </c>
      <c r="R4979">
        <f t="shared" si="155"/>
        <v>12.707064861390101</v>
      </c>
    </row>
    <row r="4980" spans="2:18" x14ac:dyDescent="0.35">
      <c r="B4980" s="1">
        <v>41502</v>
      </c>
      <c r="C4980">
        <v>27.6</v>
      </c>
      <c r="D4980">
        <v>1.09890109890109E-2</v>
      </c>
      <c r="E4980">
        <v>29.669999999999899</v>
      </c>
      <c r="F4980">
        <v>1.9175879924317799E-2</v>
      </c>
      <c r="G4980">
        <v>0</v>
      </c>
      <c r="H4980">
        <v>16.05</v>
      </c>
      <c r="I4980">
        <v>34.35</v>
      </c>
      <c r="J4980">
        <v>25.2</v>
      </c>
      <c r="K4980">
        <v>23.177663341670002</v>
      </c>
      <c r="L4980">
        <v>16.449785184486899</v>
      </c>
      <c r="M4980">
        <v>19.957569364188299</v>
      </c>
      <c r="N4980">
        <v>1.48692966270642E-2</v>
      </c>
      <c r="O4980">
        <v>1.3845325267258801E-2</v>
      </c>
      <c r="P4980">
        <v>1.3150063256669099E-2</v>
      </c>
      <c r="Q4980">
        <f t="shared" si="154"/>
        <v>201</v>
      </c>
      <c r="R4980">
        <f t="shared" si="155"/>
        <v>12.957569364188299</v>
      </c>
    </row>
    <row r="4981" spans="2:18" x14ac:dyDescent="0.35">
      <c r="B4981" s="1">
        <v>41503</v>
      </c>
      <c r="C4981">
        <v>27.8</v>
      </c>
      <c r="D4981">
        <v>7.2463768115942299E-3</v>
      </c>
      <c r="E4981">
        <v>29.3</v>
      </c>
      <c r="F4981">
        <v>1.6526284476642901E-2</v>
      </c>
      <c r="G4981">
        <v>0</v>
      </c>
      <c r="H4981">
        <v>17.55</v>
      </c>
      <c r="I4981">
        <v>33.65</v>
      </c>
      <c r="J4981">
        <v>25.6</v>
      </c>
      <c r="K4981">
        <v>23.3190390595955</v>
      </c>
      <c r="L4981">
        <v>17.063309440355901</v>
      </c>
      <c r="M4981">
        <v>20.341676268478899</v>
      </c>
      <c r="N4981">
        <v>1.5939167402079301E-2</v>
      </c>
      <c r="O4981">
        <v>1.34681524059246E-2</v>
      </c>
      <c r="P4981">
        <v>1.33370885135509E-2</v>
      </c>
      <c r="Q4981">
        <f t="shared" si="154"/>
        <v>202</v>
      </c>
      <c r="R4981">
        <f t="shared" si="155"/>
        <v>13.341676268478899</v>
      </c>
    </row>
    <row r="4982" spans="2:18" x14ac:dyDescent="0.35">
      <c r="B4982" s="1">
        <v>41504</v>
      </c>
      <c r="C4982">
        <v>26.9</v>
      </c>
      <c r="D4982">
        <v>-3.2374100719424398E-2</v>
      </c>
      <c r="E4982">
        <v>28.85</v>
      </c>
      <c r="F4982">
        <v>1.9446234231125001E-2</v>
      </c>
      <c r="G4982">
        <v>0</v>
      </c>
      <c r="H4982">
        <v>15.35</v>
      </c>
      <c r="I4982">
        <v>33.15</v>
      </c>
      <c r="J4982">
        <v>24.25</v>
      </c>
      <c r="K4982">
        <v>23.240496994081401</v>
      </c>
      <c r="L4982">
        <v>17.361780699967799</v>
      </c>
      <c r="M4982">
        <v>20.4502282196915</v>
      </c>
      <c r="N4982">
        <v>1.7580061719520399E-2</v>
      </c>
      <c r="O4982">
        <v>1.1116921932062899E-2</v>
      </c>
      <c r="P4982">
        <v>1.33517824184723E-2</v>
      </c>
      <c r="Q4982">
        <f t="shared" si="154"/>
        <v>203</v>
      </c>
      <c r="R4982">
        <f t="shared" si="155"/>
        <v>13.4502282196915</v>
      </c>
    </row>
    <row r="4983" spans="2:18" x14ac:dyDescent="0.35">
      <c r="B4983" s="1">
        <v>41505</v>
      </c>
      <c r="C4983">
        <v>32</v>
      </c>
      <c r="D4983">
        <v>0.189591078066914</v>
      </c>
      <c r="E4983">
        <v>28.9</v>
      </c>
      <c r="F4983">
        <v>3.8086870700236898E-2</v>
      </c>
      <c r="G4983">
        <v>0</v>
      </c>
      <c r="H4983">
        <v>17.850000000000001</v>
      </c>
      <c r="I4983">
        <v>31.05</v>
      </c>
      <c r="J4983">
        <v>24.45</v>
      </c>
      <c r="K4983">
        <v>22.894911905819001</v>
      </c>
      <c r="L4983">
        <v>17.942141482546599</v>
      </c>
      <c r="M4983">
        <v>20.5587801709041</v>
      </c>
      <c r="N4983">
        <v>2.36405876644924E-2</v>
      </c>
      <c r="O4983">
        <v>1.0969223969534699E-2</v>
      </c>
      <c r="P4983">
        <v>1.2231983472208699E-2</v>
      </c>
      <c r="Q4983">
        <f t="shared" si="154"/>
        <v>204</v>
      </c>
      <c r="R4983">
        <f t="shared" si="155"/>
        <v>13.5587801709041</v>
      </c>
    </row>
    <row r="4984" spans="2:18" x14ac:dyDescent="0.35">
      <c r="B4984" s="1">
        <v>41506</v>
      </c>
      <c r="C4984">
        <v>31.2</v>
      </c>
      <c r="D4984">
        <v>-2.5000000000000001E-2</v>
      </c>
      <c r="E4984">
        <v>28.93</v>
      </c>
      <c r="F4984">
        <v>3.8682108795474998E-2</v>
      </c>
      <c r="G4984">
        <v>1.2</v>
      </c>
      <c r="H4984">
        <v>15.45</v>
      </c>
      <c r="I4984">
        <v>31.65</v>
      </c>
      <c r="J4984">
        <v>23.55</v>
      </c>
      <c r="K4984">
        <v>22.470784752042501</v>
      </c>
      <c r="L4984">
        <v>17.842651062675898</v>
      </c>
      <c r="M4984">
        <v>20.283225217826001</v>
      </c>
      <c r="N4984">
        <v>1.97653971226277E-2</v>
      </c>
      <c r="O4984">
        <v>1.2019644470551E-2</v>
      </c>
      <c r="P4984">
        <v>1.12010783381693E-2</v>
      </c>
      <c r="Q4984">
        <f t="shared" si="154"/>
        <v>205</v>
      </c>
      <c r="R4984">
        <f t="shared" si="155"/>
        <v>13.283225217826001</v>
      </c>
    </row>
    <row r="4985" spans="2:18" x14ac:dyDescent="0.35">
      <c r="B4985" s="1">
        <v>41507</v>
      </c>
      <c r="C4985">
        <v>30.4</v>
      </c>
      <c r="D4985">
        <v>-2.5641025641025599E-2</v>
      </c>
      <c r="E4985">
        <v>29</v>
      </c>
      <c r="F4985">
        <v>3.7362716213946497E-2</v>
      </c>
      <c r="G4985">
        <v>0</v>
      </c>
      <c r="H4985">
        <v>17.45</v>
      </c>
      <c r="I4985">
        <v>30.85</v>
      </c>
      <c r="J4985">
        <v>24.15</v>
      </c>
      <c r="K4985">
        <v>22.030949185163202</v>
      </c>
      <c r="L4985">
        <v>17.826069326030801</v>
      </c>
      <c r="M4985">
        <v>20.0410708651211</v>
      </c>
      <c r="N4985">
        <v>1.89381356683513E-2</v>
      </c>
      <c r="O4985">
        <v>1.24872746907715E-2</v>
      </c>
      <c r="P4985">
        <v>1.10465273913173E-2</v>
      </c>
      <c r="Q4985">
        <f t="shared" si="154"/>
        <v>206</v>
      </c>
      <c r="R4985">
        <f t="shared" si="155"/>
        <v>13.0410708651211</v>
      </c>
    </row>
    <row r="4986" spans="2:18" x14ac:dyDescent="0.35">
      <c r="B4986" s="1">
        <v>41508</v>
      </c>
      <c r="C4986">
        <v>31.4</v>
      </c>
      <c r="D4986">
        <v>3.2894736842105303E-2</v>
      </c>
      <c r="E4986">
        <v>29.209999999999901</v>
      </c>
      <c r="F4986">
        <v>3.9305388551355597E-2</v>
      </c>
      <c r="G4986">
        <v>0</v>
      </c>
      <c r="H4986">
        <v>15.55</v>
      </c>
      <c r="I4986">
        <v>30.05</v>
      </c>
      <c r="J4986">
        <v>22.8</v>
      </c>
      <c r="K4986">
        <v>21.5439883789753</v>
      </c>
      <c r="L4986">
        <v>17.859232799321099</v>
      </c>
      <c r="M4986">
        <v>19.798916512416099</v>
      </c>
      <c r="N4986">
        <v>1.1850855150344199E-2</v>
      </c>
      <c r="O4986">
        <v>1.5688041434373599E-2</v>
      </c>
      <c r="P4986">
        <v>9.6138730468033895E-3</v>
      </c>
      <c r="Q4986">
        <f t="shared" si="154"/>
        <v>207</v>
      </c>
      <c r="R4986">
        <f t="shared" si="155"/>
        <v>12.798916512416099</v>
      </c>
    </row>
    <row r="4987" spans="2:18" x14ac:dyDescent="0.35">
      <c r="B4987" s="1">
        <v>41509</v>
      </c>
      <c r="C4987">
        <v>38.4</v>
      </c>
      <c r="D4987">
        <v>0.22292993630573199</v>
      </c>
      <c r="E4987">
        <v>30.169999999999899</v>
      </c>
      <c r="F4987">
        <v>5.9891897540290701E-2</v>
      </c>
      <c r="G4987">
        <v>12.2</v>
      </c>
      <c r="H4987">
        <v>13.15</v>
      </c>
      <c r="I4987">
        <v>26.75</v>
      </c>
      <c r="J4987">
        <v>19.95</v>
      </c>
      <c r="K4987">
        <v>20.868526615553499</v>
      </c>
      <c r="L4987">
        <v>17.079891177000999</v>
      </c>
      <c r="M4987">
        <v>19.047403004021401</v>
      </c>
      <c r="N4987">
        <v>1.7080061617561901E-2</v>
      </c>
      <c r="O4987">
        <v>2.12849469618877E-2</v>
      </c>
      <c r="P4987">
        <v>1.6138047809077901E-2</v>
      </c>
      <c r="Q4987">
        <f t="shared" si="154"/>
        <v>208</v>
      </c>
      <c r="R4987">
        <f t="shared" si="155"/>
        <v>12.047403004021401</v>
      </c>
    </row>
    <row r="4988" spans="2:18" x14ac:dyDescent="0.35">
      <c r="B4988" s="1">
        <v>41510</v>
      </c>
      <c r="C4988">
        <v>44.6</v>
      </c>
      <c r="D4988">
        <v>0.16145833333333301</v>
      </c>
      <c r="E4988">
        <v>31.759999999999899</v>
      </c>
      <c r="F4988">
        <v>7.5690508651401797E-2</v>
      </c>
      <c r="G4988">
        <v>7</v>
      </c>
      <c r="H4988">
        <v>13.45</v>
      </c>
      <c r="I4988">
        <v>26.95</v>
      </c>
      <c r="J4988">
        <v>20.2</v>
      </c>
      <c r="K4988">
        <v>20.130231199720299</v>
      </c>
      <c r="L4988">
        <v>16.748256444098899</v>
      </c>
      <c r="M4988">
        <v>18.487942947772002</v>
      </c>
      <c r="N4988">
        <v>1.4277898682569999E-2</v>
      </c>
      <c r="O4988">
        <v>2.5386639644918399E-2</v>
      </c>
      <c r="P4988">
        <v>2.0950824101681299E-2</v>
      </c>
      <c r="Q4988">
        <f t="shared" si="154"/>
        <v>209</v>
      </c>
      <c r="R4988">
        <f t="shared" si="155"/>
        <v>11.487942947772002</v>
      </c>
    </row>
    <row r="4989" spans="2:18" x14ac:dyDescent="0.35">
      <c r="B4989" s="1">
        <v>41511</v>
      </c>
      <c r="C4989">
        <v>279</v>
      </c>
      <c r="D4989">
        <v>5.2556053811659096</v>
      </c>
      <c r="E4989">
        <v>56.9299999999999</v>
      </c>
      <c r="F4989">
        <v>0.59637299798750598</v>
      </c>
      <c r="G4989">
        <v>15.9</v>
      </c>
      <c r="H4989">
        <v>10.65</v>
      </c>
      <c r="I4989">
        <v>25.45</v>
      </c>
      <c r="J4989">
        <v>18.05</v>
      </c>
      <c r="K4989">
        <v>19.2819768921673</v>
      </c>
      <c r="L4989">
        <v>15.620698352231599</v>
      </c>
      <c r="M4989">
        <v>17.4692246363925</v>
      </c>
      <c r="N4989">
        <v>2.6633666590172501E-2</v>
      </c>
      <c r="O4989">
        <v>3.01093149843597E-2</v>
      </c>
      <c r="P4989">
        <v>2.9290522662161499E-2</v>
      </c>
      <c r="Q4989">
        <f t="shared" si="154"/>
        <v>0</v>
      </c>
      <c r="R4989">
        <f t="shared" si="155"/>
        <v>0</v>
      </c>
    </row>
    <row r="4990" spans="2:18" x14ac:dyDescent="0.35">
      <c r="B4990" s="1">
        <v>41512</v>
      </c>
      <c r="C4990">
        <v>189</v>
      </c>
      <c r="D4990">
        <v>-0.32258064516128998</v>
      </c>
      <c r="E4990">
        <v>73.069999999999993</v>
      </c>
      <c r="F4990">
        <v>0.627532161404733</v>
      </c>
      <c r="G4990">
        <v>9.9</v>
      </c>
      <c r="H4990">
        <v>10.25</v>
      </c>
      <c r="I4990">
        <v>24.75</v>
      </c>
      <c r="J4990">
        <v>17.5</v>
      </c>
      <c r="K4990">
        <v>18.449430997717101</v>
      </c>
      <c r="L4990">
        <v>14.7418663100409</v>
      </c>
      <c r="M4990">
        <v>16.584108726505502</v>
      </c>
      <c r="N4990">
        <v>3.7699948219495898E-2</v>
      </c>
      <c r="O4990">
        <v>3.4830065147751901E-2</v>
      </c>
      <c r="P4990">
        <v>3.7036223377642001E-2</v>
      </c>
      <c r="Q4990">
        <f t="shared" si="154"/>
        <v>0</v>
      </c>
      <c r="R4990">
        <f t="shared" si="155"/>
        <v>0</v>
      </c>
    </row>
    <row r="4991" spans="2:18" x14ac:dyDescent="0.35">
      <c r="B4991" s="1">
        <v>41513</v>
      </c>
      <c r="C4991">
        <v>157</v>
      </c>
      <c r="D4991">
        <v>-0.169312169312169</v>
      </c>
      <c r="E4991">
        <v>85.99</v>
      </c>
      <c r="F4991">
        <v>0.64373874065479098</v>
      </c>
      <c r="G4991">
        <v>6.3</v>
      </c>
      <c r="H4991">
        <v>13.15</v>
      </c>
      <c r="I4991">
        <v>26.55</v>
      </c>
      <c r="J4991">
        <v>19.850000000000001</v>
      </c>
      <c r="K4991">
        <v>18.418014171511501</v>
      </c>
      <c r="L4991">
        <v>14.7418663100409</v>
      </c>
      <c r="M4991">
        <v>16.567408426318899</v>
      </c>
      <c r="N4991">
        <v>3.7327869858488003E-2</v>
      </c>
      <c r="O4991">
        <v>3.07499399867164E-2</v>
      </c>
      <c r="P4991">
        <v>3.48210436426757E-2</v>
      </c>
      <c r="Q4991">
        <f t="shared" si="154"/>
        <v>0</v>
      </c>
      <c r="R4991">
        <f t="shared" si="155"/>
        <v>0</v>
      </c>
    </row>
    <row r="4992" spans="2:18" x14ac:dyDescent="0.35">
      <c r="B4992" s="1">
        <v>41514</v>
      </c>
      <c r="C4992">
        <v>67.400000000000006</v>
      </c>
      <c r="D4992">
        <v>-0.57070063694267503</v>
      </c>
      <c r="E4992">
        <v>90.039999999999907</v>
      </c>
      <c r="F4992">
        <v>0.69757139427711601</v>
      </c>
      <c r="G4992">
        <v>0</v>
      </c>
      <c r="H4992">
        <v>13.55</v>
      </c>
      <c r="I4992">
        <v>30.55</v>
      </c>
      <c r="J4992">
        <v>22.05</v>
      </c>
      <c r="K4992">
        <v>18.983517043213499</v>
      </c>
      <c r="L4992">
        <v>14.758448046686</v>
      </c>
      <c r="M4992">
        <v>16.876363979770101</v>
      </c>
      <c r="N4992">
        <v>2.88252262979702E-2</v>
      </c>
      <c r="O4992">
        <v>3.06201624323491E-2</v>
      </c>
      <c r="P4992">
        <v>3.0959261408717999E-2</v>
      </c>
      <c r="Q4992">
        <f t="shared" si="154"/>
        <v>1</v>
      </c>
      <c r="R4992">
        <f t="shared" si="155"/>
        <v>0</v>
      </c>
    </row>
    <row r="4993" spans="2:18" x14ac:dyDescent="0.35">
      <c r="B4993" s="1">
        <v>41515</v>
      </c>
      <c r="C4993">
        <v>52.2</v>
      </c>
      <c r="D4993">
        <v>-0.22551928783382699</v>
      </c>
      <c r="E4993">
        <v>92.06</v>
      </c>
      <c r="F4993">
        <v>0.70116421525380701</v>
      </c>
      <c r="G4993">
        <v>0</v>
      </c>
      <c r="H4993">
        <v>17.649999999999999</v>
      </c>
      <c r="I4993">
        <v>31.55</v>
      </c>
      <c r="J4993">
        <v>24.6</v>
      </c>
      <c r="K4993">
        <v>19.941730242486301</v>
      </c>
      <c r="L4993">
        <v>15.9191696118435</v>
      </c>
      <c r="M4993">
        <v>17.970233641989001</v>
      </c>
      <c r="N4993">
        <v>4.0671479254858402E-2</v>
      </c>
      <c r="O4993">
        <v>3.36396918018999E-2</v>
      </c>
      <c r="P4993">
        <v>3.8048197564948399E-2</v>
      </c>
      <c r="Q4993">
        <f t="shared" si="154"/>
        <v>2</v>
      </c>
      <c r="R4993">
        <f t="shared" si="155"/>
        <v>0</v>
      </c>
    </row>
    <row r="4994" spans="2:18" x14ac:dyDescent="0.35">
      <c r="B4994" s="1">
        <v>41516</v>
      </c>
      <c r="C4994">
        <v>52.9</v>
      </c>
      <c r="D4994">
        <v>1.3409961685823601E-2</v>
      </c>
      <c r="E4994">
        <v>94.229999999999905</v>
      </c>
      <c r="F4994">
        <v>0.70000521142239003</v>
      </c>
      <c r="G4994">
        <v>0</v>
      </c>
      <c r="H4994">
        <v>15.95</v>
      </c>
      <c r="I4994">
        <v>30.75</v>
      </c>
      <c r="J4994">
        <v>23.35</v>
      </c>
      <c r="K4994">
        <v>20.884235028656299</v>
      </c>
      <c r="L4994">
        <v>16.864328600614598</v>
      </c>
      <c r="M4994">
        <v>18.9472012029021</v>
      </c>
      <c r="N4994">
        <v>3.9081173481649099E-2</v>
      </c>
      <c r="O4994">
        <v>3.4664613839754201E-2</v>
      </c>
      <c r="P4994">
        <v>3.7901020254296397E-2</v>
      </c>
      <c r="Q4994">
        <f t="shared" si="154"/>
        <v>3</v>
      </c>
      <c r="R4994">
        <f t="shared" si="155"/>
        <v>11.9472012029021</v>
      </c>
    </row>
    <row r="4995" spans="2:18" x14ac:dyDescent="0.35">
      <c r="B4995" s="1">
        <v>41517</v>
      </c>
      <c r="C4995">
        <v>93.4</v>
      </c>
      <c r="D4995">
        <v>0.76559546313799598</v>
      </c>
      <c r="E4995">
        <v>100.53</v>
      </c>
      <c r="F4995">
        <v>0.77400065517208705</v>
      </c>
      <c r="G4995">
        <v>2</v>
      </c>
      <c r="H4995">
        <v>14.35</v>
      </c>
      <c r="I4995">
        <v>26.85</v>
      </c>
      <c r="J4995">
        <v>20.6</v>
      </c>
      <c r="K4995">
        <v>20.931360267964799</v>
      </c>
      <c r="L4995">
        <v>17.063309440355901</v>
      </c>
      <c r="M4995">
        <v>19.072453454301201</v>
      </c>
      <c r="N4995">
        <v>3.0188809276042401E-2</v>
      </c>
      <c r="O4995">
        <v>2.6480430732409799E-2</v>
      </c>
      <c r="P4995">
        <v>2.90897080491909E-2</v>
      </c>
      <c r="Q4995">
        <f t="shared" si="154"/>
        <v>4</v>
      </c>
      <c r="R4995">
        <f t="shared" si="155"/>
        <v>12.072453454301201</v>
      </c>
    </row>
    <row r="4996" spans="2:18" x14ac:dyDescent="0.35">
      <c r="B4996" s="1">
        <v>41518</v>
      </c>
      <c r="C4996">
        <v>78.3</v>
      </c>
      <c r="D4996">
        <v>-0.16167023554603799</v>
      </c>
      <c r="E4996">
        <v>105.22</v>
      </c>
      <c r="F4996">
        <v>0.78687820504247996</v>
      </c>
      <c r="G4996">
        <v>8</v>
      </c>
      <c r="H4996">
        <v>10.75</v>
      </c>
      <c r="I4996">
        <v>22.65</v>
      </c>
      <c r="J4996">
        <v>16.7</v>
      </c>
      <c r="K4996">
        <v>19.690395632841</v>
      </c>
      <c r="L4996">
        <v>16.599020814292899</v>
      </c>
      <c r="M4996">
        <v>18.178987394320899</v>
      </c>
      <c r="N4996">
        <v>3.5630762112752103E-2</v>
      </c>
      <c r="O4996">
        <v>3.7997326066733797E-2</v>
      </c>
      <c r="P4996">
        <v>3.8257484846636998E-2</v>
      </c>
      <c r="Q4996">
        <f t="shared" si="154"/>
        <v>5</v>
      </c>
      <c r="R4996">
        <f t="shared" si="155"/>
        <v>11.178987394320899</v>
      </c>
    </row>
    <row r="4997" spans="2:18" x14ac:dyDescent="0.35">
      <c r="B4997" s="1">
        <v>41519</v>
      </c>
      <c r="C4997">
        <v>55.7</v>
      </c>
      <c r="D4997">
        <v>-0.28863346104725401</v>
      </c>
      <c r="E4997">
        <v>106.95</v>
      </c>
      <c r="F4997">
        <v>0.79344855751663201</v>
      </c>
      <c r="G4997">
        <v>0</v>
      </c>
      <c r="H4997">
        <v>13.65</v>
      </c>
      <c r="I4997">
        <v>28.35</v>
      </c>
      <c r="J4997">
        <v>21</v>
      </c>
      <c r="K4997">
        <v>19.187726413550301</v>
      </c>
      <c r="L4997">
        <v>15.9357513484886</v>
      </c>
      <c r="M4997">
        <v>17.577776587605101</v>
      </c>
      <c r="N4997">
        <v>4.3397470742417198E-2</v>
      </c>
      <c r="O4997">
        <v>3.6962297723619399E-2</v>
      </c>
      <c r="P4997">
        <v>4.1142154808130202E-2</v>
      </c>
      <c r="Q4997">
        <f t="shared" ref="Q4997:Q5060" si="156">IF(C4997&lt;=$Q$2,Q4996+1,0)</f>
        <v>6</v>
      </c>
      <c r="R4997">
        <f t="shared" ref="R4997:R5060" si="157">IF(OR(M4997&lt;=$R$2,Q4997&lt;=$S$2),0,(M4997-$R$2))</f>
        <v>10.577776587605101</v>
      </c>
    </row>
    <row r="4998" spans="2:18" x14ac:dyDescent="0.35">
      <c r="B4998" s="1">
        <v>41520</v>
      </c>
      <c r="C4998">
        <v>49.2</v>
      </c>
      <c r="D4998">
        <v>-0.11669658886893999</v>
      </c>
      <c r="E4998">
        <v>107.41</v>
      </c>
      <c r="F4998">
        <v>0.78897238307019302</v>
      </c>
      <c r="G4998">
        <v>0</v>
      </c>
      <c r="H4998">
        <v>16.649999999999999</v>
      </c>
      <c r="I4998">
        <v>30.65</v>
      </c>
      <c r="J4998">
        <v>23.65</v>
      </c>
      <c r="K4998">
        <v>19.172018000447501</v>
      </c>
      <c r="L4998">
        <v>16.0518235050044</v>
      </c>
      <c r="M4998">
        <v>17.627877488164799</v>
      </c>
      <c r="N4998">
        <v>2.9124633955463702E-2</v>
      </c>
      <c r="O4998">
        <v>2.7030819124804401E-2</v>
      </c>
      <c r="P4998">
        <v>2.8748869644013499E-2</v>
      </c>
      <c r="Q4998">
        <f t="shared" si="156"/>
        <v>7</v>
      </c>
      <c r="R4998">
        <f t="shared" si="157"/>
        <v>10.627877488164799</v>
      </c>
    </row>
    <row r="4999" spans="2:18" x14ac:dyDescent="0.35">
      <c r="B4999" s="1">
        <v>41521</v>
      </c>
      <c r="C4999">
        <v>47</v>
      </c>
      <c r="D4999">
        <v>-4.4715447154471601E-2</v>
      </c>
      <c r="E4999">
        <v>84.21</v>
      </c>
      <c r="F4999">
        <v>0.26788338966904801</v>
      </c>
      <c r="G4999">
        <v>1.6</v>
      </c>
      <c r="H4999">
        <v>16.75</v>
      </c>
      <c r="I4999">
        <v>30.75</v>
      </c>
      <c r="J4999">
        <v>23.75</v>
      </c>
      <c r="K4999">
        <v>19.784646111457999</v>
      </c>
      <c r="L4999">
        <v>16.449785184486899</v>
      </c>
      <c r="M4999">
        <v>18.153936944041</v>
      </c>
      <c r="N4999">
        <v>2.22086186319773E-2</v>
      </c>
      <c r="O4999">
        <v>2.3969088093969099E-2</v>
      </c>
      <c r="P4999">
        <v>2.3844188273914501E-2</v>
      </c>
      <c r="Q4999">
        <f t="shared" si="156"/>
        <v>8</v>
      </c>
      <c r="R4999">
        <f t="shared" si="157"/>
        <v>11.153936944041</v>
      </c>
    </row>
    <row r="5000" spans="2:18" x14ac:dyDescent="0.35">
      <c r="B5000" s="1">
        <v>41522</v>
      </c>
      <c r="C5000">
        <v>48.9</v>
      </c>
      <c r="D5000">
        <v>4.0425531914893599E-2</v>
      </c>
      <c r="E5000">
        <v>70.2</v>
      </c>
      <c r="F5000">
        <v>0.239667878344409</v>
      </c>
      <c r="G5000">
        <v>0</v>
      </c>
      <c r="H5000">
        <v>14.15</v>
      </c>
      <c r="I5000">
        <v>31.95</v>
      </c>
      <c r="J5000">
        <v>23.05</v>
      </c>
      <c r="K5000">
        <v>21.245528530021499</v>
      </c>
      <c r="L5000">
        <v>17.013564230420599</v>
      </c>
      <c r="M5000">
        <v>19.2144060058869</v>
      </c>
      <c r="N5000">
        <v>2.6703380916749401E-2</v>
      </c>
      <c r="O5000">
        <v>3.8285628220270297E-2</v>
      </c>
      <c r="P5000">
        <v>3.4205144810914502E-2</v>
      </c>
      <c r="Q5000">
        <f t="shared" si="156"/>
        <v>9</v>
      </c>
      <c r="R5000">
        <f t="shared" si="157"/>
        <v>12.2144060058869</v>
      </c>
    </row>
    <row r="5001" spans="2:18" x14ac:dyDescent="0.35">
      <c r="B5001" s="1">
        <v>41523</v>
      </c>
      <c r="C5001">
        <v>45</v>
      </c>
      <c r="D5001">
        <v>-7.9754601226993793E-2</v>
      </c>
      <c r="E5001">
        <v>59</v>
      </c>
      <c r="F5001">
        <v>0.23071212153589099</v>
      </c>
      <c r="G5001">
        <v>0.7</v>
      </c>
      <c r="H5001">
        <v>15.85</v>
      </c>
      <c r="I5001">
        <v>30.95</v>
      </c>
      <c r="J5001">
        <v>23.4</v>
      </c>
      <c r="K5001">
        <v>21.653947270695198</v>
      </c>
      <c r="L5001">
        <v>17.3783624366129</v>
      </c>
      <c r="M5001">
        <v>19.6152132103641</v>
      </c>
      <c r="N5001">
        <v>2.5549750047756399E-2</v>
      </c>
      <c r="O5001">
        <v>3.0272910690079199E-2</v>
      </c>
      <c r="P5001">
        <v>2.9007911557984E-2</v>
      </c>
      <c r="Q5001">
        <f t="shared" si="156"/>
        <v>10</v>
      </c>
      <c r="R5001">
        <f t="shared" si="157"/>
        <v>12.6152132103641</v>
      </c>
    </row>
    <row r="5002" spans="2:18" x14ac:dyDescent="0.35">
      <c r="B5002" s="1">
        <v>41524</v>
      </c>
      <c r="C5002">
        <v>44.3</v>
      </c>
      <c r="D5002">
        <v>-1.55555555555556E-2</v>
      </c>
      <c r="E5002">
        <v>56.69</v>
      </c>
      <c r="F5002">
        <v>0.17519761339717899</v>
      </c>
      <c r="G5002">
        <v>22.1</v>
      </c>
      <c r="H5002">
        <v>15.85</v>
      </c>
      <c r="I5002">
        <v>28.35</v>
      </c>
      <c r="J5002">
        <v>22.1</v>
      </c>
      <c r="K5002">
        <v>21.292653769329998</v>
      </c>
      <c r="L5002">
        <v>17.2457085434521</v>
      </c>
      <c r="M5002">
        <v>19.3563585574726</v>
      </c>
      <c r="N5002">
        <v>1.9084736106625401E-2</v>
      </c>
      <c r="O5002">
        <v>2.8504156585962899E-2</v>
      </c>
      <c r="P5002">
        <v>2.50328882806671E-2</v>
      </c>
      <c r="Q5002">
        <f t="shared" si="156"/>
        <v>11</v>
      </c>
      <c r="R5002">
        <f t="shared" si="157"/>
        <v>12.3563585574726</v>
      </c>
    </row>
    <row r="5003" spans="2:18" x14ac:dyDescent="0.35">
      <c r="B5003" s="1">
        <v>41525</v>
      </c>
      <c r="C5003">
        <v>130</v>
      </c>
      <c r="D5003">
        <v>1.9345372460496599</v>
      </c>
      <c r="E5003">
        <v>64.47</v>
      </c>
      <c r="F5003">
        <v>0.34609940921876198</v>
      </c>
      <c r="G5003">
        <v>9.6</v>
      </c>
      <c r="H5003">
        <v>8.9500000000000401</v>
      </c>
      <c r="I5003">
        <v>23.25</v>
      </c>
      <c r="J5003">
        <v>16.100000000000001</v>
      </c>
      <c r="K5003">
        <v>20.114522786617499</v>
      </c>
      <c r="L5003">
        <v>15.9523330851337</v>
      </c>
      <c r="M5003">
        <v>18.078785593201602</v>
      </c>
      <c r="N5003">
        <v>3.2627373541902899E-2</v>
      </c>
      <c r="O5003">
        <v>3.9406501982844899E-2</v>
      </c>
      <c r="P5003">
        <v>3.7663390786849701E-2</v>
      </c>
      <c r="Q5003">
        <f t="shared" si="156"/>
        <v>12</v>
      </c>
      <c r="R5003">
        <f t="shared" si="157"/>
        <v>11.078785593201602</v>
      </c>
    </row>
    <row r="5004" spans="2:18" x14ac:dyDescent="0.35">
      <c r="B5004" s="1">
        <v>41526</v>
      </c>
      <c r="C5004">
        <v>174</v>
      </c>
      <c r="D5004">
        <v>0.33846153846153798</v>
      </c>
      <c r="E5004">
        <v>76.58</v>
      </c>
      <c r="F5004">
        <v>0.37860456689633398</v>
      </c>
      <c r="G5004">
        <v>7.7</v>
      </c>
      <c r="H5004">
        <v>9.4500000000000401</v>
      </c>
      <c r="I5004">
        <v>23.05</v>
      </c>
      <c r="J5004">
        <v>16.25</v>
      </c>
      <c r="K5004">
        <v>18.716474020465299</v>
      </c>
      <c r="L5004">
        <v>15.1729914628137</v>
      </c>
      <c r="M5004">
        <v>16.943165180516299</v>
      </c>
      <c r="N5004">
        <v>3.74397923582621E-2</v>
      </c>
      <c r="O5004">
        <v>4.6916534384801797E-2</v>
      </c>
      <c r="P5004">
        <v>4.4257912756701198E-2</v>
      </c>
      <c r="Q5004">
        <f t="shared" si="156"/>
        <v>0</v>
      </c>
      <c r="R5004">
        <f t="shared" si="157"/>
        <v>0</v>
      </c>
    </row>
    <row r="5005" spans="2:18" x14ac:dyDescent="0.35">
      <c r="B5005" s="1">
        <v>41527</v>
      </c>
      <c r="C5005">
        <v>150</v>
      </c>
      <c r="D5005">
        <v>-0.13793103448275801</v>
      </c>
      <c r="E5005">
        <v>82.24</v>
      </c>
      <c r="F5005">
        <v>0.31583812403081002</v>
      </c>
      <c r="G5005">
        <v>6.5</v>
      </c>
      <c r="H5005">
        <v>8.1500000000000306</v>
      </c>
      <c r="I5005">
        <v>17.45</v>
      </c>
      <c r="J5005">
        <v>12.8</v>
      </c>
      <c r="K5005">
        <v>16.595838251582801</v>
      </c>
      <c r="L5005">
        <v>13.8961977411404</v>
      </c>
      <c r="M5005">
        <v>15.1729333607421</v>
      </c>
      <c r="N5005">
        <v>4.7415068282767002E-2</v>
      </c>
      <c r="O5005">
        <v>5.48093278773472E-2</v>
      </c>
      <c r="P5005">
        <v>5.3470954570964797E-2</v>
      </c>
      <c r="Q5005">
        <f t="shared" si="156"/>
        <v>1</v>
      </c>
      <c r="R5005">
        <f t="shared" si="157"/>
        <v>0</v>
      </c>
    </row>
    <row r="5006" spans="2:18" x14ac:dyDescent="0.35">
      <c r="B5006" s="1">
        <v>41528</v>
      </c>
      <c r="C5006">
        <v>188</v>
      </c>
      <c r="D5006">
        <v>0.25333333333333302</v>
      </c>
      <c r="E5006">
        <v>93.21</v>
      </c>
      <c r="F5006">
        <v>0.32500443380954003</v>
      </c>
      <c r="G5006">
        <v>8.1</v>
      </c>
      <c r="H5006">
        <v>7.0500000000000096</v>
      </c>
      <c r="I5006">
        <v>15.35</v>
      </c>
      <c r="J5006">
        <v>11.2</v>
      </c>
      <c r="K5006">
        <v>14.5537445482144</v>
      </c>
      <c r="L5006">
        <v>12.437004916371</v>
      </c>
      <c r="M5006">
        <v>13.3526006404083</v>
      </c>
      <c r="N5006">
        <v>6.4128071309864101E-2</v>
      </c>
      <c r="O5006">
        <v>7.5574286207283195E-2</v>
      </c>
      <c r="P5006">
        <v>7.3293483065502402E-2</v>
      </c>
      <c r="Q5006">
        <f t="shared" si="156"/>
        <v>0</v>
      </c>
      <c r="R5006">
        <f t="shared" si="157"/>
        <v>0</v>
      </c>
    </row>
    <row r="5007" spans="2:18" x14ac:dyDescent="0.35">
      <c r="B5007" s="1">
        <v>41529</v>
      </c>
      <c r="C5007">
        <v>155</v>
      </c>
      <c r="D5007">
        <v>-0.175531914893616</v>
      </c>
      <c r="E5007">
        <v>103.14</v>
      </c>
      <c r="F5007">
        <v>0.31369427919417597</v>
      </c>
      <c r="G5007">
        <v>11.4</v>
      </c>
      <c r="H5007">
        <v>7.25</v>
      </c>
      <c r="I5007">
        <v>22.75</v>
      </c>
      <c r="J5007">
        <v>15</v>
      </c>
      <c r="K5007">
        <v>14.475202482700199</v>
      </c>
      <c r="L5007">
        <v>12.1551153934042</v>
      </c>
      <c r="M5007">
        <v>13.168897338356199</v>
      </c>
      <c r="N5007">
        <v>6.7134492756588005E-2</v>
      </c>
      <c r="O5007">
        <v>7.3316648548361299E-2</v>
      </c>
      <c r="P5007">
        <v>7.3405731034184199E-2</v>
      </c>
      <c r="Q5007">
        <f t="shared" si="156"/>
        <v>0</v>
      </c>
      <c r="R5007">
        <f t="shared" si="157"/>
        <v>0</v>
      </c>
    </row>
    <row r="5008" spans="2:18" x14ac:dyDescent="0.35">
      <c r="B5008" s="1">
        <v>41530</v>
      </c>
      <c r="C5008">
        <v>88.8</v>
      </c>
      <c r="D5008">
        <v>-0.42709677419354802</v>
      </c>
      <c r="E5008">
        <v>107.1</v>
      </c>
      <c r="F5008">
        <v>0.344734297726637</v>
      </c>
      <c r="G5008">
        <v>0.4</v>
      </c>
      <c r="H5008">
        <v>11.15</v>
      </c>
      <c r="I5008">
        <v>24.25</v>
      </c>
      <c r="J5008">
        <v>17.7</v>
      </c>
      <c r="K5008">
        <v>14.663703439934199</v>
      </c>
      <c r="L5008">
        <v>12.437004916371</v>
      </c>
      <c r="M5008">
        <v>13.4110516910612</v>
      </c>
      <c r="N5008">
        <v>5.6773307699349899E-2</v>
      </c>
      <c r="O5008">
        <v>6.48550364759546E-2</v>
      </c>
      <c r="P5008">
        <v>6.3882851217270206E-2</v>
      </c>
      <c r="Q5008">
        <f t="shared" si="156"/>
        <v>1</v>
      </c>
      <c r="R5008">
        <f t="shared" si="157"/>
        <v>0</v>
      </c>
    </row>
    <row r="5009" spans="2:18" x14ac:dyDescent="0.35">
      <c r="B5009" s="1">
        <v>41531</v>
      </c>
      <c r="C5009">
        <v>71</v>
      </c>
      <c r="D5009">
        <v>-0.20045045045045001</v>
      </c>
      <c r="E5009">
        <v>109.5</v>
      </c>
      <c r="F5009">
        <v>0.36030779805623497</v>
      </c>
      <c r="G5009">
        <v>1</v>
      </c>
      <c r="H5009">
        <v>11.65</v>
      </c>
      <c r="I5009">
        <v>26.05</v>
      </c>
      <c r="J5009">
        <v>18.850000000000001</v>
      </c>
      <c r="K5009">
        <v>16.0146269667779</v>
      </c>
      <c r="L5009">
        <v>13.0173656989497</v>
      </c>
      <c r="M5009">
        <v>14.4214198523474</v>
      </c>
      <c r="N5009">
        <v>5.63352343840351E-2</v>
      </c>
      <c r="O5009">
        <v>6.9379554335793694E-2</v>
      </c>
      <c r="P5009">
        <v>6.6387529354256597E-2</v>
      </c>
      <c r="Q5009">
        <f t="shared" si="156"/>
        <v>2</v>
      </c>
      <c r="R5009">
        <f t="shared" si="157"/>
        <v>0</v>
      </c>
    </row>
    <row r="5010" spans="2:18" x14ac:dyDescent="0.35">
      <c r="B5010" s="1">
        <v>41532</v>
      </c>
      <c r="C5010">
        <v>63.6</v>
      </c>
      <c r="D5010">
        <v>-0.104225352112676</v>
      </c>
      <c r="E5010">
        <v>110.969999999999</v>
      </c>
      <c r="F5010">
        <v>0.36668778007601299</v>
      </c>
      <c r="G5010">
        <v>0</v>
      </c>
      <c r="H5010">
        <v>11.75</v>
      </c>
      <c r="I5010">
        <v>28.85</v>
      </c>
      <c r="J5010">
        <v>20.3</v>
      </c>
      <c r="K5010">
        <v>18.135262735660501</v>
      </c>
      <c r="L5010">
        <v>13.7967073212698</v>
      </c>
      <c r="M5010">
        <v>15.941147169323299</v>
      </c>
      <c r="N5010">
        <v>5.1479288596121199E-2</v>
      </c>
      <c r="O5010">
        <v>7.3202657137160995E-2</v>
      </c>
      <c r="P5010">
        <v>6.6567385788995806E-2</v>
      </c>
      <c r="Q5010">
        <f t="shared" si="156"/>
        <v>3</v>
      </c>
      <c r="R5010">
        <f t="shared" si="157"/>
        <v>8.9411471693232993</v>
      </c>
    </row>
    <row r="5011" spans="2:18" x14ac:dyDescent="0.35">
      <c r="B5011" s="1">
        <v>41533</v>
      </c>
      <c r="C5011">
        <v>64</v>
      </c>
      <c r="D5011">
        <v>6.2893081761006197E-3</v>
      </c>
      <c r="E5011">
        <v>112.869999999999</v>
      </c>
      <c r="F5011">
        <v>0.35934125077092299</v>
      </c>
      <c r="G5011">
        <v>0</v>
      </c>
      <c r="H5011">
        <v>12.25</v>
      </c>
      <c r="I5011">
        <v>29.35</v>
      </c>
      <c r="J5011">
        <v>20.8</v>
      </c>
      <c r="K5011">
        <v>19.172018000447501</v>
      </c>
      <c r="L5011">
        <v>14.625794153525099</v>
      </c>
      <c r="M5011">
        <v>16.9097645801432</v>
      </c>
      <c r="N5011">
        <v>4.2496582434762002E-2</v>
      </c>
      <c r="O5011">
        <v>6.0026532869408199E-2</v>
      </c>
      <c r="P5011">
        <v>5.4725330408719297E-2</v>
      </c>
      <c r="Q5011">
        <f t="shared" si="156"/>
        <v>4</v>
      </c>
      <c r="R5011">
        <f t="shared" si="157"/>
        <v>9.9097645801432002</v>
      </c>
    </row>
    <row r="5012" spans="2:18" x14ac:dyDescent="0.35">
      <c r="B5012" s="1">
        <v>41534</v>
      </c>
      <c r="C5012">
        <v>55.9</v>
      </c>
      <c r="D5012">
        <v>-0.12656249999999999</v>
      </c>
      <c r="E5012">
        <v>114.03</v>
      </c>
      <c r="F5012">
        <v>0.370441945215368</v>
      </c>
      <c r="G5012">
        <v>0</v>
      </c>
      <c r="H5012">
        <v>12.35</v>
      </c>
      <c r="I5012">
        <v>29.05</v>
      </c>
      <c r="J5012">
        <v>20.7</v>
      </c>
      <c r="K5012">
        <v>19.926021829383501</v>
      </c>
      <c r="L5012">
        <v>14.8247749932664</v>
      </c>
      <c r="M5012">
        <v>17.410773585739602</v>
      </c>
      <c r="N5012">
        <v>4.0684462890381697E-2</v>
      </c>
      <c r="O5012">
        <v>6.6812864569973304E-2</v>
      </c>
      <c r="P5012">
        <v>5.7899433919568602E-2</v>
      </c>
      <c r="Q5012">
        <f t="shared" si="156"/>
        <v>5</v>
      </c>
      <c r="R5012">
        <f t="shared" si="157"/>
        <v>10.410773585739602</v>
      </c>
    </row>
    <row r="5013" spans="2:18" x14ac:dyDescent="0.35">
      <c r="B5013" s="1">
        <v>41535</v>
      </c>
      <c r="C5013">
        <v>54.2</v>
      </c>
      <c r="D5013">
        <v>-3.0411449016100101E-2</v>
      </c>
      <c r="E5013">
        <v>106.45</v>
      </c>
      <c r="F5013">
        <v>0.18002936551201201</v>
      </c>
      <c r="G5013">
        <v>0</v>
      </c>
      <c r="H5013">
        <v>10.050000000000001</v>
      </c>
      <c r="I5013">
        <v>27.05</v>
      </c>
      <c r="J5013">
        <v>18.55</v>
      </c>
      <c r="K5013">
        <v>20.0831059604118</v>
      </c>
      <c r="L5013">
        <v>14.559467206944699</v>
      </c>
      <c r="M5013">
        <v>17.360672685179999</v>
      </c>
      <c r="N5013">
        <v>3.9625507653819503E-2</v>
      </c>
      <c r="O5013">
        <v>6.5785070556049804E-2</v>
      </c>
      <c r="P5013">
        <v>5.4797279095476402E-2</v>
      </c>
      <c r="Q5013">
        <f t="shared" si="156"/>
        <v>6</v>
      </c>
      <c r="R5013">
        <f t="shared" si="157"/>
        <v>10.360672685179999</v>
      </c>
    </row>
    <row r="5014" spans="2:18" x14ac:dyDescent="0.35">
      <c r="B5014" s="1">
        <v>41536</v>
      </c>
      <c r="C5014">
        <v>50.5</v>
      </c>
      <c r="D5014">
        <v>-6.8265682656826601E-2</v>
      </c>
      <c r="E5014">
        <v>94.1</v>
      </c>
      <c r="F5014">
        <v>0.153009779931541</v>
      </c>
      <c r="G5014">
        <v>0</v>
      </c>
      <c r="H5014">
        <v>8.4500000000000401</v>
      </c>
      <c r="I5014">
        <v>26.45</v>
      </c>
      <c r="J5014">
        <v>17.45</v>
      </c>
      <c r="K5014">
        <v>19.7061040459438</v>
      </c>
      <c r="L5014">
        <v>14.0122698976562</v>
      </c>
      <c r="M5014">
        <v>16.884714129863301</v>
      </c>
      <c r="N5014">
        <v>3.7809423075051897E-2</v>
      </c>
      <c r="O5014">
        <v>5.1114081880522001E-2</v>
      </c>
      <c r="P5014">
        <v>4.5212765438443402E-2</v>
      </c>
      <c r="Q5014">
        <f t="shared" si="156"/>
        <v>7</v>
      </c>
      <c r="R5014">
        <f t="shared" si="157"/>
        <v>9.8847141298633012</v>
      </c>
    </row>
    <row r="5015" spans="2:18" x14ac:dyDescent="0.35">
      <c r="B5015" s="1">
        <v>41537</v>
      </c>
      <c r="C5015">
        <v>50.4</v>
      </c>
      <c r="D5015">
        <v>-1.9801980198019798E-3</v>
      </c>
      <c r="E5015">
        <v>84.14</v>
      </c>
      <c r="F5015">
        <v>0.139414696285245</v>
      </c>
      <c r="G5015">
        <v>0</v>
      </c>
      <c r="H5015">
        <v>9.75</v>
      </c>
      <c r="I5015">
        <v>27.95</v>
      </c>
      <c r="J5015">
        <v>18.850000000000001</v>
      </c>
      <c r="K5015">
        <v>19.486186262504201</v>
      </c>
      <c r="L5015">
        <v>13.5977264815285</v>
      </c>
      <c r="M5015">
        <v>16.559058276225599</v>
      </c>
      <c r="N5015">
        <v>3.1752410078699299E-2</v>
      </c>
      <c r="O5015">
        <v>2.6862322089188501E-2</v>
      </c>
      <c r="P5015">
        <v>2.7994196295008E-2</v>
      </c>
      <c r="Q5015">
        <f t="shared" si="156"/>
        <v>8</v>
      </c>
      <c r="R5015">
        <f t="shared" si="157"/>
        <v>9.5590582762255991</v>
      </c>
    </row>
    <row r="5016" spans="2:18" x14ac:dyDescent="0.35">
      <c r="B5016" s="1">
        <v>41538</v>
      </c>
      <c r="C5016">
        <v>49.9</v>
      </c>
      <c r="D5016">
        <v>-9.9206349206348802E-3</v>
      </c>
      <c r="E5016">
        <v>70.33</v>
      </c>
      <c r="F5016">
        <v>0.115073426443975</v>
      </c>
      <c r="G5016">
        <v>0</v>
      </c>
      <c r="H5016">
        <v>9.3500000000000192</v>
      </c>
      <c r="I5016">
        <v>27.65</v>
      </c>
      <c r="J5016">
        <v>18.5</v>
      </c>
      <c r="K5016">
        <v>19.2662684790645</v>
      </c>
      <c r="L5016">
        <v>13.1002743821753</v>
      </c>
      <c r="M5016">
        <v>16.191651672121601</v>
      </c>
      <c r="N5016">
        <v>2.70504864299724E-2</v>
      </c>
      <c r="O5016">
        <v>1.7685903896637999E-2</v>
      </c>
      <c r="P5016">
        <v>2.0279308575757202E-2</v>
      </c>
      <c r="Q5016">
        <f t="shared" si="156"/>
        <v>9</v>
      </c>
      <c r="R5016">
        <f t="shared" si="157"/>
        <v>9.1916516721216013</v>
      </c>
    </row>
    <row r="5017" spans="2:18" x14ac:dyDescent="0.35">
      <c r="B5017" s="1">
        <v>41539</v>
      </c>
      <c r="C5017">
        <v>50.1</v>
      </c>
      <c r="D5017">
        <v>4.0080160320641297E-3</v>
      </c>
      <c r="E5017">
        <v>59.839999999999897</v>
      </c>
      <c r="F5017">
        <v>9.7921036557820196E-2</v>
      </c>
      <c r="G5017">
        <v>0.3</v>
      </c>
      <c r="H5017">
        <v>7.8500000000000201</v>
      </c>
      <c r="I5017">
        <v>19.850000000000001</v>
      </c>
      <c r="J5017">
        <v>13.85</v>
      </c>
      <c r="K5017">
        <v>18.135262735660501</v>
      </c>
      <c r="L5017">
        <v>12.7354761759829</v>
      </c>
      <c r="M5017">
        <v>15.406737563353801</v>
      </c>
      <c r="N5017">
        <v>2.9898850292124399E-2</v>
      </c>
      <c r="O5017">
        <v>2.15610206488876E-2</v>
      </c>
      <c r="P5017">
        <v>2.4048925593884999E-2</v>
      </c>
      <c r="Q5017">
        <f t="shared" si="156"/>
        <v>10</v>
      </c>
      <c r="R5017">
        <f t="shared" si="157"/>
        <v>8.4067375633538006</v>
      </c>
    </row>
    <row r="5018" spans="2:18" x14ac:dyDescent="0.35">
      <c r="B5018" s="1">
        <v>41540</v>
      </c>
      <c r="C5018">
        <v>49.8</v>
      </c>
      <c r="D5018">
        <v>-5.9880239520958504E-3</v>
      </c>
      <c r="E5018">
        <v>55.94</v>
      </c>
      <c r="F5018">
        <v>5.5810161533674997E-2</v>
      </c>
      <c r="G5018">
        <v>0</v>
      </c>
      <c r="H5018">
        <v>3.8500000000000201</v>
      </c>
      <c r="I5018">
        <v>23.45</v>
      </c>
      <c r="J5018">
        <v>13.65</v>
      </c>
      <c r="K5018">
        <v>17.664010342575502</v>
      </c>
      <c r="L5018">
        <v>11.972716290308</v>
      </c>
      <c r="M5018">
        <v>14.7721261562649</v>
      </c>
      <c r="N5018">
        <v>3.8298107497638803E-2</v>
      </c>
      <c r="O5018">
        <v>2.5181431082598599E-2</v>
      </c>
      <c r="P5018">
        <v>3.1711511898753E-2</v>
      </c>
      <c r="Q5018">
        <f t="shared" si="156"/>
        <v>11</v>
      </c>
      <c r="R5018">
        <f t="shared" si="157"/>
        <v>7.7721261562648998</v>
      </c>
    </row>
    <row r="5019" spans="2:18" x14ac:dyDescent="0.35">
      <c r="B5019" s="1">
        <v>41541</v>
      </c>
      <c r="C5019">
        <v>51.4</v>
      </c>
      <c r="D5019">
        <v>3.2128514056224799E-2</v>
      </c>
      <c r="E5019">
        <v>53.98</v>
      </c>
      <c r="F5019">
        <v>3.8977967894252397E-2</v>
      </c>
      <c r="G5019">
        <v>0</v>
      </c>
      <c r="H5019">
        <v>6.5500000000000096</v>
      </c>
      <c r="I5019">
        <v>25.85</v>
      </c>
      <c r="J5019">
        <v>16.2</v>
      </c>
      <c r="K5019">
        <v>17.334133667416001</v>
      </c>
      <c r="L5019">
        <v>11.4421007176646</v>
      </c>
      <c r="M5019">
        <v>14.329568201321401</v>
      </c>
      <c r="N5019">
        <v>3.96451317490868E-2</v>
      </c>
      <c r="O5019">
        <v>2.5162027180861201E-2</v>
      </c>
      <c r="P5019">
        <v>3.2220128536451099E-2</v>
      </c>
      <c r="Q5019">
        <f t="shared" si="156"/>
        <v>12</v>
      </c>
      <c r="R5019">
        <f t="shared" si="157"/>
        <v>7.3295682013214005</v>
      </c>
    </row>
    <row r="5020" spans="2:18" x14ac:dyDescent="0.35">
      <c r="B5020" s="1">
        <v>41542</v>
      </c>
      <c r="C5020">
        <v>49.7</v>
      </c>
      <c r="D5020">
        <v>-3.30739299610893E-2</v>
      </c>
      <c r="E5020">
        <v>52.589999999999897</v>
      </c>
      <c r="F5020">
        <v>3.1862825679093702E-2</v>
      </c>
      <c r="G5020">
        <v>0</v>
      </c>
      <c r="H5020">
        <v>5.9500000000000401</v>
      </c>
      <c r="I5020">
        <v>23.75</v>
      </c>
      <c r="J5020">
        <v>14.85</v>
      </c>
      <c r="K5020">
        <v>16.7215055564054</v>
      </c>
      <c r="L5020">
        <v>10.8783216717309</v>
      </c>
      <c r="M5020">
        <v>13.720007244512299</v>
      </c>
      <c r="N5020">
        <v>4.3582736071081797E-2</v>
      </c>
      <c r="O5020">
        <v>2.9998510430081601E-2</v>
      </c>
      <c r="P5020">
        <v>3.6870460693581998E-2</v>
      </c>
      <c r="Q5020">
        <f t="shared" si="156"/>
        <v>13</v>
      </c>
      <c r="R5020">
        <f t="shared" si="157"/>
        <v>6.7200072445122991</v>
      </c>
    </row>
    <row r="5021" spans="2:18" x14ac:dyDescent="0.35">
      <c r="B5021" s="1">
        <v>41543</v>
      </c>
      <c r="C5021">
        <v>47.6</v>
      </c>
      <c r="D5021">
        <v>-4.2253521126760597E-2</v>
      </c>
      <c r="E5021">
        <v>50.95</v>
      </c>
      <c r="F5021">
        <v>3.5459246974159697E-2</v>
      </c>
      <c r="G5021">
        <v>0</v>
      </c>
      <c r="H5021">
        <v>4.6500000000000297</v>
      </c>
      <c r="I5021">
        <v>18.75</v>
      </c>
      <c r="J5021">
        <v>11.7</v>
      </c>
      <c r="K5021">
        <v>16.548713012274298</v>
      </c>
      <c r="L5021">
        <v>10.3477060990875</v>
      </c>
      <c r="M5021">
        <v>13.3609507905015</v>
      </c>
      <c r="N5021">
        <v>4.6021508478792002E-2</v>
      </c>
      <c r="O5021">
        <v>2.98080548147691E-2</v>
      </c>
      <c r="P5021">
        <v>3.7666986848184703E-2</v>
      </c>
      <c r="Q5021">
        <f t="shared" si="156"/>
        <v>14</v>
      </c>
      <c r="R5021">
        <f t="shared" si="157"/>
        <v>6.3609507905014997</v>
      </c>
    </row>
    <row r="5022" spans="2:18" x14ac:dyDescent="0.35">
      <c r="B5022" s="1">
        <v>41544</v>
      </c>
      <c r="C5022">
        <v>48.1</v>
      </c>
      <c r="D5022">
        <v>1.05042016806722E-2</v>
      </c>
      <c r="E5022">
        <v>50.17</v>
      </c>
      <c r="F5022">
        <v>2.3853417142226999E-2</v>
      </c>
      <c r="G5022">
        <v>0</v>
      </c>
      <c r="H5022">
        <v>0.75</v>
      </c>
      <c r="I5022">
        <v>15.15</v>
      </c>
      <c r="J5022">
        <v>7.9500000000000099</v>
      </c>
      <c r="K5022">
        <v>15.2449147247391</v>
      </c>
      <c r="L5022">
        <v>9.8336722630892108</v>
      </c>
      <c r="M5022">
        <v>12.409033679868299</v>
      </c>
      <c r="N5022">
        <v>5.0387409825024598E-2</v>
      </c>
      <c r="O5022">
        <v>3.3824363989551701E-2</v>
      </c>
      <c r="P5022">
        <v>4.2220935016167901E-2</v>
      </c>
      <c r="Q5022">
        <f t="shared" si="156"/>
        <v>15</v>
      </c>
      <c r="R5022">
        <f t="shared" si="157"/>
        <v>5.4090336798682994</v>
      </c>
    </row>
    <row r="5023" spans="2:18" x14ac:dyDescent="0.35">
      <c r="B5023" s="1">
        <v>41545</v>
      </c>
      <c r="C5023">
        <v>48.4</v>
      </c>
      <c r="D5023">
        <v>6.23700623700607E-3</v>
      </c>
      <c r="E5023">
        <v>49.589999999999897</v>
      </c>
      <c r="F5023">
        <v>2.1435972864317501E-2</v>
      </c>
      <c r="G5023">
        <v>0</v>
      </c>
      <c r="H5023">
        <v>-0.54999999999995397</v>
      </c>
      <c r="I5023">
        <v>19.25</v>
      </c>
      <c r="J5023">
        <v>9.3500000000000192</v>
      </c>
      <c r="K5023">
        <v>14.2081594599521</v>
      </c>
      <c r="L5023">
        <v>8.6563689612866099</v>
      </c>
      <c r="M5023">
        <v>11.265063117089699</v>
      </c>
      <c r="N5023">
        <v>6.2353230477812799E-2</v>
      </c>
      <c r="O5023">
        <v>4.2228606140446802E-2</v>
      </c>
      <c r="P5023">
        <v>5.2420538458780398E-2</v>
      </c>
      <c r="Q5023">
        <f t="shared" si="156"/>
        <v>16</v>
      </c>
      <c r="R5023">
        <f t="shared" si="157"/>
        <v>4.2650631170896993</v>
      </c>
    </row>
    <row r="5024" spans="2:18" x14ac:dyDescent="0.35">
      <c r="B5024" s="1">
        <v>41546</v>
      </c>
      <c r="C5024">
        <v>48.3</v>
      </c>
      <c r="D5024">
        <v>-2.0661157024793801E-3</v>
      </c>
      <c r="E5024">
        <v>49.37</v>
      </c>
      <c r="F5024">
        <v>1.48160161688828E-2</v>
      </c>
      <c r="G5024">
        <v>0</v>
      </c>
      <c r="H5024">
        <v>3.9500000000000401</v>
      </c>
      <c r="I5024">
        <v>23.85</v>
      </c>
      <c r="J5024">
        <v>13.9</v>
      </c>
      <c r="K5024">
        <v>14.2238678730549</v>
      </c>
      <c r="L5024">
        <v>8.3247342283844592</v>
      </c>
      <c r="M5024">
        <v>11.1064102653174</v>
      </c>
      <c r="N5024">
        <v>6.1151698049450899E-2</v>
      </c>
      <c r="O5024">
        <v>3.8714709823195401E-2</v>
      </c>
      <c r="P5024">
        <v>4.92454645032721E-2</v>
      </c>
      <c r="Q5024">
        <f t="shared" si="156"/>
        <v>17</v>
      </c>
      <c r="R5024">
        <f t="shared" si="157"/>
        <v>4.1064102653174004</v>
      </c>
    </row>
    <row r="5025" spans="2:18" x14ac:dyDescent="0.35">
      <c r="B5025" s="1">
        <v>41547</v>
      </c>
      <c r="C5025">
        <v>49.1</v>
      </c>
      <c r="D5025">
        <v>1.6563146997929701E-2</v>
      </c>
      <c r="E5025">
        <v>49.239999999999903</v>
      </c>
      <c r="F5025">
        <v>1.62743110666956E-2</v>
      </c>
      <c r="G5025">
        <v>0</v>
      </c>
      <c r="H5025">
        <v>6.3500000000000201</v>
      </c>
      <c r="I5025">
        <v>25.65</v>
      </c>
      <c r="J5025">
        <v>16</v>
      </c>
      <c r="K5025">
        <v>15.3077483771504</v>
      </c>
      <c r="L5025">
        <v>8.6066237513512807</v>
      </c>
      <c r="M5025">
        <v>11.824523173338999</v>
      </c>
      <c r="N5025">
        <v>5.8069567465753397E-2</v>
      </c>
      <c r="O5025">
        <v>4.6886556435451102E-2</v>
      </c>
      <c r="P5025">
        <v>5.3669231291914199E-2</v>
      </c>
      <c r="Q5025">
        <f t="shared" si="156"/>
        <v>18</v>
      </c>
      <c r="R5025">
        <f t="shared" si="157"/>
        <v>4.8245231733389993</v>
      </c>
    </row>
    <row r="5026" spans="2:18" x14ac:dyDescent="0.35">
      <c r="B5026" s="1">
        <v>41548</v>
      </c>
      <c r="C5026">
        <v>49</v>
      </c>
      <c r="D5026">
        <v>-2.0366598778004301E-3</v>
      </c>
      <c r="E5026">
        <v>49.15</v>
      </c>
      <c r="F5026">
        <v>1.5485913562412201E-2</v>
      </c>
      <c r="G5026">
        <v>0</v>
      </c>
      <c r="H5026">
        <v>6.3500000000000201</v>
      </c>
      <c r="I5026">
        <v>25.15</v>
      </c>
      <c r="J5026">
        <v>15.75</v>
      </c>
      <c r="K5026">
        <v>16.878589687433799</v>
      </c>
      <c r="L5026">
        <v>9.5352010034772903</v>
      </c>
      <c r="M5026">
        <v>13.1271465878899</v>
      </c>
      <c r="N5026">
        <v>6.9892300081735595E-2</v>
      </c>
      <c r="O5026">
        <v>6.5343325705708902E-2</v>
      </c>
      <c r="P5026">
        <v>7.0467749050501599E-2</v>
      </c>
      <c r="Q5026">
        <f t="shared" si="156"/>
        <v>19</v>
      </c>
      <c r="R5026">
        <f t="shared" si="157"/>
        <v>6.1271465878899001</v>
      </c>
    </row>
    <row r="5027" spans="2:18" x14ac:dyDescent="0.35">
      <c r="B5027" s="1">
        <v>41549</v>
      </c>
      <c r="C5027">
        <v>48.3</v>
      </c>
      <c r="D5027">
        <v>-1.4285714285714299E-2</v>
      </c>
      <c r="E5027">
        <v>48.97</v>
      </c>
      <c r="F5027">
        <v>1.65136833877772E-2</v>
      </c>
      <c r="G5027">
        <v>0</v>
      </c>
      <c r="H5027">
        <v>6.4500000000000401</v>
      </c>
      <c r="I5027">
        <v>24.75</v>
      </c>
      <c r="J5027">
        <v>15.6</v>
      </c>
      <c r="K5027">
        <v>17.742552408089601</v>
      </c>
      <c r="L5027">
        <v>10.6959225686347</v>
      </c>
      <c r="M5027">
        <v>14.170915349549199</v>
      </c>
      <c r="N5027">
        <v>8.4303109571879697E-2</v>
      </c>
      <c r="O5027">
        <v>5.9823610285294301E-2</v>
      </c>
      <c r="P5027">
        <v>7.2120953937061E-2</v>
      </c>
      <c r="Q5027">
        <f t="shared" si="156"/>
        <v>20</v>
      </c>
      <c r="R5027">
        <f t="shared" si="157"/>
        <v>7.1709153495491993</v>
      </c>
    </row>
    <row r="5028" spans="2:18" x14ac:dyDescent="0.35">
      <c r="B5028" s="1">
        <v>41550</v>
      </c>
      <c r="C5028">
        <v>50.1</v>
      </c>
      <c r="D5028">
        <v>3.7267080745341602E-2</v>
      </c>
      <c r="E5028">
        <v>49</v>
      </c>
      <c r="F5028">
        <v>1.9641589067101801E-2</v>
      </c>
      <c r="G5028">
        <v>0</v>
      </c>
      <c r="H5028">
        <v>5.75</v>
      </c>
      <c r="I5028">
        <v>21.55</v>
      </c>
      <c r="J5028">
        <v>13.65</v>
      </c>
      <c r="K5028">
        <v>17.381258906724501</v>
      </c>
      <c r="L5028">
        <v>10.9943938282467</v>
      </c>
      <c r="M5028">
        <v>14.129164599082801</v>
      </c>
      <c r="N5028">
        <v>6.5939811772546403E-2</v>
      </c>
      <c r="O5028">
        <v>5.0294905912884998E-2</v>
      </c>
      <c r="P5028">
        <v>5.4272493753178497E-2</v>
      </c>
      <c r="Q5028">
        <f t="shared" si="156"/>
        <v>21</v>
      </c>
      <c r="R5028">
        <f t="shared" si="157"/>
        <v>7.1291645990828005</v>
      </c>
    </row>
    <row r="5029" spans="2:18" x14ac:dyDescent="0.35">
      <c r="B5029" s="1">
        <v>41551</v>
      </c>
      <c r="C5029">
        <v>46.4</v>
      </c>
      <c r="D5029">
        <v>-7.3852295409181701E-2</v>
      </c>
      <c r="E5029">
        <v>48.5</v>
      </c>
      <c r="F5029">
        <v>2.3813967202397399E-2</v>
      </c>
      <c r="G5029">
        <v>0</v>
      </c>
      <c r="H5029">
        <v>-1.6499999999999699</v>
      </c>
      <c r="I5029">
        <v>12.95</v>
      </c>
      <c r="J5029">
        <v>5.6500000000000297</v>
      </c>
      <c r="K5029">
        <v>15.386290442664601</v>
      </c>
      <c r="L5029">
        <v>9.6678548966381399</v>
      </c>
      <c r="M5029">
        <v>12.400683529775</v>
      </c>
      <c r="N5029">
        <v>8.2408786507818202E-2</v>
      </c>
      <c r="O5029">
        <v>7.3029184383699097E-2</v>
      </c>
      <c r="P5029">
        <v>7.5922624503330594E-2</v>
      </c>
      <c r="Q5029">
        <f t="shared" si="156"/>
        <v>22</v>
      </c>
      <c r="R5029">
        <f t="shared" si="157"/>
        <v>5.4006835297749998</v>
      </c>
    </row>
    <row r="5030" spans="2:18" x14ac:dyDescent="0.35">
      <c r="B5030" s="1">
        <v>41552</v>
      </c>
      <c r="C5030">
        <v>47.5</v>
      </c>
      <c r="D5030">
        <v>2.3706896551724199E-2</v>
      </c>
      <c r="E5030">
        <v>48.28</v>
      </c>
      <c r="F5030">
        <v>2.2877263861460901E-2</v>
      </c>
      <c r="G5030">
        <v>0</v>
      </c>
      <c r="H5030">
        <v>-2.25</v>
      </c>
      <c r="I5030">
        <v>17.05</v>
      </c>
      <c r="J5030">
        <v>7.4</v>
      </c>
      <c r="K5030">
        <v>14.113908981335101</v>
      </c>
      <c r="L5030">
        <v>8.2418255451589193</v>
      </c>
      <c r="M5030">
        <v>11.006208464198201</v>
      </c>
      <c r="N5030">
        <v>0.10513687897733499</v>
      </c>
      <c r="O5030">
        <v>7.4328036482024601E-2</v>
      </c>
      <c r="P5030">
        <v>8.5481414723662996E-2</v>
      </c>
      <c r="Q5030">
        <f t="shared" si="156"/>
        <v>23</v>
      </c>
      <c r="R5030">
        <f t="shared" si="157"/>
        <v>4.0062084641982008</v>
      </c>
    </row>
    <row r="5031" spans="2:18" x14ac:dyDescent="0.35">
      <c r="B5031" s="1">
        <v>41553</v>
      </c>
      <c r="C5031">
        <v>48.6</v>
      </c>
      <c r="D5031">
        <v>2.3157894736841999E-2</v>
      </c>
      <c r="E5031">
        <v>48.38</v>
      </c>
      <c r="F5031">
        <v>2.09677012224691E-2</v>
      </c>
      <c r="G5031">
        <v>0</v>
      </c>
      <c r="H5031">
        <v>0.95000000000004503</v>
      </c>
      <c r="I5031">
        <v>22.75</v>
      </c>
      <c r="J5031">
        <v>11.85</v>
      </c>
      <c r="K5031">
        <v>13.7997407192784</v>
      </c>
      <c r="L5031">
        <v>7.3298300296780203</v>
      </c>
      <c r="M5031">
        <v>10.3799472072026</v>
      </c>
      <c r="N5031">
        <v>0.105689589220339</v>
      </c>
      <c r="O5031">
        <v>5.8256452669251502E-2</v>
      </c>
      <c r="P5031">
        <v>7.4828985921017194E-2</v>
      </c>
      <c r="Q5031">
        <f t="shared" si="156"/>
        <v>24</v>
      </c>
      <c r="R5031">
        <f t="shared" si="157"/>
        <v>3.3799472072025996</v>
      </c>
    </row>
    <row r="5032" spans="2:18" x14ac:dyDescent="0.35">
      <c r="B5032" s="1">
        <v>41554</v>
      </c>
      <c r="C5032">
        <v>49.8</v>
      </c>
      <c r="D5032">
        <v>2.4691358024691201E-2</v>
      </c>
      <c r="E5032">
        <v>48.55</v>
      </c>
      <c r="F5032">
        <v>2.2386416856871E-2</v>
      </c>
      <c r="G5032">
        <v>0</v>
      </c>
      <c r="H5032">
        <v>5.4500000000000401</v>
      </c>
      <c r="I5032">
        <v>25.05</v>
      </c>
      <c r="J5032">
        <v>15.25</v>
      </c>
      <c r="K5032">
        <v>14.3495351778776</v>
      </c>
      <c r="L5032">
        <v>7.2800848197427097</v>
      </c>
      <c r="M5032">
        <v>10.6471520101874</v>
      </c>
      <c r="N5032">
        <v>8.2700892746673596E-2</v>
      </c>
      <c r="O5032">
        <v>5.59872575585834E-2</v>
      </c>
      <c r="P5032">
        <v>6.4075019925763199E-2</v>
      </c>
      <c r="Q5032">
        <f t="shared" si="156"/>
        <v>25</v>
      </c>
      <c r="R5032">
        <f t="shared" si="157"/>
        <v>3.6471520101873995</v>
      </c>
    </row>
    <row r="5033" spans="2:18" x14ac:dyDescent="0.35">
      <c r="B5033" s="1">
        <v>41555</v>
      </c>
      <c r="C5033">
        <v>49.8</v>
      </c>
      <c r="D5033">
        <v>0</v>
      </c>
      <c r="E5033">
        <v>48.69</v>
      </c>
      <c r="F5033">
        <v>2.1762716233170401E-2</v>
      </c>
      <c r="G5033">
        <v>0</v>
      </c>
      <c r="H5033">
        <v>4.25</v>
      </c>
      <c r="I5033">
        <v>22.55</v>
      </c>
      <c r="J5033">
        <v>13.4</v>
      </c>
      <c r="K5033">
        <v>15.8575428357496</v>
      </c>
      <c r="L5033">
        <v>8.2584072818040308</v>
      </c>
      <c r="M5033">
        <v>11.941425274644899</v>
      </c>
      <c r="N5033">
        <v>0.10399654151849599</v>
      </c>
      <c r="O5033">
        <v>7.2932845215889594E-2</v>
      </c>
      <c r="P5033">
        <v>8.7797876962353E-2</v>
      </c>
      <c r="Q5033">
        <f t="shared" si="156"/>
        <v>26</v>
      </c>
      <c r="R5033">
        <f t="shared" si="157"/>
        <v>4.9414252746448994</v>
      </c>
    </row>
    <row r="5034" spans="2:18" x14ac:dyDescent="0.35">
      <c r="B5034" s="1">
        <v>41556</v>
      </c>
      <c r="C5034">
        <v>49.9</v>
      </c>
      <c r="D5034">
        <v>2.0080321285140799E-3</v>
      </c>
      <c r="E5034">
        <v>48.85</v>
      </c>
      <c r="F5034">
        <v>2.17569078757738E-2</v>
      </c>
      <c r="G5034">
        <v>0.9</v>
      </c>
      <c r="H5034">
        <v>3.3500000000000201</v>
      </c>
      <c r="I5034">
        <v>20.55</v>
      </c>
      <c r="J5034">
        <v>11.95</v>
      </c>
      <c r="K5034">
        <v>16.4073372943488</v>
      </c>
      <c r="L5034">
        <v>9.1869845339300298</v>
      </c>
      <c r="M5034">
        <v>12.701288933132901</v>
      </c>
      <c r="N5034">
        <v>0.102353400263601</v>
      </c>
      <c r="O5034">
        <v>5.6911618163039301E-2</v>
      </c>
      <c r="P5034">
        <v>7.6057537823928406E-2</v>
      </c>
      <c r="Q5034">
        <f t="shared" si="156"/>
        <v>27</v>
      </c>
      <c r="R5034">
        <f t="shared" si="157"/>
        <v>5.7012889331329006</v>
      </c>
    </row>
    <row r="5035" spans="2:18" x14ac:dyDescent="0.35">
      <c r="B5035" s="1">
        <v>41557</v>
      </c>
      <c r="C5035">
        <v>65.900000000000006</v>
      </c>
      <c r="D5035">
        <v>0.32064128256513003</v>
      </c>
      <c r="E5035">
        <v>50.529999999999902</v>
      </c>
      <c r="F5035">
        <v>5.2164721432493899E-2</v>
      </c>
      <c r="G5035">
        <v>9.8000000000000007</v>
      </c>
      <c r="H5035">
        <v>2.9500000000000401</v>
      </c>
      <c r="I5035">
        <v>13.05</v>
      </c>
      <c r="J5035">
        <v>8.0000000000000195</v>
      </c>
      <c r="K5035">
        <v>14.8836212233739</v>
      </c>
      <c r="L5035">
        <v>9.5186192668321805</v>
      </c>
      <c r="M5035">
        <v>12.0583273759507</v>
      </c>
      <c r="N5035">
        <v>8.0072635470729694E-2</v>
      </c>
      <c r="O5035">
        <v>5.89460534821818E-2</v>
      </c>
      <c r="P5035">
        <v>6.3691595573691806E-2</v>
      </c>
      <c r="Q5035">
        <f t="shared" si="156"/>
        <v>28</v>
      </c>
      <c r="R5035">
        <f t="shared" si="157"/>
        <v>5.0583273759507001</v>
      </c>
    </row>
    <row r="5036" spans="2:18" x14ac:dyDescent="0.35">
      <c r="B5036" s="1">
        <v>41558</v>
      </c>
      <c r="C5036">
        <v>59.3</v>
      </c>
      <c r="D5036">
        <v>-0.100151745068285</v>
      </c>
      <c r="E5036">
        <v>51.56</v>
      </c>
      <c r="F5036">
        <v>6.1976229951542401E-2</v>
      </c>
      <c r="G5036">
        <v>0</v>
      </c>
      <c r="H5036">
        <v>0.150000000000034</v>
      </c>
      <c r="I5036">
        <v>17.25</v>
      </c>
      <c r="J5036">
        <v>8.7000000000000099</v>
      </c>
      <c r="K5036">
        <v>13.6583650013529</v>
      </c>
      <c r="L5036">
        <v>8.6397872246414895</v>
      </c>
      <c r="M5036">
        <v>10.9644577137318</v>
      </c>
      <c r="N5036">
        <v>7.6407261197497994E-2</v>
      </c>
      <c r="O5036">
        <v>7.0958648441157096E-2</v>
      </c>
      <c r="P5036">
        <v>7.0454425311644794E-2</v>
      </c>
      <c r="Q5036">
        <f t="shared" si="156"/>
        <v>29</v>
      </c>
      <c r="R5036">
        <f t="shared" si="157"/>
        <v>3.9644577137318002</v>
      </c>
    </row>
    <row r="5037" spans="2:18" x14ac:dyDescent="0.35">
      <c r="B5037" s="1">
        <v>41559</v>
      </c>
      <c r="C5037">
        <v>57</v>
      </c>
      <c r="D5037">
        <v>-3.8785834738617103E-2</v>
      </c>
      <c r="E5037">
        <v>52.4299999999999</v>
      </c>
      <c r="F5037">
        <v>6.4426241996832695E-2</v>
      </c>
      <c r="G5037">
        <v>0</v>
      </c>
      <c r="H5037">
        <v>1.75</v>
      </c>
      <c r="I5037">
        <v>19.45</v>
      </c>
      <c r="J5037">
        <v>10.6</v>
      </c>
      <c r="K5037">
        <v>13.171404195165101</v>
      </c>
      <c r="L5037">
        <v>8.2252438085138095</v>
      </c>
      <c r="M5037">
        <v>10.4968493085084</v>
      </c>
      <c r="N5037">
        <v>8.4646073955470996E-2</v>
      </c>
      <c r="O5037">
        <v>7.0121050195841805E-2</v>
      </c>
      <c r="P5037">
        <v>7.3835475264123498E-2</v>
      </c>
      <c r="Q5037">
        <f t="shared" si="156"/>
        <v>30</v>
      </c>
      <c r="R5037">
        <f t="shared" si="157"/>
        <v>3.4968493085084003</v>
      </c>
    </row>
    <row r="5038" spans="2:18" x14ac:dyDescent="0.35">
      <c r="B5038" s="1">
        <v>41560</v>
      </c>
      <c r="C5038">
        <v>76.3</v>
      </c>
      <c r="D5038">
        <v>0.33859649122807001</v>
      </c>
      <c r="E5038">
        <v>55.05</v>
      </c>
      <c r="F5038">
        <v>9.4559183045105494E-2</v>
      </c>
      <c r="G5038">
        <v>0.5</v>
      </c>
      <c r="H5038">
        <v>2.9500000000000401</v>
      </c>
      <c r="I5038">
        <v>19.149999999999999</v>
      </c>
      <c r="J5038">
        <v>11.05</v>
      </c>
      <c r="K5038">
        <v>12.9514864117254</v>
      </c>
      <c r="L5038">
        <v>8.1589168619333901</v>
      </c>
      <c r="M5038">
        <v>10.3465466068295</v>
      </c>
      <c r="N5038">
        <v>5.9382161865893499E-2</v>
      </c>
      <c r="O5038">
        <v>5.2442162809547901E-2</v>
      </c>
      <c r="P5038">
        <v>5.23871405092989E-2</v>
      </c>
      <c r="Q5038">
        <f t="shared" si="156"/>
        <v>31</v>
      </c>
      <c r="R5038">
        <f t="shared" si="157"/>
        <v>3.3465466068295004</v>
      </c>
    </row>
    <row r="5039" spans="2:18" x14ac:dyDescent="0.35">
      <c r="B5039" s="1">
        <v>41561</v>
      </c>
      <c r="C5039">
        <v>81</v>
      </c>
      <c r="D5039">
        <v>6.1598951507208399E-2</v>
      </c>
      <c r="E5039">
        <v>58.509999999999899</v>
      </c>
      <c r="F5039">
        <v>9.3333848654908194E-2</v>
      </c>
      <c r="G5039">
        <v>0</v>
      </c>
      <c r="H5039">
        <v>0.150000000000034</v>
      </c>
      <c r="I5039">
        <v>15.25</v>
      </c>
      <c r="J5039">
        <v>7.7000000000000099</v>
      </c>
      <c r="K5039">
        <v>13.2970714999877</v>
      </c>
      <c r="L5039">
        <v>7.6946282358703897</v>
      </c>
      <c r="M5039">
        <v>10.2964457062698</v>
      </c>
      <c r="N5039">
        <v>4.8275248838575903E-2</v>
      </c>
      <c r="O5039">
        <v>5.0844602093266203E-2</v>
      </c>
      <c r="P5039">
        <v>4.0629081670010003E-2</v>
      </c>
      <c r="Q5039">
        <f t="shared" si="156"/>
        <v>32</v>
      </c>
      <c r="R5039">
        <f t="shared" si="157"/>
        <v>3.2964457062698003</v>
      </c>
    </row>
    <row r="5040" spans="2:18" x14ac:dyDescent="0.35">
      <c r="B5040" s="1">
        <v>41562</v>
      </c>
      <c r="C5040">
        <v>79.5</v>
      </c>
      <c r="D5040">
        <v>-1.85185185185184E-2</v>
      </c>
      <c r="E5040">
        <v>61.709999999999901</v>
      </c>
      <c r="F5040">
        <v>9.2815010851587595E-2</v>
      </c>
      <c r="G5040">
        <v>0</v>
      </c>
      <c r="H5040">
        <v>-0.75</v>
      </c>
      <c r="I5040">
        <v>13.65</v>
      </c>
      <c r="J5040">
        <v>6.4500000000000099</v>
      </c>
      <c r="K5040">
        <v>12.7315686282857</v>
      </c>
      <c r="L5040">
        <v>7.5453926060644196</v>
      </c>
      <c r="M5040">
        <v>9.9206889520725294</v>
      </c>
      <c r="N5040">
        <v>4.49345404941262E-2</v>
      </c>
      <c r="O5040">
        <v>4.0776683969496602E-2</v>
      </c>
      <c r="P5040">
        <v>3.7803496636381398E-2</v>
      </c>
      <c r="Q5040">
        <f t="shared" si="156"/>
        <v>33</v>
      </c>
      <c r="R5040">
        <f t="shared" si="157"/>
        <v>2.9206889520725294</v>
      </c>
    </row>
    <row r="5041" spans="2:18" x14ac:dyDescent="0.35">
      <c r="B5041" s="1">
        <v>41563</v>
      </c>
      <c r="C5041">
        <v>78.7</v>
      </c>
      <c r="D5041">
        <v>-1.0062893081761001E-2</v>
      </c>
      <c r="E5041">
        <v>64.72</v>
      </c>
      <c r="F5041">
        <v>9.1505510686079497E-2</v>
      </c>
      <c r="G5041">
        <v>0</v>
      </c>
      <c r="H5041">
        <v>-1.8499999999999599</v>
      </c>
      <c r="I5041">
        <v>15.65</v>
      </c>
      <c r="J5041">
        <v>6.9000000000000297</v>
      </c>
      <c r="K5041">
        <v>12.1346489303781</v>
      </c>
      <c r="L5041">
        <v>6.9484500868405599</v>
      </c>
      <c r="M5041">
        <v>9.3027778451702297</v>
      </c>
      <c r="N5041">
        <v>4.2291707000590498E-2</v>
      </c>
      <c r="O5041">
        <v>3.3689194803987202E-2</v>
      </c>
      <c r="P5041">
        <v>3.21175416794591E-2</v>
      </c>
      <c r="Q5041">
        <f t="shared" si="156"/>
        <v>34</v>
      </c>
      <c r="R5041">
        <f t="shared" si="157"/>
        <v>2.3027778451702297</v>
      </c>
    </row>
    <row r="5042" spans="2:18" x14ac:dyDescent="0.35">
      <c r="B5042" s="1">
        <v>41564</v>
      </c>
      <c r="C5042">
        <v>80.3</v>
      </c>
      <c r="D5042">
        <v>2.0330368487928699E-2</v>
      </c>
      <c r="E5042">
        <v>67.77</v>
      </c>
      <c r="F5042">
        <v>9.1069411732403294E-2</v>
      </c>
      <c r="G5042">
        <v>0</v>
      </c>
      <c r="H5042">
        <v>1.6500000000000301</v>
      </c>
      <c r="I5042">
        <v>18.55</v>
      </c>
      <c r="J5042">
        <v>10.1</v>
      </c>
      <c r="K5042">
        <v>12.040398451761</v>
      </c>
      <c r="L5042">
        <v>6.7328875104541703</v>
      </c>
      <c r="M5042">
        <v>9.1441249933980107</v>
      </c>
      <c r="N5042">
        <v>3.8900181563629101E-2</v>
      </c>
      <c r="O5042">
        <v>2.8112018591632201E-2</v>
      </c>
      <c r="P5042">
        <v>2.6998881245809202E-2</v>
      </c>
      <c r="Q5042">
        <f t="shared" si="156"/>
        <v>35</v>
      </c>
      <c r="R5042">
        <f t="shared" si="157"/>
        <v>2.1441249933980107</v>
      </c>
    </row>
    <row r="5043" spans="2:18" x14ac:dyDescent="0.35">
      <c r="B5043" s="1">
        <v>41565</v>
      </c>
      <c r="C5043">
        <v>79.900000000000006</v>
      </c>
      <c r="D5043">
        <v>-4.9813200498130998E-3</v>
      </c>
      <c r="E5043">
        <v>70.78</v>
      </c>
      <c r="F5043">
        <v>9.1567543737384599E-2</v>
      </c>
      <c r="G5043">
        <v>0</v>
      </c>
      <c r="H5043">
        <v>2.1500000000000301</v>
      </c>
      <c r="I5043">
        <v>18.45</v>
      </c>
      <c r="J5043">
        <v>10.3</v>
      </c>
      <c r="K5043">
        <v>12.5430676710517</v>
      </c>
      <c r="L5043">
        <v>7.0645222433563104</v>
      </c>
      <c r="M5043">
        <v>9.5783327982482795</v>
      </c>
      <c r="N5043">
        <v>4.7138604960177098E-2</v>
      </c>
      <c r="O5043">
        <v>3.3122407533971797E-2</v>
      </c>
      <c r="P5043">
        <v>3.3632092097530999E-2</v>
      </c>
      <c r="Q5043">
        <f t="shared" si="156"/>
        <v>36</v>
      </c>
      <c r="R5043">
        <f t="shared" si="157"/>
        <v>2.5783327982482795</v>
      </c>
    </row>
    <row r="5044" spans="2:18" x14ac:dyDescent="0.35">
      <c r="B5044" s="1">
        <v>41566</v>
      </c>
      <c r="C5044">
        <v>80.599999999999994</v>
      </c>
      <c r="D5044">
        <v>8.7609511889861196E-3</v>
      </c>
      <c r="E5044">
        <v>73.849999999999994</v>
      </c>
      <c r="F5044">
        <v>9.2242835643431803E-2</v>
      </c>
      <c r="G5044">
        <v>0</v>
      </c>
      <c r="H5044">
        <v>1.4500000000000399</v>
      </c>
      <c r="I5044">
        <v>19.850000000000001</v>
      </c>
      <c r="J5044">
        <v>10.65</v>
      </c>
      <c r="K5044">
        <v>13.516989283427399</v>
      </c>
      <c r="L5044">
        <v>7.4293204495486798</v>
      </c>
      <c r="M5044">
        <v>10.2797454060833</v>
      </c>
      <c r="N5044">
        <v>4.6085082579760898E-2</v>
      </c>
      <c r="O5044">
        <v>4.3315039772105601E-2</v>
      </c>
      <c r="P5044">
        <v>4.7309453894810602E-2</v>
      </c>
      <c r="Q5044">
        <f t="shared" si="156"/>
        <v>37</v>
      </c>
      <c r="R5044">
        <f t="shared" si="157"/>
        <v>3.2797454060833005</v>
      </c>
    </row>
    <row r="5045" spans="2:18" x14ac:dyDescent="0.35">
      <c r="B5045" s="1">
        <v>41567</v>
      </c>
      <c r="C5045">
        <v>80.599999999999994</v>
      </c>
      <c r="D5045">
        <v>0</v>
      </c>
      <c r="E5045">
        <v>75.319999999999993</v>
      </c>
      <c r="F5045">
        <v>6.0178707386918703E-2</v>
      </c>
      <c r="G5045">
        <v>0</v>
      </c>
      <c r="H5045">
        <v>3.6500000000000301</v>
      </c>
      <c r="I5045">
        <v>20.85</v>
      </c>
      <c r="J5045">
        <v>12.25</v>
      </c>
      <c r="K5045">
        <v>14.333826764774701</v>
      </c>
      <c r="L5045">
        <v>8.3413159650295707</v>
      </c>
      <c r="M5045">
        <v>11.1732114660636</v>
      </c>
      <c r="N5045">
        <v>6.6757376292574097E-2</v>
      </c>
      <c r="O5045">
        <v>4.68954504410194E-2</v>
      </c>
      <c r="P5045">
        <v>5.73937262818787E-2</v>
      </c>
      <c r="Q5045">
        <f t="shared" si="156"/>
        <v>38</v>
      </c>
      <c r="R5045">
        <f t="shared" si="157"/>
        <v>4.1732114660636004</v>
      </c>
    </row>
    <row r="5046" spans="2:18" x14ac:dyDescent="0.35">
      <c r="B5046" s="1">
        <v>41568</v>
      </c>
      <c r="C5046">
        <v>80.599999999999994</v>
      </c>
      <c r="D5046">
        <v>0</v>
      </c>
      <c r="E5046">
        <v>77.45</v>
      </c>
      <c r="F5046">
        <v>5.0163532880090199E-2</v>
      </c>
      <c r="G5046">
        <v>0</v>
      </c>
      <c r="H5046">
        <v>4.1500000000000297</v>
      </c>
      <c r="I5046">
        <v>20.25</v>
      </c>
      <c r="J5046">
        <v>12.2</v>
      </c>
      <c r="K5046">
        <v>14.6008697875229</v>
      </c>
      <c r="L5046">
        <v>8.7558593811572507</v>
      </c>
      <c r="M5046">
        <v>11.5239177699812</v>
      </c>
      <c r="N5046">
        <v>6.0874194370962198E-2</v>
      </c>
      <c r="O5046">
        <v>4.1244502268300301E-2</v>
      </c>
      <c r="P5046">
        <v>5.1214333821518902E-2</v>
      </c>
      <c r="Q5046">
        <f t="shared" si="156"/>
        <v>39</v>
      </c>
      <c r="R5046">
        <f t="shared" si="157"/>
        <v>4.5239177699811997</v>
      </c>
    </row>
    <row r="5047" spans="2:18" x14ac:dyDescent="0.35">
      <c r="B5047" s="1">
        <v>41569</v>
      </c>
      <c r="C5047">
        <v>80.400000000000006</v>
      </c>
      <c r="D5047">
        <v>-2.4813895781636802E-3</v>
      </c>
      <c r="E5047">
        <v>79.789999999999907</v>
      </c>
      <c r="F5047">
        <v>4.6533088364044899E-2</v>
      </c>
      <c r="G5047">
        <v>0</v>
      </c>
      <c r="H5047">
        <v>2.9500000000000401</v>
      </c>
      <c r="I5047">
        <v>20.95</v>
      </c>
      <c r="J5047">
        <v>11.95</v>
      </c>
      <c r="K5047">
        <v>14.993580115093801</v>
      </c>
      <c r="L5047">
        <v>8.8885132743181092</v>
      </c>
      <c r="M5047">
        <v>11.7994727230592</v>
      </c>
      <c r="N5047">
        <v>5.7699631001755201E-2</v>
      </c>
      <c r="O5047">
        <v>4.5070364445112199E-2</v>
      </c>
      <c r="P5047">
        <v>5.2585777107585198E-2</v>
      </c>
      <c r="Q5047">
        <f t="shared" si="156"/>
        <v>40</v>
      </c>
      <c r="R5047">
        <f t="shared" si="157"/>
        <v>4.7994727230591998</v>
      </c>
    </row>
    <row r="5048" spans="2:18" x14ac:dyDescent="0.35">
      <c r="B5048" s="1">
        <v>41570</v>
      </c>
      <c r="C5048">
        <v>66.5</v>
      </c>
      <c r="D5048">
        <v>-0.172885572139303</v>
      </c>
      <c r="E5048">
        <v>78.809999999999903</v>
      </c>
      <c r="F5048">
        <v>2.9961996455168199E-2</v>
      </c>
      <c r="G5048">
        <v>0</v>
      </c>
      <c r="H5048">
        <v>3.8500000000000201</v>
      </c>
      <c r="I5048">
        <v>21.95</v>
      </c>
      <c r="J5048">
        <v>12.9</v>
      </c>
      <c r="K5048">
        <v>15.323456790253299</v>
      </c>
      <c r="L5048">
        <v>9.2864749538006794</v>
      </c>
      <c r="M5048">
        <v>12.1752294772566</v>
      </c>
      <c r="N5048">
        <v>5.6802958296810202E-2</v>
      </c>
      <c r="O5048">
        <v>4.1120892676328298E-2</v>
      </c>
      <c r="P5048">
        <v>4.94578414766213E-2</v>
      </c>
      <c r="Q5048">
        <f t="shared" si="156"/>
        <v>41</v>
      </c>
      <c r="R5048">
        <f t="shared" si="157"/>
        <v>5.1752294772566003</v>
      </c>
    </row>
    <row r="5049" spans="2:18" x14ac:dyDescent="0.35">
      <c r="B5049" s="1">
        <v>41571</v>
      </c>
      <c r="C5049">
        <v>63.7</v>
      </c>
      <c r="D5049">
        <v>-4.2105263157894597E-2</v>
      </c>
      <c r="E5049">
        <v>77.08</v>
      </c>
      <c r="F5049">
        <v>2.8012627620236801E-2</v>
      </c>
      <c r="G5049">
        <v>0</v>
      </c>
      <c r="H5049">
        <v>5.0500000000000096</v>
      </c>
      <c r="I5049">
        <v>22.65</v>
      </c>
      <c r="J5049">
        <v>13.85</v>
      </c>
      <c r="K5049">
        <v>15.6062082261043</v>
      </c>
      <c r="L5049">
        <v>9.5186192668321805</v>
      </c>
      <c r="M5049">
        <v>12.4424342802414</v>
      </c>
      <c r="N5049">
        <v>5.14749685841299E-2</v>
      </c>
      <c r="O5049">
        <v>2.9282090839518E-2</v>
      </c>
      <c r="P5049">
        <v>3.9201341749024003E-2</v>
      </c>
      <c r="Q5049">
        <f t="shared" si="156"/>
        <v>42</v>
      </c>
      <c r="R5049">
        <f t="shared" si="157"/>
        <v>5.4424342802414003</v>
      </c>
    </row>
    <row r="5050" spans="2:18" x14ac:dyDescent="0.35">
      <c r="B5050" s="1">
        <v>41572</v>
      </c>
      <c r="C5050">
        <v>80.400000000000006</v>
      </c>
      <c r="D5050">
        <v>0.26216640502354699</v>
      </c>
      <c r="E5050">
        <v>77.169999999999902</v>
      </c>
      <c r="F5050">
        <v>5.2377416270739802E-2</v>
      </c>
      <c r="G5050">
        <v>0</v>
      </c>
      <c r="H5050">
        <v>7.0500000000000096</v>
      </c>
      <c r="I5050">
        <v>21.95</v>
      </c>
      <c r="J5050">
        <v>14.5</v>
      </c>
      <c r="K5050">
        <v>15.8732512488524</v>
      </c>
      <c r="L5050">
        <v>9.99948962954028</v>
      </c>
      <c r="M5050">
        <v>12.826541184531999</v>
      </c>
      <c r="N5050">
        <v>3.7027502610211503E-2</v>
      </c>
      <c r="O5050">
        <v>2.0618271301785101E-2</v>
      </c>
      <c r="P5050">
        <v>2.7992447062890301E-2</v>
      </c>
      <c r="Q5050">
        <f t="shared" si="156"/>
        <v>43</v>
      </c>
      <c r="R5050">
        <f t="shared" si="157"/>
        <v>5.8265411845319992</v>
      </c>
    </row>
    <row r="5051" spans="2:18" x14ac:dyDescent="0.35">
      <c r="B5051" s="1">
        <v>41573</v>
      </c>
      <c r="C5051">
        <v>80.5</v>
      </c>
      <c r="D5051">
        <v>1.2437810945273801E-3</v>
      </c>
      <c r="E5051">
        <v>77.349999999999994</v>
      </c>
      <c r="F5051">
        <v>5.1495505072016397E-2</v>
      </c>
      <c r="G5051">
        <v>0</v>
      </c>
      <c r="H5051">
        <v>5.3500000000000201</v>
      </c>
      <c r="I5051">
        <v>22.25</v>
      </c>
      <c r="J5051">
        <v>13.8</v>
      </c>
      <c r="K5051">
        <v>16.077460619189299</v>
      </c>
      <c r="L5051">
        <v>10.3974513090228</v>
      </c>
      <c r="M5051">
        <v>13.1354967379831</v>
      </c>
      <c r="N5051">
        <v>3.50476216733209E-2</v>
      </c>
      <c r="O5051">
        <v>1.9465217772141798E-2</v>
      </c>
      <c r="P5051">
        <v>2.6532260866806899E-2</v>
      </c>
      <c r="Q5051">
        <f t="shared" si="156"/>
        <v>44</v>
      </c>
      <c r="R5051">
        <f t="shared" si="157"/>
        <v>6.1354967379831002</v>
      </c>
    </row>
    <row r="5052" spans="2:18" x14ac:dyDescent="0.35">
      <c r="B5052" s="1">
        <v>41574</v>
      </c>
      <c r="C5052">
        <v>81.3</v>
      </c>
      <c r="D5052">
        <v>9.9378881987577296E-3</v>
      </c>
      <c r="E5052">
        <v>77.45</v>
      </c>
      <c r="F5052">
        <v>5.0456257043099299E-2</v>
      </c>
      <c r="G5052">
        <v>0</v>
      </c>
      <c r="H5052">
        <v>4.9500000000000401</v>
      </c>
      <c r="I5052">
        <v>21.75</v>
      </c>
      <c r="J5052">
        <v>13.35</v>
      </c>
      <c r="K5052">
        <v>16.0460437929836</v>
      </c>
      <c r="L5052">
        <v>10.579850412119001</v>
      </c>
      <c r="M5052">
        <v>13.2106480888226</v>
      </c>
      <c r="N5052">
        <v>3.5526096630601599E-2</v>
      </c>
      <c r="O5052">
        <v>1.4476762974739999E-2</v>
      </c>
      <c r="P5052">
        <v>2.2894195425639599E-2</v>
      </c>
      <c r="Q5052">
        <f t="shared" si="156"/>
        <v>45</v>
      </c>
      <c r="R5052">
        <f t="shared" si="157"/>
        <v>6.2106480888225999</v>
      </c>
    </row>
    <row r="5053" spans="2:18" x14ac:dyDescent="0.35">
      <c r="B5053" s="1">
        <v>41575</v>
      </c>
      <c r="C5053">
        <v>87.6</v>
      </c>
      <c r="D5053">
        <v>7.7490774907749096E-2</v>
      </c>
      <c r="E5053">
        <v>78.22</v>
      </c>
      <c r="F5053">
        <v>5.7707202528892901E-2</v>
      </c>
      <c r="G5053">
        <v>8.6</v>
      </c>
      <c r="H5053">
        <v>3.05000000000001</v>
      </c>
      <c r="I5053">
        <v>15.35</v>
      </c>
      <c r="J5053">
        <v>9.2000000000000099</v>
      </c>
      <c r="K5053">
        <v>14.8993296364768</v>
      </c>
      <c r="L5053">
        <v>10.2482156792168</v>
      </c>
      <c r="M5053">
        <v>12.434084130148101</v>
      </c>
      <c r="N5053">
        <v>3.28407566712344E-2</v>
      </c>
      <c r="O5053">
        <v>2.43693200848819E-2</v>
      </c>
      <c r="P5053">
        <v>2.8281789102332099E-2</v>
      </c>
      <c r="Q5053">
        <f t="shared" si="156"/>
        <v>46</v>
      </c>
      <c r="R5053">
        <f t="shared" si="157"/>
        <v>5.4340841301481007</v>
      </c>
    </row>
    <row r="5054" spans="2:18" x14ac:dyDescent="0.35">
      <c r="B5054" s="1">
        <v>41576</v>
      </c>
      <c r="C5054">
        <v>99.9</v>
      </c>
      <c r="D5054">
        <v>0.14041095890410901</v>
      </c>
      <c r="E5054">
        <v>80.150000000000006</v>
      </c>
      <c r="F5054">
        <v>7.0872203300405306E-2</v>
      </c>
      <c r="G5054">
        <v>3.8</v>
      </c>
      <c r="H5054">
        <v>-4.9999999999954498E-2</v>
      </c>
      <c r="I5054">
        <v>11.75</v>
      </c>
      <c r="J5054">
        <v>5.8500000000000201</v>
      </c>
      <c r="K5054">
        <v>13.2970714999877</v>
      </c>
      <c r="L5054">
        <v>9.0709123774142899</v>
      </c>
      <c r="M5054">
        <v>10.9895081640116</v>
      </c>
      <c r="N5054">
        <v>5.0816906239684101E-2</v>
      </c>
      <c r="O5054">
        <v>4.2186669061088297E-2</v>
      </c>
      <c r="P5054">
        <v>4.7128214351492399E-2</v>
      </c>
      <c r="Q5054">
        <f t="shared" si="156"/>
        <v>47</v>
      </c>
      <c r="R5054">
        <f t="shared" si="157"/>
        <v>3.9895081640115997</v>
      </c>
    </row>
    <row r="5055" spans="2:18" x14ac:dyDescent="0.35">
      <c r="B5055" s="1">
        <v>41577</v>
      </c>
      <c r="C5055">
        <v>89.3</v>
      </c>
      <c r="D5055">
        <v>-0.106106106106106</v>
      </c>
      <c r="E5055">
        <v>81.02</v>
      </c>
      <c r="F5055">
        <v>8.1482813911015903E-2</v>
      </c>
      <c r="G5055">
        <v>0</v>
      </c>
      <c r="H5055">
        <v>5.0000000000011299E-2</v>
      </c>
      <c r="I5055">
        <v>12.45</v>
      </c>
      <c r="J5055">
        <v>6.2500000000000204</v>
      </c>
      <c r="K5055">
        <v>11.757647015910001</v>
      </c>
      <c r="L5055">
        <v>8.1920803352236007</v>
      </c>
      <c r="M5055">
        <v>9.7286354999272202</v>
      </c>
      <c r="N5055">
        <v>6.0090049456018098E-2</v>
      </c>
      <c r="O5055">
        <v>6.1918741169427E-2</v>
      </c>
      <c r="P5055">
        <v>6.3900914663398103E-2</v>
      </c>
      <c r="Q5055">
        <f t="shared" si="156"/>
        <v>48</v>
      </c>
      <c r="R5055">
        <f t="shared" si="157"/>
        <v>2.7286354999272202</v>
      </c>
    </row>
    <row r="5056" spans="2:18" x14ac:dyDescent="0.35">
      <c r="B5056" s="1">
        <v>41578</v>
      </c>
      <c r="C5056">
        <v>86.6</v>
      </c>
      <c r="D5056">
        <v>-3.02351623740202E-2</v>
      </c>
      <c r="E5056">
        <v>81.62</v>
      </c>
      <c r="F5056">
        <v>8.4506330148417894E-2</v>
      </c>
      <c r="G5056">
        <v>0</v>
      </c>
      <c r="H5056">
        <v>-1.94999999999998</v>
      </c>
      <c r="I5056">
        <v>13.95</v>
      </c>
      <c r="J5056">
        <v>6.0000000000000204</v>
      </c>
      <c r="K5056">
        <v>10.532390793889</v>
      </c>
      <c r="L5056">
        <v>7.0479405067111998</v>
      </c>
      <c r="M5056">
        <v>8.5011634362158794</v>
      </c>
      <c r="N5056">
        <v>8.0063236987351905E-2</v>
      </c>
      <c r="O5056">
        <v>8.0187602224330398E-2</v>
      </c>
      <c r="P5056">
        <v>8.4317681351045698E-2</v>
      </c>
      <c r="Q5056">
        <f t="shared" si="156"/>
        <v>49</v>
      </c>
      <c r="R5056">
        <f t="shared" si="157"/>
        <v>1.5011634362158794</v>
      </c>
    </row>
    <row r="5057" spans="2:18" x14ac:dyDescent="0.35">
      <c r="B5057" s="1">
        <v>41579</v>
      </c>
      <c r="C5057">
        <v>86.5</v>
      </c>
      <c r="D5057">
        <v>-1.1547344110853701E-3</v>
      </c>
      <c r="E5057">
        <v>82.23</v>
      </c>
      <c r="F5057">
        <v>8.4373664631710102E-2</v>
      </c>
      <c r="G5057">
        <v>0</v>
      </c>
      <c r="H5057">
        <v>0.150000000000034</v>
      </c>
      <c r="I5057">
        <v>17.350000000000001</v>
      </c>
      <c r="J5057">
        <v>8.7500000000000195</v>
      </c>
      <c r="K5057">
        <v>10.846559055945701</v>
      </c>
      <c r="L5057">
        <v>6.5670701440030896</v>
      </c>
      <c r="M5057">
        <v>8.42601208537641</v>
      </c>
      <c r="N5057">
        <v>9.0200400793938901E-2</v>
      </c>
      <c r="O5057">
        <v>8.57625379516046E-2</v>
      </c>
      <c r="P5057">
        <v>8.4941458104368706E-2</v>
      </c>
      <c r="Q5057">
        <f t="shared" si="156"/>
        <v>50</v>
      </c>
      <c r="R5057">
        <f t="shared" si="157"/>
        <v>1.42601208537641</v>
      </c>
    </row>
    <row r="5058" spans="2:18" x14ac:dyDescent="0.35">
      <c r="B5058" s="1">
        <v>41580</v>
      </c>
      <c r="C5058">
        <v>86.4</v>
      </c>
      <c r="D5058">
        <v>-1.1560693641617899E-3</v>
      </c>
      <c r="E5058">
        <v>84.22</v>
      </c>
      <c r="F5058">
        <v>6.7200714354195903E-2</v>
      </c>
      <c r="G5058">
        <v>0</v>
      </c>
      <c r="H5058">
        <v>2.25</v>
      </c>
      <c r="I5058">
        <v>19.649999999999999</v>
      </c>
      <c r="J5058">
        <v>10.95</v>
      </c>
      <c r="K5058">
        <v>12.087523691069601</v>
      </c>
      <c r="L5058">
        <v>6.9484500868405501</v>
      </c>
      <c r="M5058">
        <v>9.2777273948904</v>
      </c>
      <c r="N5058">
        <v>9.5546143695594402E-2</v>
      </c>
      <c r="O5058">
        <v>9.4351922856172901E-2</v>
      </c>
      <c r="P5058">
        <v>9.3401153776917906E-2</v>
      </c>
      <c r="Q5058">
        <f t="shared" si="156"/>
        <v>51</v>
      </c>
      <c r="R5058">
        <f t="shared" si="157"/>
        <v>2.2777273948904</v>
      </c>
    </row>
    <row r="5059" spans="2:18" x14ac:dyDescent="0.35">
      <c r="B5059" s="1">
        <v>41581</v>
      </c>
      <c r="C5059">
        <v>85.7</v>
      </c>
      <c r="D5059">
        <v>-8.1018518518518601E-3</v>
      </c>
      <c r="E5059">
        <v>86.42</v>
      </c>
      <c r="F5059">
        <v>6.3800373223591597E-2</v>
      </c>
      <c r="G5059">
        <v>0</v>
      </c>
      <c r="H5059">
        <v>1.4500000000000399</v>
      </c>
      <c r="I5059">
        <v>16.850000000000001</v>
      </c>
      <c r="J5059">
        <v>9.1500000000000306</v>
      </c>
      <c r="K5059">
        <v>12.7786938675942</v>
      </c>
      <c r="L5059">
        <v>7.1805943998720601</v>
      </c>
      <c r="M5059">
        <v>9.7620361003003193</v>
      </c>
      <c r="N5059">
        <v>7.92522743397399E-2</v>
      </c>
      <c r="O5059">
        <v>8.4280226770760205E-2</v>
      </c>
      <c r="P5059">
        <v>8.0605654334782006E-2</v>
      </c>
      <c r="Q5059">
        <f t="shared" si="156"/>
        <v>52</v>
      </c>
      <c r="R5059">
        <f t="shared" si="157"/>
        <v>2.7620361003003193</v>
      </c>
    </row>
    <row r="5060" spans="2:18" x14ac:dyDescent="0.35">
      <c r="B5060" s="1">
        <v>41582</v>
      </c>
      <c r="C5060">
        <v>84.6</v>
      </c>
      <c r="D5060">
        <v>-1.2835472578763199E-2</v>
      </c>
      <c r="E5060">
        <v>86.84</v>
      </c>
      <c r="F5060">
        <v>3.8867279979113198E-2</v>
      </c>
      <c r="G5060">
        <v>1.3</v>
      </c>
      <c r="H5060">
        <v>-0.25</v>
      </c>
      <c r="I5060">
        <v>12.75</v>
      </c>
      <c r="J5060">
        <v>6.25</v>
      </c>
      <c r="K5060">
        <v>12.5901929103602</v>
      </c>
      <c r="L5060">
        <v>7.4624839228388797</v>
      </c>
      <c r="M5060">
        <v>9.8037868507666897</v>
      </c>
      <c r="N5060">
        <v>6.7726773041309099E-2</v>
      </c>
      <c r="O5060">
        <v>6.4076126352905105E-2</v>
      </c>
      <c r="P5060">
        <v>5.85141797515739E-2</v>
      </c>
      <c r="Q5060">
        <f t="shared" si="156"/>
        <v>53</v>
      </c>
      <c r="R5060">
        <f t="shared" si="157"/>
        <v>2.8037868507666897</v>
      </c>
    </row>
    <row r="5061" spans="2:18" x14ac:dyDescent="0.35">
      <c r="B5061" s="1">
        <v>41583</v>
      </c>
      <c r="C5061">
        <v>82.9</v>
      </c>
      <c r="D5061">
        <v>-2.0094562647754E-2</v>
      </c>
      <c r="E5061">
        <v>87.08</v>
      </c>
      <c r="F5061">
        <v>4.0752358134435798E-2</v>
      </c>
      <c r="G5061">
        <v>0</v>
      </c>
      <c r="H5061">
        <v>-4.0499999999999501</v>
      </c>
      <c r="I5061">
        <v>8.8500000000000192</v>
      </c>
      <c r="J5061">
        <v>2.4000000000000301</v>
      </c>
      <c r="K5061">
        <v>11.2549777966194</v>
      </c>
      <c r="L5061">
        <v>6.7660509837443801</v>
      </c>
      <c r="M5061">
        <v>8.7433177889208409</v>
      </c>
      <c r="N5061">
        <v>5.8458855284846498E-2</v>
      </c>
      <c r="O5061">
        <v>6.4444664992166598E-2</v>
      </c>
      <c r="P5061">
        <v>5.4913837788154098E-2</v>
      </c>
      <c r="Q5061">
        <f t="shared" ref="Q5061:Q5124" si="158">IF(C5061&lt;=$Q$2,Q5060+1,0)</f>
        <v>54</v>
      </c>
      <c r="R5061">
        <f t="shared" ref="R5061:R5124" si="159">IF(OR(M5061&lt;=$R$2,Q5061&lt;=$S$2),0,(M5061-$R$2))</f>
        <v>1.7433177889208409</v>
      </c>
    </row>
    <row r="5062" spans="2:18" x14ac:dyDescent="0.35">
      <c r="B5062" s="1">
        <v>41584</v>
      </c>
      <c r="C5062">
        <v>80.5</v>
      </c>
      <c r="D5062">
        <v>-2.8950542822677901E-2</v>
      </c>
      <c r="E5062">
        <v>87</v>
      </c>
      <c r="F5062">
        <v>4.2653623596827797E-2</v>
      </c>
      <c r="G5062">
        <v>0</v>
      </c>
      <c r="H5062">
        <v>-4.1499999999999702</v>
      </c>
      <c r="I5062">
        <v>13.25</v>
      </c>
      <c r="J5062">
        <v>4.5500000000000096</v>
      </c>
      <c r="K5062">
        <v>10.249639358037999</v>
      </c>
      <c r="L5062">
        <v>5.7048198384575199</v>
      </c>
      <c r="M5062">
        <v>7.6744985769817102</v>
      </c>
      <c r="N5062">
        <v>7.6182448603639305E-2</v>
      </c>
      <c r="O5062">
        <v>7.6343689710804505E-2</v>
      </c>
      <c r="P5062">
        <v>7.7594637232765606E-2</v>
      </c>
      <c r="Q5062">
        <f t="shared" si="158"/>
        <v>55</v>
      </c>
      <c r="R5062">
        <f t="shared" si="159"/>
        <v>0.67449857698171023</v>
      </c>
    </row>
    <row r="5063" spans="2:18" x14ac:dyDescent="0.35">
      <c r="B5063" s="1">
        <v>41585</v>
      </c>
      <c r="C5063">
        <v>83</v>
      </c>
      <c r="D5063">
        <v>3.1055900621117901E-2</v>
      </c>
      <c r="E5063">
        <v>86.54</v>
      </c>
      <c r="F5063">
        <v>3.8010136168164697E-2</v>
      </c>
      <c r="G5063">
        <v>0</v>
      </c>
      <c r="H5063">
        <v>-0.84999999999996501</v>
      </c>
      <c r="I5063">
        <v>17.05</v>
      </c>
      <c r="J5063">
        <v>8.1000000000000192</v>
      </c>
      <c r="K5063">
        <v>10.281056184243701</v>
      </c>
      <c r="L5063">
        <v>5.3234398956200497</v>
      </c>
      <c r="M5063">
        <v>7.4991454250229497</v>
      </c>
      <c r="N5063">
        <v>7.7937976007190393E-2</v>
      </c>
      <c r="O5063">
        <v>5.40745415711388E-2</v>
      </c>
      <c r="P5063">
        <v>6.1948066535237802E-2</v>
      </c>
      <c r="Q5063">
        <f t="shared" si="158"/>
        <v>56</v>
      </c>
      <c r="R5063">
        <f t="shared" si="159"/>
        <v>0.49914542502294967</v>
      </c>
    </row>
    <row r="5064" spans="2:18" x14ac:dyDescent="0.35">
      <c r="B5064" s="1">
        <v>41586</v>
      </c>
      <c r="C5064">
        <v>82.3</v>
      </c>
      <c r="D5064">
        <v>-8.4337349397590692E-3</v>
      </c>
      <c r="E5064">
        <v>84.78</v>
      </c>
      <c r="F5064">
        <v>2.4812413771729699E-2</v>
      </c>
      <c r="G5064">
        <v>0</v>
      </c>
      <c r="H5064">
        <v>1.6500000000000301</v>
      </c>
      <c r="I5064">
        <v>17.55</v>
      </c>
      <c r="J5064">
        <v>9.6000000000000192</v>
      </c>
      <c r="K5064">
        <v>11.035060013179701</v>
      </c>
      <c r="L5064">
        <v>5.6384928918770996</v>
      </c>
      <c r="M5064">
        <v>8.0586054812723393</v>
      </c>
      <c r="N5064">
        <v>8.30925181917955E-2</v>
      </c>
      <c r="O5064">
        <v>5.7306277575386401E-2</v>
      </c>
      <c r="P5064">
        <v>6.6428457118207093E-2</v>
      </c>
      <c r="Q5064">
        <f t="shared" si="158"/>
        <v>57</v>
      </c>
      <c r="R5064">
        <f t="shared" si="159"/>
        <v>1.0586054812723393</v>
      </c>
    </row>
    <row r="5065" spans="2:18" x14ac:dyDescent="0.35">
      <c r="B5065" s="1">
        <v>41587</v>
      </c>
      <c r="C5065">
        <v>82</v>
      </c>
      <c r="D5065">
        <v>-3.6452004860266702E-3</v>
      </c>
      <c r="E5065">
        <v>84.05</v>
      </c>
      <c r="F5065">
        <v>1.4566323209721699E-2</v>
      </c>
      <c r="G5065">
        <v>0</v>
      </c>
      <c r="H5065">
        <v>1.4500000000000399</v>
      </c>
      <c r="I5065">
        <v>18.45</v>
      </c>
      <c r="J5065">
        <v>9.9500000000000401</v>
      </c>
      <c r="K5065">
        <v>12.5430676710517</v>
      </c>
      <c r="L5065">
        <v>6.5504884073579897</v>
      </c>
      <c r="M5065">
        <v>9.3194781453567792</v>
      </c>
      <c r="N5065">
        <v>0.107590003036957</v>
      </c>
      <c r="O5065">
        <v>8.1687248326738002E-2</v>
      </c>
      <c r="P5065">
        <v>9.6865664432373697E-2</v>
      </c>
      <c r="Q5065">
        <f t="shared" si="158"/>
        <v>58</v>
      </c>
      <c r="R5065">
        <f t="shared" si="159"/>
        <v>2.3194781453567792</v>
      </c>
    </row>
    <row r="5066" spans="2:18" x14ac:dyDescent="0.35">
      <c r="B5066" s="1">
        <v>41588</v>
      </c>
      <c r="C5066">
        <v>81.8</v>
      </c>
      <c r="D5066">
        <v>-2.4390243902438998E-3</v>
      </c>
      <c r="E5066">
        <v>83.57</v>
      </c>
      <c r="F5066">
        <v>1.1786709411344101E-2</v>
      </c>
      <c r="G5066">
        <v>0</v>
      </c>
      <c r="H5066">
        <v>2.6500000000000301</v>
      </c>
      <c r="I5066">
        <v>19.850000000000001</v>
      </c>
      <c r="J5066">
        <v>11.25</v>
      </c>
      <c r="K5066">
        <v>13.579822935838701</v>
      </c>
      <c r="L5066">
        <v>7.6780464992252799</v>
      </c>
      <c r="M5066">
        <v>10.4383982578555</v>
      </c>
      <c r="N5066">
        <v>0.123351781088739</v>
      </c>
      <c r="O5066">
        <v>7.7007976383642998E-2</v>
      </c>
      <c r="P5066">
        <v>9.9244304039318706E-2</v>
      </c>
      <c r="Q5066">
        <f t="shared" si="158"/>
        <v>59</v>
      </c>
      <c r="R5066">
        <f t="shared" si="159"/>
        <v>3.4383982578554999</v>
      </c>
    </row>
    <row r="5067" spans="2:18" x14ac:dyDescent="0.35">
      <c r="B5067" s="1">
        <v>41589</v>
      </c>
      <c r="C5067">
        <v>81.5</v>
      </c>
      <c r="D5067">
        <v>-3.6674816625916701E-3</v>
      </c>
      <c r="E5067">
        <v>83.07</v>
      </c>
      <c r="F5067">
        <v>1.2037984136494701E-2</v>
      </c>
      <c r="G5067">
        <v>0</v>
      </c>
      <c r="H5067">
        <v>2.6500000000000301</v>
      </c>
      <c r="I5067">
        <v>20.75</v>
      </c>
      <c r="J5067">
        <v>11.7</v>
      </c>
      <c r="K5067">
        <v>14.1610342206436</v>
      </c>
      <c r="L5067">
        <v>8.2584072818040397</v>
      </c>
      <c r="M5067">
        <v>11.0396090645713</v>
      </c>
      <c r="N5067">
        <v>0.10709989642116099</v>
      </c>
      <c r="O5067">
        <v>6.7703122020063594E-2</v>
      </c>
      <c r="P5067">
        <v>8.6314695238094902E-2</v>
      </c>
      <c r="Q5067">
        <f t="shared" si="158"/>
        <v>60</v>
      </c>
      <c r="R5067">
        <f t="shared" si="159"/>
        <v>4.0396090645712999</v>
      </c>
    </row>
    <row r="5068" spans="2:18" x14ac:dyDescent="0.35">
      <c r="B5068" s="1">
        <v>41590</v>
      </c>
      <c r="C5068">
        <v>80.5</v>
      </c>
      <c r="D5068">
        <v>-1.22699386503067E-2</v>
      </c>
      <c r="E5068">
        <v>82.479999999999905</v>
      </c>
      <c r="F5068">
        <v>1.3149371065109199E-2</v>
      </c>
      <c r="G5068">
        <v>0</v>
      </c>
      <c r="H5068">
        <v>3.1500000000000301</v>
      </c>
      <c r="I5068">
        <v>20.55</v>
      </c>
      <c r="J5068">
        <v>11.85</v>
      </c>
      <c r="K5068">
        <v>14.632286613728599</v>
      </c>
      <c r="L5068">
        <v>8.5071333314806399</v>
      </c>
      <c r="M5068">
        <v>11.415365818768599</v>
      </c>
      <c r="N5068">
        <v>9.9753033895229104E-2</v>
      </c>
      <c r="O5068">
        <v>7.3745710340225396E-2</v>
      </c>
      <c r="P5068">
        <v>8.85523620758948E-2</v>
      </c>
      <c r="Q5068">
        <f t="shared" si="158"/>
        <v>61</v>
      </c>
      <c r="R5068">
        <f t="shared" si="159"/>
        <v>4.4153658187685991</v>
      </c>
    </row>
    <row r="5069" spans="2:18" x14ac:dyDescent="0.35">
      <c r="B5069" s="1">
        <v>41591</v>
      </c>
      <c r="C5069">
        <v>80.7</v>
      </c>
      <c r="D5069">
        <v>2.4844720496894901E-3</v>
      </c>
      <c r="E5069">
        <v>81.979999999999905</v>
      </c>
      <c r="F5069">
        <v>1.2587633084893E-2</v>
      </c>
      <c r="G5069">
        <v>0</v>
      </c>
      <c r="H5069">
        <v>4.4500000000000401</v>
      </c>
      <c r="I5069">
        <v>19.75</v>
      </c>
      <c r="J5069">
        <v>12.1</v>
      </c>
      <c r="K5069">
        <v>14.836495984065399</v>
      </c>
      <c r="L5069">
        <v>9.0045854308338598</v>
      </c>
      <c r="M5069">
        <v>11.7744222727794</v>
      </c>
      <c r="N5069">
        <v>9.9611530403713497E-2</v>
      </c>
      <c r="O5069">
        <v>6.1869098250145603E-2</v>
      </c>
      <c r="P5069">
        <v>7.9922483992968599E-2</v>
      </c>
      <c r="Q5069">
        <f t="shared" si="158"/>
        <v>62</v>
      </c>
      <c r="R5069">
        <f t="shared" si="159"/>
        <v>4.7744222727794003</v>
      </c>
    </row>
    <row r="5070" spans="2:18" x14ac:dyDescent="0.35">
      <c r="B5070" s="1">
        <v>41592</v>
      </c>
      <c r="C5070">
        <v>81.7</v>
      </c>
      <c r="D5070">
        <v>1.23915737298636E-2</v>
      </c>
      <c r="E5070">
        <v>81.69</v>
      </c>
      <c r="F5070">
        <v>1.2543243200002999E-2</v>
      </c>
      <c r="G5070">
        <v>0</v>
      </c>
      <c r="H5070">
        <v>2.9500000000000401</v>
      </c>
      <c r="I5070">
        <v>17.350000000000001</v>
      </c>
      <c r="J5070">
        <v>10.15</v>
      </c>
      <c r="K5070">
        <v>14.443785656494599</v>
      </c>
      <c r="L5070">
        <v>9.0543306407691801</v>
      </c>
      <c r="M5070">
        <v>11.5907189707274</v>
      </c>
      <c r="N5070">
        <v>6.8367505872746995E-2</v>
      </c>
      <c r="O5070">
        <v>3.98317312437469E-2</v>
      </c>
      <c r="P5070">
        <v>5.1750285993131598E-2</v>
      </c>
      <c r="Q5070">
        <f t="shared" si="158"/>
        <v>63</v>
      </c>
      <c r="R5070">
        <f t="shared" si="159"/>
        <v>4.5907189707273997</v>
      </c>
    </row>
    <row r="5071" spans="2:18" x14ac:dyDescent="0.35">
      <c r="B5071" s="1">
        <v>41593</v>
      </c>
      <c r="C5071">
        <v>81.2</v>
      </c>
      <c r="D5071">
        <v>-6.1199510403916399E-3</v>
      </c>
      <c r="E5071">
        <v>81.52</v>
      </c>
      <c r="F5071">
        <v>1.11457820392668E-2</v>
      </c>
      <c r="G5071">
        <v>0</v>
      </c>
      <c r="H5071">
        <v>0.75</v>
      </c>
      <c r="I5071">
        <v>15.45</v>
      </c>
      <c r="J5071">
        <v>8.1000000000000192</v>
      </c>
      <c r="K5071">
        <v>13.6112397620444</v>
      </c>
      <c r="L5071">
        <v>8.7392776445121392</v>
      </c>
      <c r="M5071">
        <v>10.9895081640116</v>
      </c>
      <c r="N5071">
        <v>4.0899985247447597E-2</v>
      </c>
      <c r="O5071">
        <v>3.4828687896600902E-2</v>
      </c>
      <c r="P5071">
        <v>3.8111783936282603E-2</v>
      </c>
      <c r="Q5071">
        <f t="shared" si="158"/>
        <v>64</v>
      </c>
      <c r="R5071">
        <f t="shared" si="159"/>
        <v>3.9895081640115997</v>
      </c>
    </row>
    <row r="5072" spans="2:18" x14ac:dyDescent="0.35">
      <c r="B5072" s="1">
        <v>41594</v>
      </c>
      <c r="C5072">
        <v>80.599999999999994</v>
      </c>
      <c r="D5072">
        <v>-7.3891625615765096E-3</v>
      </c>
      <c r="E5072">
        <v>81.53</v>
      </c>
      <c r="F5072">
        <v>8.98964401315667E-3</v>
      </c>
      <c r="G5072">
        <v>0</v>
      </c>
      <c r="H5072">
        <v>-1.3499999999999599</v>
      </c>
      <c r="I5072">
        <v>14.15</v>
      </c>
      <c r="J5072">
        <v>6.4000000000000297</v>
      </c>
      <c r="K5072">
        <v>12.605901323463099</v>
      </c>
      <c r="L5072">
        <v>7.99309949548232</v>
      </c>
      <c r="M5072">
        <v>10.0793418038447</v>
      </c>
      <c r="N5072">
        <v>4.2859004113747101E-2</v>
      </c>
      <c r="O5072">
        <v>4.1040943839338997E-2</v>
      </c>
      <c r="P5072">
        <v>4.31568465511191E-2</v>
      </c>
      <c r="Q5072">
        <f t="shared" si="158"/>
        <v>65</v>
      </c>
      <c r="R5072">
        <f t="shared" si="159"/>
        <v>3.0793418038447005</v>
      </c>
    </row>
    <row r="5073" spans="2:18" x14ac:dyDescent="0.35">
      <c r="B5073" s="1">
        <v>41595</v>
      </c>
      <c r="C5073">
        <v>82</v>
      </c>
      <c r="D5073">
        <v>1.7369727047146399E-2</v>
      </c>
      <c r="E5073">
        <v>81.429999999999893</v>
      </c>
      <c r="F5073">
        <v>7.62102665575952E-3</v>
      </c>
      <c r="G5073">
        <v>0</v>
      </c>
      <c r="H5073">
        <v>-2.0499999999999501</v>
      </c>
      <c r="I5073">
        <v>14.35</v>
      </c>
      <c r="J5073">
        <v>6.1500000000000297</v>
      </c>
      <c r="K5073">
        <v>11.7576470159101</v>
      </c>
      <c r="L5073">
        <v>6.9152866135503501</v>
      </c>
      <c r="M5073">
        <v>9.0856739427450997</v>
      </c>
      <c r="N5073">
        <v>6.3804004270620301E-2</v>
      </c>
      <c r="O5073">
        <v>4.78433735956562E-2</v>
      </c>
      <c r="P5073">
        <v>5.6066337543526697E-2</v>
      </c>
      <c r="Q5073">
        <f t="shared" si="158"/>
        <v>66</v>
      </c>
      <c r="R5073">
        <f t="shared" si="159"/>
        <v>2.0856739427450997</v>
      </c>
    </row>
    <row r="5074" spans="2:18" x14ac:dyDescent="0.35">
      <c r="B5074" s="1">
        <v>41596</v>
      </c>
      <c r="C5074">
        <v>80.8</v>
      </c>
      <c r="D5074">
        <v>-1.46341463414634E-2</v>
      </c>
      <c r="E5074">
        <v>81.28</v>
      </c>
      <c r="F5074">
        <v>8.2410677959299499E-3</v>
      </c>
      <c r="G5074">
        <v>0</v>
      </c>
      <c r="H5074">
        <v>0.25</v>
      </c>
      <c r="I5074">
        <v>16.149999999999999</v>
      </c>
      <c r="J5074">
        <v>8.2000000000000099</v>
      </c>
      <c r="K5074">
        <v>11.5691460586761</v>
      </c>
      <c r="L5074">
        <v>6.4675797241324497</v>
      </c>
      <c r="M5074">
        <v>8.7600180891073904</v>
      </c>
      <c r="N5074">
        <v>6.5057388471880001E-2</v>
      </c>
      <c r="O5074">
        <v>4.8258597638178899E-2</v>
      </c>
      <c r="P5074">
        <v>5.6944137596660699E-2</v>
      </c>
      <c r="Q5074">
        <f t="shared" si="158"/>
        <v>67</v>
      </c>
      <c r="R5074">
        <f t="shared" si="159"/>
        <v>1.7600180891073904</v>
      </c>
    </row>
    <row r="5075" spans="2:18" x14ac:dyDescent="0.35">
      <c r="B5075" s="1">
        <v>41597</v>
      </c>
      <c r="C5075">
        <v>81.3</v>
      </c>
      <c r="D5075">
        <v>6.18811881188108E-3</v>
      </c>
      <c r="E5075">
        <v>81.209999999999994</v>
      </c>
      <c r="F5075">
        <v>8.49535962851539E-3</v>
      </c>
      <c r="G5075">
        <v>0</v>
      </c>
      <c r="H5075">
        <v>1.05000000000001</v>
      </c>
      <c r="I5075">
        <v>14.55</v>
      </c>
      <c r="J5075">
        <v>7.8000000000000096</v>
      </c>
      <c r="K5075">
        <v>11.4277703407505</v>
      </c>
      <c r="L5075">
        <v>6.5173249340677701</v>
      </c>
      <c r="M5075">
        <v>8.70991718854774</v>
      </c>
      <c r="N5075">
        <v>6.5490796742063206E-2</v>
      </c>
      <c r="O5075">
        <v>4.5408768661075197E-2</v>
      </c>
      <c r="P5075">
        <v>5.4967612376700802E-2</v>
      </c>
      <c r="Q5075">
        <f t="shared" si="158"/>
        <v>68</v>
      </c>
      <c r="R5075">
        <f t="shared" si="159"/>
        <v>1.70991718854774</v>
      </c>
    </row>
    <row r="5076" spans="2:18" x14ac:dyDescent="0.35">
      <c r="B5076" s="1">
        <v>41598</v>
      </c>
      <c r="C5076">
        <v>82.5</v>
      </c>
      <c r="D5076">
        <v>1.4760147601476E-2</v>
      </c>
      <c r="E5076">
        <v>81.28</v>
      </c>
      <c r="F5076">
        <v>9.7274719496386105E-3</v>
      </c>
      <c r="G5076">
        <v>0.4</v>
      </c>
      <c r="H5076">
        <v>0.650000000000034</v>
      </c>
      <c r="I5076">
        <v>13.55</v>
      </c>
      <c r="J5076">
        <v>7.1000000000000201</v>
      </c>
      <c r="K5076">
        <v>11.3335198621335</v>
      </c>
      <c r="L5076">
        <v>6.84895966696992</v>
      </c>
      <c r="M5076">
        <v>8.8268192898535798</v>
      </c>
      <c r="N5076">
        <v>6.8708649772848102E-2</v>
      </c>
      <c r="O5076">
        <v>3.55301833428276E-2</v>
      </c>
      <c r="P5076">
        <v>4.7277953414300203E-2</v>
      </c>
      <c r="Q5076">
        <f t="shared" si="158"/>
        <v>69</v>
      </c>
      <c r="R5076">
        <f t="shared" si="159"/>
        <v>1.8268192898535798</v>
      </c>
    </row>
    <row r="5077" spans="2:18" x14ac:dyDescent="0.35">
      <c r="B5077" s="1">
        <v>41599</v>
      </c>
      <c r="C5077">
        <v>102</v>
      </c>
      <c r="D5077">
        <v>0.236363636363636</v>
      </c>
      <c r="E5077">
        <v>83.33</v>
      </c>
      <c r="F5077">
        <v>3.2997087419742999E-2</v>
      </c>
      <c r="G5077">
        <v>13.7</v>
      </c>
      <c r="H5077">
        <v>3.05000000000001</v>
      </c>
      <c r="I5077">
        <v>11.85</v>
      </c>
      <c r="J5077">
        <v>7.4500000000000099</v>
      </c>
      <c r="K5077">
        <v>10.9408095345627</v>
      </c>
      <c r="L5077">
        <v>7.6946282358703799</v>
      </c>
      <c r="M5077">
        <v>9.0439231922787098</v>
      </c>
      <c r="N5077">
        <v>7.6327027156282701E-2</v>
      </c>
      <c r="O5077">
        <v>2.76880712474811E-2</v>
      </c>
      <c r="P5077">
        <v>3.5632862730831799E-2</v>
      </c>
      <c r="Q5077">
        <f t="shared" si="158"/>
        <v>70</v>
      </c>
      <c r="R5077">
        <f t="shared" si="159"/>
        <v>2.0439231922787098</v>
      </c>
    </row>
    <row r="5078" spans="2:18" x14ac:dyDescent="0.35">
      <c r="B5078" s="1">
        <v>41600</v>
      </c>
      <c r="C5078">
        <v>109</v>
      </c>
      <c r="D5078">
        <v>6.8627450980392093E-2</v>
      </c>
      <c r="E5078">
        <v>86.18</v>
      </c>
      <c r="F5078">
        <v>3.8632838652751599E-2</v>
      </c>
      <c r="G5078">
        <v>12.1</v>
      </c>
      <c r="H5078">
        <v>1.75</v>
      </c>
      <c r="I5078">
        <v>9.75</v>
      </c>
      <c r="J5078">
        <v>5.75</v>
      </c>
      <c r="K5078">
        <v>9.9354710959813897</v>
      </c>
      <c r="L5078">
        <v>7.9433542855469801</v>
      </c>
      <c r="M5078">
        <v>8.6347658377082599</v>
      </c>
      <c r="N5078">
        <v>5.5823370016158398E-2</v>
      </c>
      <c r="O5078">
        <v>3.2607790950598702E-2</v>
      </c>
      <c r="P5078">
        <v>2.4964170205261E-2</v>
      </c>
      <c r="Q5078">
        <f t="shared" si="158"/>
        <v>71</v>
      </c>
      <c r="R5078">
        <f t="shared" si="159"/>
        <v>1.6347658377082599</v>
      </c>
    </row>
    <row r="5079" spans="2:18" x14ac:dyDescent="0.35">
      <c r="B5079" s="1">
        <v>41601</v>
      </c>
      <c r="C5079">
        <v>102</v>
      </c>
      <c r="D5079">
        <v>-6.4220183486238397E-2</v>
      </c>
      <c r="E5079">
        <v>88.31</v>
      </c>
      <c r="F5079">
        <v>4.4806409796406502E-2</v>
      </c>
      <c r="G5079">
        <v>10.9</v>
      </c>
      <c r="H5079">
        <v>1.05000000000001</v>
      </c>
      <c r="I5079">
        <v>9.1500000000000306</v>
      </c>
      <c r="J5079">
        <v>5.1000000000000201</v>
      </c>
      <c r="K5079">
        <v>9.0872167884283908</v>
      </c>
      <c r="L5079">
        <v>7.9433542855469801</v>
      </c>
      <c r="M5079">
        <v>8.1838577326714503</v>
      </c>
      <c r="N5079">
        <v>4.2875045111139098E-2</v>
      </c>
      <c r="O5079">
        <v>4.6476621805262797E-2</v>
      </c>
      <c r="P5079">
        <v>2.8239627956368699E-2</v>
      </c>
      <c r="Q5079">
        <f t="shared" si="158"/>
        <v>72</v>
      </c>
      <c r="R5079">
        <f t="shared" si="159"/>
        <v>1.1838577326714503</v>
      </c>
    </row>
    <row r="5080" spans="2:18" x14ac:dyDescent="0.35">
      <c r="B5080" s="1">
        <v>41602</v>
      </c>
      <c r="C5080">
        <v>89.3</v>
      </c>
      <c r="D5080">
        <v>-0.124509803921568</v>
      </c>
      <c r="E5080">
        <v>89.07</v>
      </c>
      <c r="F5080">
        <v>5.6018232815577003E-2</v>
      </c>
      <c r="G5080">
        <v>0.6</v>
      </c>
      <c r="H5080">
        <v>-2.0499999999999501</v>
      </c>
      <c r="I5080">
        <v>7.9500000000000401</v>
      </c>
      <c r="J5080">
        <v>2.9500000000000401</v>
      </c>
      <c r="K5080">
        <v>8.2075456546697101</v>
      </c>
      <c r="L5080">
        <v>7.4956473961290904</v>
      </c>
      <c r="M5080">
        <v>7.4907952749296802</v>
      </c>
      <c r="N5080">
        <v>5.2609240175513702E-2</v>
      </c>
      <c r="O5080">
        <v>6.3393237111600595E-2</v>
      </c>
      <c r="P5080">
        <v>4.4033078781188298E-2</v>
      </c>
      <c r="Q5080">
        <f t="shared" si="158"/>
        <v>73</v>
      </c>
      <c r="R5080">
        <f t="shared" si="159"/>
        <v>0.49079527492968023</v>
      </c>
    </row>
    <row r="5081" spans="2:18" x14ac:dyDescent="0.35">
      <c r="B5081" s="1">
        <v>41603</v>
      </c>
      <c r="C5081">
        <v>83</v>
      </c>
      <c r="D5081">
        <v>-7.0548712206046901E-2</v>
      </c>
      <c r="E5081">
        <v>89.25</v>
      </c>
      <c r="F5081">
        <v>6.2461108932142503E-2</v>
      </c>
      <c r="G5081">
        <v>0</v>
      </c>
      <c r="H5081">
        <v>-4.8499999999999597</v>
      </c>
      <c r="I5081">
        <v>8.5500000000000096</v>
      </c>
      <c r="J5081">
        <v>1.8500000000000201</v>
      </c>
      <c r="K5081">
        <v>7.6891680222762098</v>
      </c>
      <c r="L5081">
        <v>6.1856902011656301</v>
      </c>
      <c r="M5081">
        <v>6.5555784644829398</v>
      </c>
      <c r="N5081">
        <v>7.7384696554143498E-2</v>
      </c>
      <c r="O5081">
        <v>7.4375471258076004E-2</v>
      </c>
      <c r="P5081">
        <v>6.6318494305086004E-2</v>
      </c>
      <c r="Q5081">
        <f t="shared" si="158"/>
        <v>74</v>
      </c>
      <c r="R5081">
        <f t="shared" si="159"/>
        <v>0</v>
      </c>
    </row>
    <row r="5082" spans="2:18" x14ac:dyDescent="0.35">
      <c r="B5082" s="1">
        <v>41604</v>
      </c>
      <c r="C5082">
        <v>81.8</v>
      </c>
      <c r="D5082">
        <v>-1.44578313253012E-2</v>
      </c>
      <c r="E5082">
        <v>89.369999999999905</v>
      </c>
      <c r="F5082">
        <v>6.3167975808515006E-2</v>
      </c>
      <c r="G5082">
        <v>0</v>
      </c>
      <c r="H5082">
        <v>-2.8499999999999601</v>
      </c>
      <c r="I5082">
        <v>11.35</v>
      </c>
      <c r="J5082">
        <v>4.2500000000000204</v>
      </c>
      <c r="K5082">
        <v>7.9405026319215501</v>
      </c>
      <c r="L5082">
        <v>5.4229303154907003</v>
      </c>
      <c r="M5082">
        <v>6.3050739616847196</v>
      </c>
      <c r="N5082">
        <v>7.7351971433352498E-2</v>
      </c>
      <c r="O5082">
        <v>7.3982771188844096E-2</v>
      </c>
      <c r="P5082">
        <v>6.9041790197494901E-2</v>
      </c>
      <c r="Q5082">
        <f t="shared" si="158"/>
        <v>75</v>
      </c>
      <c r="R5082">
        <f t="shared" si="159"/>
        <v>0</v>
      </c>
    </row>
    <row r="5083" spans="2:18" x14ac:dyDescent="0.35">
      <c r="B5083" s="1">
        <v>41605</v>
      </c>
      <c r="C5083">
        <v>81.3</v>
      </c>
      <c r="D5083">
        <v>-6.1124694376527497E-3</v>
      </c>
      <c r="E5083">
        <v>89.3</v>
      </c>
      <c r="F5083">
        <v>6.2042250047565597E-2</v>
      </c>
      <c r="G5083">
        <v>0</v>
      </c>
      <c r="H5083">
        <v>-2.5499999999999501</v>
      </c>
      <c r="I5083">
        <v>11.25</v>
      </c>
      <c r="J5083">
        <v>4.3500000000000201</v>
      </c>
      <c r="K5083">
        <v>8.2703793070810505</v>
      </c>
      <c r="L5083">
        <v>4.8259877962668503</v>
      </c>
      <c r="M5083">
        <v>6.1798217102855997</v>
      </c>
      <c r="N5083">
        <v>9.2902541006205305E-2</v>
      </c>
      <c r="O5083">
        <v>6.3913710774355398E-2</v>
      </c>
      <c r="P5083">
        <v>6.3966625179757999E-2</v>
      </c>
      <c r="Q5083">
        <f t="shared" si="158"/>
        <v>76</v>
      </c>
      <c r="R5083">
        <f t="shared" si="159"/>
        <v>0</v>
      </c>
    </row>
    <row r="5084" spans="2:18" x14ac:dyDescent="0.35">
      <c r="B5084" s="1">
        <v>41606</v>
      </c>
      <c r="C5084">
        <v>79.900000000000006</v>
      </c>
      <c r="D5084">
        <v>-1.7220172201721801E-2</v>
      </c>
      <c r="E5084">
        <v>89.21</v>
      </c>
      <c r="F5084">
        <v>6.2300852633591398E-2</v>
      </c>
      <c r="G5084">
        <v>0</v>
      </c>
      <c r="H5084">
        <v>-2.3499999999999601</v>
      </c>
      <c r="I5084">
        <v>10.65</v>
      </c>
      <c r="J5084">
        <v>4.1500000000000297</v>
      </c>
      <c r="K5084">
        <v>8.69450646085755</v>
      </c>
      <c r="L5084">
        <v>4.7762425863315201</v>
      </c>
      <c r="M5084">
        <v>6.3802253125241801</v>
      </c>
      <c r="N5084">
        <v>9.4964096568936104E-2</v>
      </c>
      <c r="O5084">
        <v>5.7094974278683201E-2</v>
      </c>
      <c r="P5084">
        <v>6.0008351098962499E-2</v>
      </c>
      <c r="Q5084">
        <f t="shared" si="158"/>
        <v>77</v>
      </c>
      <c r="R5084">
        <f t="shared" si="159"/>
        <v>0</v>
      </c>
    </row>
    <row r="5085" spans="2:18" x14ac:dyDescent="0.35">
      <c r="B5085" s="1">
        <v>41607</v>
      </c>
      <c r="C5085">
        <v>77.8</v>
      </c>
      <c r="D5085">
        <v>-2.6282853566958801E-2</v>
      </c>
      <c r="E5085">
        <v>88.8599999999999</v>
      </c>
      <c r="F5085">
        <v>6.4310326109099203E-2</v>
      </c>
      <c r="G5085">
        <v>0</v>
      </c>
      <c r="H5085">
        <v>-2.4499999999999802</v>
      </c>
      <c r="I5085">
        <v>11.35</v>
      </c>
      <c r="J5085">
        <v>4.4500000000000099</v>
      </c>
      <c r="K5085">
        <v>9.1343420277368903</v>
      </c>
      <c r="L5085">
        <v>5.1742042658140903</v>
      </c>
      <c r="M5085">
        <v>6.8144331173744499</v>
      </c>
      <c r="N5085">
        <v>0.100355822588719</v>
      </c>
      <c r="O5085">
        <v>4.7851897049851697E-2</v>
      </c>
      <c r="P5085">
        <v>5.6682095711382698E-2</v>
      </c>
      <c r="Q5085">
        <f t="shared" si="158"/>
        <v>78</v>
      </c>
      <c r="R5085">
        <f t="shared" si="159"/>
        <v>0</v>
      </c>
    </row>
    <row r="5086" spans="2:18" x14ac:dyDescent="0.35">
      <c r="B5086" s="1">
        <v>41608</v>
      </c>
      <c r="C5086">
        <v>76.599999999999994</v>
      </c>
      <c r="D5086">
        <v>-1.5424164524421601E-2</v>
      </c>
      <c r="E5086">
        <v>88.27</v>
      </c>
      <c r="F5086">
        <v>6.4376727801393793E-2</v>
      </c>
      <c r="G5086">
        <v>0</v>
      </c>
      <c r="H5086">
        <v>-1.94999999999998</v>
      </c>
      <c r="I5086">
        <v>13.05</v>
      </c>
      <c r="J5086">
        <v>5.5500000000000096</v>
      </c>
      <c r="K5086">
        <v>9.4013850504850591</v>
      </c>
      <c r="L5086">
        <v>5.3234398956200497</v>
      </c>
      <c r="M5086">
        <v>7.0315370197995799</v>
      </c>
      <c r="N5086">
        <v>7.11717937096919E-2</v>
      </c>
      <c r="O5086">
        <v>4.1067175588307303E-2</v>
      </c>
      <c r="P5086">
        <v>3.8084219922486798E-2</v>
      </c>
      <c r="Q5086">
        <f t="shared" si="158"/>
        <v>79</v>
      </c>
      <c r="R5086">
        <f t="shared" si="159"/>
        <v>3.1537019799579902E-2</v>
      </c>
    </row>
    <row r="5087" spans="2:18" x14ac:dyDescent="0.35">
      <c r="B5087" s="1">
        <v>41609</v>
      </c>
      <c r="C5087">
        <v>76</v>
      </c>
      <c r="D5087">
        <v>-7.8328981723236792E-3</v>
      </c>
      <c r="E5087">
        <v>85.669999999999902</v>
      </c>
      <c r="F5087">
        <v>4.1523653982262501E-2</v>
      </c>
      <c r="G5087">
        <v>0</v>
      </c>
      <c r="H5087">
        <v>-1.75</v>
      </c>
      <c r="I5087">
        <v>12.95</v>
      </c>
      <c r="J5087">
        <v>5.6000000000000201</v>
      </c>
      <c r="K5087">
        <v>9.6684280732332404</v>
      </c>
      <c r="L5087">
        <v>5.45609378878091</v>
      </c>
      <c r="M5087">
        <v>7.2402907721314396</v>
      </c>
      <c r="N5087">
        <v>5.1493481216208503E-2</v>
      </c>
      <c r="O5087">
        <v>4.0210736844674001E-2</v>
      </c>
      <c r="P5087">
        <v>3.6379378507607897E-2</v>
      </c>
      <c r="Q5087">
        <f t="shared" si="158"/>
        <v>80</v>
      </c>
      <c r="R5087">
        <f t="shared" si="159"/>
        <v>0.24029077213143957</v>
      </c>
    </row>
    <row r="5088" spans="2:18" x14ac:dyDescent="0.35">
      <c r="B5088" s="1">
        <v>41610</v>
      </c>
      <c r="C5088">
        <v>74.900000000000006</v>
      </c>
      <c r="D5088">
        <v>-1.4473684210526101E-2</v>
      </c>
      <c r="E5088">
        <v>82.259999999999906</v>
      </c>
      <c r="F5088">
        <v>3.6108277305275903E-2</v>
      </c>
      <c r="G5088">
        <v>0</v>
      </c>
      <c r="H5088">
        <v>-0.34999999999996501</v>
      </c>
      <c r="I5088">
        <v>13.25</v>
      </c>
      <c r="J5088">
        <v>6.4500000000000099</v>
      </c>
      <c r="K5088">
        <v>10.076846813906901</v>
      </c>
      <c r="L5088">
        <v>5.7877285216830501</v>
      </c>
      <c r="M5088">
        <v>7.6243976764220598</v>
      </c>
      <c r="N5088">
        <v>4.1634474080381997E-2</v>
      </c>
      <c r="O5088">
        <v>4.0350530138113003E-2</v>
      </c>
      <c r="P5088">
        <v>4.3016578261444498E-2</v>
      </c>
      <c r="Q5088">
        <f t="shared" si="158"/>
        <v>81</v>
      </c>
      <c r="R5088">
        <f t="shared" si="159"/>
        <v>0.62439767642205979</v>
      </c>
    </row>
    <row r="5089" spans="2:18" x14ac:dyDescent="0.35">
      <c r="B5089" s="1">
        <v>41611</v>
      </c>
      <c r="C5089">
        <v>76.3</v>
      </c>
      <c r="D5089">
        <v>1.8691588785046499E-2</v>
      </c>
      <c r="E5089">
        <v>79.69</v>
      </c>
      <c r="F5089">
        <v>3.1555417835156703E-2</v>
      </c>
      <c r="G5089">
        <v>6.3</v>
      </c>
      <c r="H5089">
        <v>-1.75</v>
      </c>
      <c r="I5089">
        <v>12.75</v>
      </c>
      <c r="J5089">
        <v>5.5</v>
      </c>
      <c r="K5089">
        <v>10.296764597346501</v>
      </c>
      <c r="L5089">
        <v>5.9038006781987997</v>
      </c>
      <c r="M5089">
        <v>7.7997508283808203</v>
      </c>
      <c r="N5089">
        <v>4.3583892981325402E-2</v>
      </c>
      <c r="O5089">
        <v>3.4458809098320102E-2</v>
      </c>
      <c r="P5089">
        <v>4.1130627969808202E-2</v>
      </c>
      <c r="Q5089">
        <f t="shared" si="158"/>
        <v>82</v>
      </c>
      <c r="R5089">
        <f t="shared" si="159"/>
        <v>0.79975082838082034</v>
      </c>
    </row>
    <row r="5090" spans="2:18" x14ac:dyDescent="0.35">
      <c r="B5090" s="1">
        <v>41612</v>
      </c>
      <c r="C5090">
        <v>76.5</v>
      </c>
      <c r="D5090">
        <v>2.6212319790301902E-3</v>
      </c>
      <c r="E5090">
        <v>78.41</v>
      </c>
      <c r="F5090">
        <v>1.9366560640902902E-2</v>
      </c>
      <c r="G5090">
        <v>10</v>
      </c>
      <c r="H5090">
        <v>-10.649999999999901</v>
      </c>
      <c r="I5090">
        <v>8.5500000000000096</v>
      </c>
      <c r="J5090">
        <v>-1.0499999999999801</v>
      </c>
      <c r="K5090">
        <v>9.5898860077190609</v>
      </c>
      <c r="L5090">
        <v>4.4611895900744702</v>
      </c>
      <c r="M5090">
        <v>6.6975310160686004</v>
      </c>
      <c r="N5090">
        <v>7.5790266641878698E-2</v>
      </c>
      <c r="O5090">
        <v>3.8071368716672403E-2</v>
      </c>
      <c r="P5090">
        <v>5.5782528049131398E-2</v>
      </c>
      <c r="Q5090">
        <f t="shared" si="158"/>
        <v>83</v>
      </c>
      <c r="R5090">
        <f t="shared" si="159"/>
        <v>0</v>
      </c>
    </row>
    <row r="5091" spans="2:18" x14ac:dyDescent="0.35">
      <c r="B5091" s="1">
        <v>41613</v>
      </c>
      <c r="C5091">
        <v>59.8</v>
      </c>
      <c r="D5091">
        <v>-0.21830065359477099</v>
      </c>
      <c r="E5091">
        <v>76.09</v>
      </c>
      <c r="F5091">
        <v>3.4141754779775303E-2</v>
      </c>
      <c r="G5091">
        <v>0</v>
      </c>
      <c r="H5091">
        <v>-12.3499999999999</v>
      </c>
      <c r="I5091">
        <v>-0.64999999999997704</v>
      </c>
      <c r="J5091">
        <v>-6.4999999999999698</v>
      </c>
      <c r="K5091">
        <v>7.4535418257336898</v>
      </c>
      <c r="L5091">
        <v>2.7035255056931198</v>
      </c>
      <c r="M5091">
        <v>4.6767946934962001</v>
      </c>
      <c r="N5091">
        <v>0.148819818984812</v>
      </c>
      <c r="O5091">
        <v>7.6778467067552994E-2</v>
      </c>
      <c r="P5091">
        <v>0.109753367429327</v>
      </c>
      <c r="Q5091">
        <f t="shared" si="158"/>
        <v>84</v>
      </c>
      <c r="R5091">
        <f t="shared" si="159"/>
        <v>0</v>
      </c>
    </row>
    <row r="5092" spans="2:18" x14ac:dyDescent="0.35">
      <c r="B5092" s="1">
        <v>41614</v>
      </c>
      <c r="C5092">
        <v>57.4</v>
      </c>
      <c r="D5092">
        <v>-4.0133779264213999E-2</v>
      </c>
      <c r="E5092">
        <v>73.650000000000006</v>
      </c>
      <c r="F5092">
        <v>3.6709349573666603E-2</v>
      </c>
      <c r="G5092">
        <v>1.1000000000000001</v>
      </c>
      <c r="H5092">
        <v>-14.4499999999999</v>
      </c>
      <c r="I5092">
        <v>-1.6499999999999699</v>
      </c>
      <c r="J5092">
        <v>-8.0499999999999794</v>
      </c>
      <c r="K5092">
        <v>5.1129882734115002</v>
      </c>
      <c r="L5092">
        <v>0.36550063873300098</v>
      </c>
      <c r="M5092">
        <v>2.2552511664466199</v>
      </c>
      <c r="N5092">
        <v>0.31679723736040999</v>
      </c>
      <c r="O5092">
        <v>0.13390133236746901</v>
      </c>
      <c r="P5092">
        <v>0.207371416138357</v>
      </c>
      <c r="Q5092">
        <f t="shared" si="158"/>
        <v>85</v>
      </c>
      <c r="R5092">
        <f t="shared" si="159"/>
        <v>0</v>
      </c>
    </row>
    <row r="5093" spans="2:18" x14ac:dyDescent="0.35">
      <c r="B5093" s="1">
        <v>41615</v>
      </c>
      <c r="C5093">
        <v>66.900000000000006</v>
      </c>
      <c r="D5093">
        <v>0.16550522648083599</v>
      </c>
      <c r="E5093">
        <v>72.209999999999994</v>
      </c>
      <c r="F5093">
        <v>5.2648625277984903E-2</v>
      </c>
      <c r="G5093">
        <v>10.6</v>
      </c>
      <c r="H5093">
        <v>-10.8499999999999</v>
      </c>
      <c r="I5093">
        <v>1.6500000000000301</v>
      </c>
      <c r="J5093">
        <v>-4.5999999999999597</v>
      </c>
      <c r="K5093">
        <v>3.3693544189969802</v>
      </c>
      <c r="L5093">
        <v>-1.1434373959717401</v>
      </c>
      <c r="M5093">
        <v>0.56852084760520205</v>
      </c>
      <c r="N5093">
        <v>1.13032359209684</v>
      </c>
      <c r="O5093">
        <v>0.19365693034081</v>
      </c>
      <c r="P5093">
        <v>0.34634363486514502</v>
      </c>
      <c r="Q5093">
        <f t="shared" si="158"/>
        <v>86</v>
      </c>
      <c r="R5093">
        <f t="shared" si="159"/>
        <v>0</v>
      </c>
    </row>
    <row r="5094" spans="2:18" x14ac:dyDescent="0.35">
      <c r="B5094" s="1">
        <v>41616</v>
      </c>
      <c r="C5094">
        <v>65.900000000000006</v>
      </c>
      <c r="D5094">
        <v>-1.4947683109117999E-2</v>
      </c>
      <c r="E5094">
        <v>70.81</v>
      </c>
      <c r="F5094">
        <v>5.2421376368724598E-2</v>
      </c>
      <c r="G5094">
        <v>0</v>
      </c>
      <c r="H5094">
        <v>-16.049999999999901</v>
      </c>
      <c r="I5094">
        <v>-0.94999999999998797</v>
      </c>
      <c r="J5094">
        <v>-8.4999999999999698</v>
      </c>
      <c r="K5094">
        <v>1.8770551742278001</v>
      </c>
      <c r="L5094">
        <v>-2.03885117480753</v>
      </c>
      <c r="M5094">
        <v>-0.67565151629268005</v>
      </c>
      <c r="N5094">
        <v>1.2829305106617199</v>
      </c>
      <c r="O5094">
        <v>0.27787283942048802</v>
      </c>
      <c r="P5094">
        <v>0.77943135212794201</v>
      </c>
      <c r="Q5094">
        <f t="shared" si="158"/>
        <v>87</v>
      </c>
      <c r="R5094">
        <f t="shared" si="159"/>
        <v>0</v>
      </c>
    </row>
    <row r="5095" spans="2:18" x14ac:dyDescent="0.35">
      <c r="B5095" s="1">
        <v>41617</v>
      </c>
      <c r="C5095">
        <v>58.8</v>
      </c>
      <c r="D5095">
        <v>-0.107738998482549</v>
      </c>
      <c r="E5095">
        <v>68.91</v>
      </c>
      <c r="F5095">
        <v>6.0566990860283602E-2</v>
      </c>
      <c r="G5095">
        <v>0</v>
      </c>
      <c r="H5095">
        <v>-18.049999999999901</v>
      </c>
      <c r="I5095">
        <v>-4.0499999999999501</v>
      </c>
      <c r="J5095">
        <v>-11.049999999999899</v>
      </c>
      <c r="K5095">
        <v>1.34296912873146</v>
      </c>
      <c r="L5095">
        <v>-2.98401016357864</v>
      </c>
      <c r="M5095">
        <v>-1.43551517478065</v>
      </c>
      <c r="N5095">
        <v>1.3267747797618701</v>
      </c>
      <c r="O5095">
        <v>0.321049531747993</v>
      </c>
      <c r="P5095">
        <v>0.97609608819754201</v>
      </c>
      <c r="Q5095">
        <f t="shared" si="158"/>
        <v>88</v>
      </c>
      <c r="R5095">
        <f t="shared" si="159"/>
        <v>0</v>
      </c>
    </row>
    <row r="5096" spans="2:18" x14ac:dyDescent="0.35">
      <c r="B5096" s="1">
        <v>41618</v>
      </c>
      <c r="C5096">
        <v>58.5</v>
      </c>
      <c r="D5096">
        <v>-5.1020408163264799E-3</v>
      </c>
      <c r="E5096">
        <v>67.099999999999994</v>
      </c>
      <c r="F5096">
        <v>5.9534778489474097E-2</v>
      </c>
      <c r="G5096">
        <v>0</v>
      </c>
      <c r="H5096">
        <v>-16.849999999999898</v>
      </c>
      <c r="I5096">
        <v>1.55000000000001</v>
      </c>
      <c r="J5096">
        <v>-7.6499999999999702</v>
      </c>
      <c r="K5096">
        <v>1.8456383480221299</v>
      </c>
      <c r="L5096">
        <v>-3.3819718430612098</v>
      </c>
      <c r="M5096">
        <v>-1.3687139740344501</v>
      </c>
      <c r="N5096">
        <v>1.2746497238301999</v>
      </c>
      <c r="O5096">
        <v>0.35135480731558699</v>
      </c>
      <c r="P5096">
        <v>0.92506029498671405</v>
      </c>
      <c r="Q5096">
        <f t="shared" si="158"/>
        <v>89</v>
      </c>
      <c r="R5096">
        <f t="shared" si="159"/>
        <v>0</v>
      </c>
    </row>
    <row r="5097" spans="2:18" x14ac:dyDescent="0.35">
      <c r="B5097" s="1">
        <v>41619</v>
      </c>
      <c r="C5097">
        <v>61</v>
      </c>
      <c r="D5097">
        <v>4.2735042735042798E-2</v>
      </c>
      <c r="E5097">
        <v>65.599999999999994</v>
      </c>
      <c r="F5097">
        <v>6.3024992945745997E-2</v>
      </c>
      <c r="G5097">
        <v>0</v>
      </c>
      <c r="H5097">
        <v>-11.049999999999899</v>
      </c>
      <c r="I5097">
        <v>3.55000000000001</v>
      </c>
      <c r="J5097">
        <v>-3.7499999999999698</v>
      </c>
      <c r="K5097">
        <v>2.1440981969759698</v>
      </c>
      <c r="L5097">
        <v>-3.41513531635142</v>
      </c>
      <c r="M5097">
        <v>-1.2267614224487899</v>
      </c>
      <c r="N5097">
        <v>1.1036497310445199</v>
      </c>
      <c r="O5097">
        <v>0.32089319378617498</v>
      </c>
      <c r="P5097">
        <v>0.84224707543973798</v>
      </c>
      <c r="Q5097">
        <f t="shared" si="158"/>
        <v>90</v>
      </c>
      <c r="R5097">
        <f t="shared" si="159"/>
        <v>0</v>
      </c>
    </row>
    <row r="5098" spans="2:18" x14ac:dyDescent="0.35">
      <c r="B5098" s="1">
        <v>41620</v>
      </c>
      <c r="C5098">
        <v>64.400000000000006</v>
      </c>
      <c r="D5098">
        <v>5.5737704918032899E-2</v>
      </c>
      <c r="E5098">
        <v>64.55</v>
      </c>
      <c r="F5098">
        <v>6.7151395016496696E-2</v>
      </c>
      <c r="G5098">
        <v>0</v>
      </c>
      <c r="H5098">
        <v>-7.1499999999999702</v>
      </c>
      <c r="I5098">
        <v>5.25</v>
      </c>
      <c r="J5098">
        <v>-0.94999999999998797</v>
      </c>
      <c r="K5098">
        <v>3.1180198093516398</v>
      </c>
      <c r="L5098">
        <v>-1.9393607549368901</v>
      </c>
      <c r="M5098">
        <v>3.4111241635640603E-2</v>
      </c>
      <c r="N5098">
        <v>0.36439242638808</v>
      </c>
      <c r="O5098">
        <v>0.34353582816303102</v>
      </c>
      <c r="P5098">
        <v>0.898225780778942</v>
      </c>
      <c r="Q5098">
        <f t="shared" si="158"/>
        <v>91</v>
      </c>
      <c r="R5098">
        <f t="shared" si="159"/>
        <v>0</v>
      </c>
    </row>
    <row r="5099" spans="2:18" x14ac:dyDescent="0.35">
      <c r="B5099" s="1">
        <v>41621</v>
      </c>
      <c r="C5099">
        <v>47.9</v>
      </c>
      <c r="D5099">
        <v>-0.256211180124223</v>
      </c>
      <c r="E5099">
        <v>61.71</v>
      </c>
      <c r="F5099">
        <v>9.0903354150414395E-2</v>
      </c>
      <c r="G5099">
        <v>0</v>
      </c>
      <c r="H5099">
        <v>-6.9499999999999797</v>
      </c>
      <c r="I5099">
        <v>5.1500000000000297</v>
      </c>
      <c r="J5099">
        <v>-0.89999999999997704</v>
      </c>
      <c r="K5099">
        <v>4.5631938148123297</v>
      </c>
      <c r="L5099">
        <v>-9.8787987329992596E-2</v>
      </c>
      <c r="M5099">
        <v>1.72919171057034</v>
      </c>
      <c r="N5099">
        <v>0.39758684784732201</v>
      </c>
      <c r="O5099">
        <v>0.34765329830334502</v>
      </c>
      <c r="P5099">
        <v>10.399082797878</v>
      </c>
      <c r="Q5099">
        <f t="shared" si="158"/>
        <v>92</v>
      </c>
      <c r="R5099">
        <f t="shared" si="159"/>
        <v>0</v>
      </c>
    </row>
    <row r="5100" spans="2:18" x14ac:dyDescent="0.35">
      <c r="B5100" s="1">
        <v>41622</v>
      </c>
      <c r="C5100">
        <v>47.3</v>
      </c>
      <c r="D5100">
        <v>-1.2526096033402901E-2</v>
      </c>
      <c r="E5100">
        <v>58.79</v>
      </c>
      <c r="F5100">
        <v>9.1893840555851702E-2</v>
      </c>
      <c r="G5100">
        <v>0</v>
      </c>
      <c r="H5100">
        <v>-6.4499999999999797</v>
      </c>
      <c r="I5100">
        <v>5.6500000000000297</v>
      </c>
      <c r="J5100">
        <v>-0.39999999999997699</v>
      </c>
      <c r="K5100">
        <v>5.2072387520285002</v>
      </c>
      <c r="L5100">
        <v>1.6257126237611501</v>
      </c>
      <c r="M5100">
        <v>2.9399634740951299</v>
      </c>
      <c r="N5100">
        <v>3.7961884090907501</v>
      </c>
      <c r="O5100">
        <v>0.31897430952245598</v>
      </c>
      <c r="P5100">
        <v>10.314194155704</v>
      </c>
      <c r="Q5100">
        <f t="shared" si="158"/>
        <v>93</v>
      </c>
      <c r="R5100">
        <f t="shared" si="159"/>
        <v>0</v>
      </c>
    </row>
    <row r="5101" spans="2:18" x14ac:dyDescent="0.35">
      <c r="B5101" s="1">
        <v>41623</v>
      </c>
      <c r="C5101">
        <v>46.1</v>
      </c>
      <c r="D5101">
        <v>-2.5369978858350899E-2</v>
      </c>
      <c r="E5101">
        <v>57.42</v>
      </c>
      <c r="F5101">
        <v>7.2600773082209705E-2</v>
      </c>
      <c r="G5101">
        <v>0</v>
      </c>
      <c r="H5101">
        <v>-5.3499999999999597</v>
      </c>
      <c r="I5101">
        <v>8.0500000000000096</v>
      </c>
      <c r="J5101">
        <v>1.3500000000000201</v>
      </c>
      <c r="K5101">
        <v>5.9141173416560102</v>
      </c>
      <c r="L5101">
        <v>2.5708716125322599</v>
      </c>
      <c r="M5101">
        <v>3.7916787836091101</v>
      </c>
      <c r="N5101">
        <v>3.8857917337507302</v>
      </c>
      <c r="O5101">
        <v>0.27126476756357898</v>
      </c>
      <c r="P5101">
        <v>10.3628277618886</v>
      </c>
      <c r="Q5101">
        <f t="shared" si="158"/>
        <v>94</v>
      </c>
      <c r="R5101">
        <f t="shared" si="159"/>
        <v>0</v>
      </c>
    </row>
    <row r="5102" spans="2:18" x14ac:dyDescent="0.35">
      <c r="B5102" s="1">
        <v>41624</v>
      </c>
      <c r="C5102">
        <v>47.2</v>
      </c>
      <c r="D5102">
        <v>2.3861171366594301E-2</v>
      </c>
      <c r="E5102">
        <v>56.4</v>
      </c>
      <c r="F5102">
        <v>7.0973512292447694E-2</v>
      </c>
      <c r="G5102">
        <v>0</v>
      </c>
      <c r="H5102">
        <v>-1.8499999999999599</v>
      </c>
      <c r="I5102">
        <v>10.95</v>
      </c>
      <c r="J5102">
        <v>4.5500000000000398</v>
      </c>
      <c r="K5102">
        <v>6.80949688851753</v>
      </c>
      <c r="L5102">
        <v>3.4497036547229398</v>
      </c>
      <c r="M5102">
        <v>4.7101952938693001</v>
      </c>
      <c r="N5102">
        <v>3.9521989537300799</v>
      </c>
      <c r="O5102">
        <v>0.26920198383197402</v>
      </c>
      <c r="P5102">
        <v>10.3905343582855</v>
      </c>
      <c r="Q5102">
        <f t="shared" si="158"/>
        <v>95</v>
      </c>
      <c r="R5102">
        <f t="shared" si="159"/>
        <v>0</v>
      </c>
    </row>
    <row r="5103" spans="2:18" x14ac:dyDescent="0.35">
      <c r="B5103" s="1">
        <v>41625</v>
      </c>
      <c r="C5103">
        <v>47.4</v>
      </c>
      <c r="D5103">
        <v>4.2372881355932004E-3</v>
      </c>
      <c r="E5103">
        <v>54.45</v>
      </c>
      <c r="F5103">
        <v>5.4846718457923403E-2</v>
      </c>
      <c r="G5103">
        <v>0</v>
      </c>
      <c r="H5103">
        <v>-0.75</v>
      </c>
      <c r="I5103">
        <v>11.75</v>
      </c>
      <c r="J5103">
        <v>5.5</v>
      </c>
      <c r="K5103">
        <v>7.8462521533045404</v>
      </c>
      <c r="L5103">
        <v>4.47777132671958</v>
      </c>
      <c r="M5103">
        <v>5.7790145058084201</v>
      </c>
      <c r="N5103">
        <v>3.9253766598639599</v>
      </c>
      <c r="O5103">
        <v>0.208805523024166</v>
      </c>
      <c r="P5103">
        <v>10.2303563951701</v>
      </c>
      <c r="Q5103">
        <f t="shared" si="158"/>
        <v>96</v>
      </c>
      <c r="R5103">
        <f t="shared" si="159"/>
        <v>0</v>
      </c>
    </row>
    <row r="5104" spans="2:18" x14ac:dyDescent="0.35">
      <c r="B5104" s="1">
        <v>41626</v>
      </c>
      <c r="C5104">
        <v>49</v>
      </c>
      <c r="D5104">
        <v>3.37552742616034E-2</v>
      </c>
      <c r="E5104">
        <v>52.76</v>
      </c>
      <c r="F5104">
        <v>5.6727477573171897E-2</v>
      </c>
      <c r="G5104">
        <v>0</v>
      </c>
      <c r="H5104">
        <v>-1.5499999999999501</v>
      </c>
      <c r="I5104">
        <v>10.25</v>
      </c>
      <c r="J5104">
        <v>4.3500000000000201</v>
      </c>
      <c r="K5104">
        <v>8.5688391560348798</v>
      </c>
      <c r="L5104">
        <v>5.29027642232984</v>
      </c>
      <c r="M5104">
        <v>6.5722787646694902</v>
      </c>
      <c r="N5104">
        <v>3.7718549478355601</v>
      </c>
      <c r="O5104">
        <v>0.134525983945911</v>
      </c>
      <c r="P5104">
        <v>0.31926514159382302</v>
      </c>
      <c r="Q5104">
        <f t="shared" si="158"/>
        <v>97</v>
      </c>
      <c r="R5104">
        <f t="shared" si="159"/>
        <v>0</v>
      </c>
    </row>
    <row r="5105" spans="2:18" x14ac:dyDescent="0.35">
      <c r="B5105" s="1">
        <v>41627</v>
      </c>
      <c r="C5105">
        <v>51</v>
      </c>
      <c r="D5105">
        <v>4.08163265306122E-2</v>
      </c>
      <c r="E5105">
        <v>51.98</v>
      </c>
      <c r="F5105">
        <v>5.0035210377978201E-2</v>
      </c>
      <c r="G5105">
        <v>0.4</v>
      </c>
      <c r="H5105">
        <v>-2.25</v>
      </c>
      <c r="I5105">
        <v>8.4500000000000401</v>
      </c>
      <c r="J5105">
        <v>3.1000000000000201</v>
      </c>
      <c r="K5105">
        <v>8.6316728084462202</v>
      </c>
      <c r="L5105">
        <v>5.8043102583281598</v>
      </c>
      <c r="M5105">
        <v>6.8645340179341003</v>
      </c>
      <c r="N5105">
        <v>0.29997168433650501</v>
      </c>
      <c r="O5105">
        <v>0.10776473128679299</v>
      </c>
      <c r="P5105">
        <v>0.18811967283976699</v>
      </c>
      <c r="Q5105">
        <f t="shared" si="158"/>
        <v>98</v>
      </c>
      <c r="R5105">
        <f t="shared" si="159"/>
        <v>0</v>
      </c>
    </row>
    <row r="5106" spans="2:18" x14ac:dyDescent="0.35">
      <c r="B5106" s="1">
        <v>41628</v>
      </c>
      <c r="C5106">
        <v>50.8</v>
      </c>
      <c r="D5106">
        <v>-3.9215686274510697E-3</v>
      </c>
      <c r="E5106">
        <v>51.21</v>
      </c>
      <c r="F5106">
        <v>4.9917163159090699E-2</v>
      </c>
      <c r="G5106">
        <v>0</v>
      </c>
      <c r="H5106">
        <v>-5.6499999999999702</v>
      </c>
      <c r="I5106">
        <v>6.25</v>
      </c>
      <c r="J5106">
        <v>0.30000000000001098</v>
      </c>
      <c r="K5106">
        <v>7.8933773926130302</v>
      </c>
      <c r="L5106">
        <v>5.1742042658140797</v>
      </c>
      <c r="M5106">
        <v>6.15477126000577</v>
      </c>
      <c r="N5106">
        <v>0.205407073577832</v>
      </c>
      <c r="O5106">
        <v>9.7721546625181094E-2</v>
      </c>
      <c r="P5106">
        <v>0.150858260233528</v>
      </c>
      <c r="Q5106">
        <f t="shared" si="158"/>
        <v>99</v>
      </c>
      <c r="R5106">
        <f t="shared" si="159"/>
        <v>0</v>
      </c>
    </row>
    <row r="5107" spans="2:18" x14ac:dyDescent="0.35">
      <c r="B5107" s="1">
        <v>41629</v>
      </c>
      <c r="C5107">
        <v>49.1</v>
      </c>
      <c r="D5107">
        <v>-3.3464566929133799E-2</v>
      </c>
      <c r="E5107">
        <v>50.02</v>
      </c>
      <c r="F5107">
        <v>4.8990115578499797E-2</v>
      </c>
      <c r="G5107">
        <v>0</v>
      </c>
      <c r="H5107">
        <v>-6.25</v>
      </c>
      <c r="I5107">
        <v>3.3500000000000201</v>
      </c>
      <c r="J5107">
        <v>-1.44999999999998</v>
      </c>
      <c r="K5107">
        <v>6.5738706919750198</v>
      </c>
      <c r="L5107">
        <v>4.2622087503331896</v>
      </c>
      <c r="M5107">
        <v>4.9941003970406301</v>
      </c>
      <c r="N5107">
        <v>0.17229028599652099</v>
      </c>
      <c r="O5107">
        <v>0.10087540939367701</v>
      </c>
      <c r="P5107">
        <v>0.14012532573134501</v>
      </c>
      <c r="Q5107">
        <f t="shared" si="158"/>
        <v>100</v>
      </c>
      <c r="R5107">
        <f t="shared" si="159"/>
        <v>0</v>
      </c>
    </row>
    <row r="5108" spans="2:18" x14ac:dyDescent="0.35">
      <c r="B5108" s="1">
        <v>41630</v>
      </c>
      <c r="C5108">
        <v>48.6</v>
      </c>
      <c r="D5108">
        <v>-1.0183299389002001E-2</v>
      </c>
      <c r="E5108">
        <v>48.44</v>
      </c>
      <c r="F5108">
        <v>4.4434675025596698E-2</v>
      </c>
      <c r="G5108">
        <v>0</v>
      </c>
      <c r="H5108">
        <v>-4.9499999999999797</v>
      </c>
      <c r="I5108">
        <v>6.1500000000000297</v>
      </c>
      <c r="J5108">
        <v>0.60000000000002196</v>
      </c>
      <c r="K5108">
        <v>5.9298257547588502</v>
      </c>
      <c r="L5108">
        <v>3.69842970439954</v>
      </c>
      <c r="M5108">
        <v>4.3678391400450503</v>
      </c>
      <c r="N5108">
        <v>0.139141823707291</v>
      </c>
      <c r="O5108">
        <v>9.0019220342645798E-2</v>
      </c>
      <c r="P5108">
        <v>0.119822145683917</v>
      </c>
      <c r="Q5108">
        <f t="shared" si="158"/>
        <v>101</v>
      </c>
      <c r="R5108">
        <f t="shared" si="159"/>
        <v>0</v>
      </c>
    </row>
    <row r="5109" spans="2:18" x14ac:dyDescent="0.35">
      <c r="B5109" s="1">
        <v>41631</v>
      </c>
      <c r="C5109">
        <v>47</v>
      </c>
      <c r="D5109">
        <v>-3.2921810699588501E-2</v>
      </c>
      <c r="E5109">
        <v>48.35</v>
      </c>
      <c r="F5109">
        <v>2.2105738083133101E-2</v>
      </c>
      <c r="G5109">
        <v>0</v>
      </c>
      <c r="H5109">
        <v>-4.9499999999999797</v>
      </c>
      <c r="I5109">
        <v>6.8500000000000201</v>
      </c>
      <c r="J5109">
        <v>0.95000000000001705</v>
      </c>
      <c r="K5109">
        <v>5.6784911451135098</v>
      </c>
      <c r="L5109">
        <v>3.2507228149816498</v>
      </c>
      <c r="M5109">
        <v>4.0087826860342499</v>
      </c>
      <c r="N5109">
        <v>0.12706186874974501</v>
      </c>
      <c r="O5109">
        <v>8.0077531151122205E-2</v>
      </c>
      <c r="P5109">
        <v>0.108809793905914</v>
      </c>
      <c r="Q5109">
        <f t="shared" si="158"/>
        <v>102</v>
      </c>
      <c r="R5109">
        <f t="shared" si="159"/>
        <v>0</v>
      </c>
    </row>
    <row r="5110" spans="2:18" x14ac:dyDescent="0.35">
      <c r="B5110" s="1">
        <v>41632</v>
      </c>
      <c r="C5110">
        <v>47.4</v>
      </c>
      <c r="D5110">
        <v>8.5106382978723492E-3</v>
      </c>
      <c r="E5110">
        <v>48.36</v>
      </c>
      <c r="F5110">
        <v>2.1704192309580098E-2</v>
      </c>
      <c r="G5110">
        <v>0</v>
      </c>
      <c r="H5110">
        <v>-2.25</v>
      </c>
      <c r="I5110">
        <v>8.6500000000000306</v>
      </c>
      <c r="J5110">
        <v>3.2000000000000099</v>
      </c>
      <c r="K5110">
        <v>6.0554930595815204</v>
      </c>
      <c r="L5110">
        <v>3.8145018609152901</v>
      </c>
      <c r="M5110">
        <v>4.4930913914441604</v>
      </c>
      <c r="N5110">
        <v>0.142315093435084</v>
      </c>
      <c r="O5110">
        <v>9.1889212125401201E-2</v>
      </c>
      <c r="P5110">
        <v>0.124078602048016</v>
      </c>
      <c r="Q5110">
        <f t="shared" si="158"/>
        <v>103</v>
      </c>
      <c r="R5110">
        <f t="shared" si="159"/>
        <v>0</v>
      </c>
    </row>
    <row r="5111" spans="2:18" x14ac:dyDescent="0.35">
      <c r="B5111" s="1">
        <v>41633</v>
      </c>
      <c r="C5111">
        <v>47.2</v>
      </c>
      <c r="D5111">
        <v>-4.2194092827003704E-3</v>
      </c>
      <c r="E5111">
        <v>48.47</v>
      </c>
      <c r="F5111">
        <v>1.9589135352015001E-2</v>
      </c>
      <c r="G5111">
        <v>0</v>
      </c>
      <c r="H5111">
        <v>-4.6499999999999702</v>
      </c>
      <c r="I5111">
        <v>7.3500000000000201</v>
      </c>
      <c r="J5111">
        <v>1.3500000000000201</v>
      </c>
      <c r="K5111">
        <v>6.6838295836948598</v>
      </c>
      <c r="L5111">
        <v>4.0798096472370098</v>
      </c>
      <c r="M5111">
        <v>4.9606997966675301</v>
      </c>
      <c r="N5111">
        <v>0.13451391698502499</v>
      </c>
      <c r="O5111">
        <v>9.5535166282310402E-2</v>
      </c>
      <c r="P5111">
        <v>0.124214029091648</v>
      </c>
      <c r="Q5111">
        <f t="shared" si="158"/>
        <v>104</v>
      </c>
      <c r="R5111">
        <f t="shared" si="159"/>
        <v>0</v>
      </c>
    </row>
    <row r="5112" spans="2:18" x14ac:dyDescent="0.35">
      <c r="B5112" s="1">
        <v>41634</v>
      </c>
      <c r="C5112">
        <v>46.4</v>
      </c>
      <c r="D5112">
        <v>-1.6949152542372899E-2</v>
      </c>
      <c r="E5112">
        <v>48.39</v>
      </c>
      <c r="F5112">
        <v>1.8897933469592901E-2</v>
      </c>
      <c r="G5112">
        <v>0</v>
      </c>
      <c r="H5112">
        <v>-4.0499999999999501</v>
      </c>
      <c r="I5112">
        <v>9.4500000000000401</v>
      </c>
      <c r="J5112">
        <v>2.7000000000000401</v>
      </c>
      <c r="K5112">
        <v>7.2022072160883699</v>
      </c>
      <c r="L5112">
        <v>4.2290452770429798</v>
      </c>
      <c r="M5112">
        <v>5.3114061005850601</v>
      </c>
      <c r="N5112">
        <v>0.106578106389338</v>
      </c>
      <c r="O5112">
        <v>7.76133019463323E-2</v>
      </c>
      <c r="P5112">
        <v>0.10063728422611599</v>
      </c>
      <c r="Q5112">
        <f t="shared" si="158"/>
        <v>105</v>
      </c>
      <c r="R5112">
        <f t="shared" si="159"/>
        <v>0</v>
      </c>
    </row>
    <row r="5113" spans="2:18" x14ac:dyDescent="0.35">
      <c r="B5113" s="1">
        <v>41635</v>
      </c>
      <c r="C5113">
        <v>48.1</v>
      </c>
      <c r="D5113">
        <v>3.6637931034482797E-2</v>
      </c>
      <c r="E5113">
        <v>48.46</v>
      </c>
      <c r="F5113">
        <v>2.2137997759481901E-2</v>
      </c>
      <c r="G5113">
        <v>0</v>
      </c>
      <c r="H5113">
        <v>-1.8499999999999599</v>
      </c>
      <c r="I5113">
        <v>10.15</v>
      </c>
      <c r="J5113">
        <v>4.1500000000000297</v>
      </c>
      <c r="K5113">
        <v>7.72058484848188</v>
      </c>
      <c r="L5113">
        <v>4.7430791130412997</v>
      </c>
      <c r="M5113">
        <v>5.8458157065546201</v>
      </c>
      <c r="N5113">
        <v>0.10443301006358501</v>
      </c>
      <c r="O5113">
        <v>7.2414181772785899E-2</v>
      </c>
      <c r="P5113">
        <v>9.5680334915004994E-2</v>
      </c>
      <c r="Q5113">
        <f t="shared" si="158"/>
        <v>106</v>
      </c>
      <c r="R5113">
        <f t="shared" si="159"/>
        <v>0</v>
      </c>
    </row>
    <row r="5114" spans="2:18" x14ac:dyDescent="0.35">
      <c r="B5114" s="1">
        <v>41636</v>
      </c>
      <c r="C5114">
        <v>49.1</v>
      </c>
      <c r="D5114">
        <v>2.07900207900206E-2</v>
      </c>
      <c r="E5114">
        <v>48.47</v>
      </c>
      <c r="F5114">
        <v>2.0841472412323599E-2</v>
      </c>
      <c r="G5114">
        <v>0</v>
      </c>
      <c r="H5114">
        <v>-2.3499999999999601</v>
      </c>
      <c r="I5114">
        <v>9.6500000000000306</v>
      </c>
      <c r="J5114">
        <v>3.6500000000000301</v>
      </c>
      <c r="K5114">
        <v>7.8776689795102097</v>
      </c>
      <c r="L5114">
        <v>4.7264973763961997</v>
      </c>
      <c r="M5114">
        <v>5.9209670573941002</v>
      </c>
      <c r="N5114">
        <v>8.0921559697181705E-2</v>
      </c>
      <c r="O5114">
        <v>6.8006446152976505E-2</v>
      </c>
      <c r="P5114">
        <v>8.1810531596427205E-2</v>
      </c>
      <c r="Q5114">
        <f t="shared" si="158"/>
        <v>107</v>
      </c>
      <c r="R5114">
        <f t="shared" si="159"/>
        <v>0</v>
      </c>
    </row>
    <row r="5115" spans="2:18" x14ac:dyDescent="0.35">
      <c r="B5115" s="1">
        <v>41637</v>
      </c>
      <c r="C5115">
        <v>49.3</v>
      </c>
      <c r="D5115">
        <v>4.0733197556006503E-3</v>
      </c>
      <c r="E5115">
        <v>48.3</v>
      </c>
      <c r="F5115">
        <v>1.7167171734822399E-2</v>
      </c>
      <c r="G5115">
        <v>0</v>
      </c>
      <c r="H5115">
        <v>-4.9499999999999797</v>
      </c>
      <c r="I5115">
        <v>7.3500000000000201</v>
      </c>
      <c r="J5115">
        <v>1.2000000000000099</v>
      </c>
      <c r="K5115">
        <v>7.8776689795102097</v>
      </c>
      <c r="L5115">
        <v>4.6767521664608802</v>
      </c>
      <c r="M5115">
        <v>5.8959166071142697</v>
      </c>
      <c r="N5115">
        <v>4.8340129256141499E-2</v>
      </c>
      <c r="O5115">
        <v>5.4728203576427603E-2</v>
      </c>
      <c r="P5115">
        <v>5.8494309752967301E-2</v>
      </c>
      <c r="Q5115">
        <f t="shared" si="158"/>
        <v>108</v>
      </c>
      <c r="R5115">
        <f t="shared" si="159"/>
        <v>0</v>
      </c>
    </row>
    <row r="5116" spans="2:18" x14ac:dyDescent="0.35">
      <c r="B5116" s="1">
        <v>41638</v>
      </c>
      <c r="C5116">
        <v>46.1</v>
      </c>
      <c r="D5116">
        <v>-6.4908722109533301E-2</v>
      </c>
      <c r="E5116">
        <v>47.83</v>
      </c>
      <c r="F5116">
        <v>2.3265887083030699E-2</v>
      </c>
      <c r="G5116">
        <v>0</v>
      </c>
      <c r="H5116">
        <v>-3.6499999999999702</v>
      </c>
      <c r="I5116">
        <v>9.0500000000000096</v>
      </c>
      <c r="J5116">
        <v>2.7000000000000099</v>
      </c>
      <c r="K5116">
        <v>7.81483532709888</v>
      </c>
      <c r="L5116">
        <v>4.7430791130412997</v>
      </c>
      <c r="M5116">
        <v>5.8959166071142697</v>
      </c>
      <c r="N5116">
        <v>3.7266101178558497E-2</v>
      </c>
      <c r="O5116">
        <v>3.5570825084416002E-2</v>
      </c>
      <c r="P5116">
        <v>3.7679758501515198E-2</v>
      </c>
      <c r="Q5116">
        <f t="shared" si="158"/>
        <v>109</v>
      </c>
      <c r="R5116">
        <f t="shared" si="159"/>
        <v>0</v>
      </c>
    </row>
    <row r="5117" spans="2:18" x14ac:dyDescent="0.35">
      <c r="B5117" s="1">
        <v>41639</v>
      </c>
      <c r="C5117">
        <v>48.4</v>
      </c>
      <c r="D5117">
        <v>4.9891540130151797E-2</v>
      </c>
      <c r="E5117">
        <v>47.76</v>
      </c>
      <c r="F5117">
        <v>2.4908584403132501E-2</v>
      </c>
      <c r="G5117">
        <v>0</v>
      </c>
      <c r="H5117">
        <v>-3.6499999999999702</v>
      </c>
      <c r="I5117">
        <v>9.0500000000000096</v>
      </c>
      <c r="J5117">
        <v>2.7000000000000099</v>
      </c>
      <c r="K5117">
        <v>7.6420427829676996</v>
      </c>
      <c r="L5117">
        <v>4.4446078534293703</v>
      </c>
      <c r="M5117">
        <v>5.65376225440931</v>
      </c>
      <c r="N5117">
        <v>4.2535836247309701E-2</v>
      </c>
      <c r="O5117">
        <v>2.4481596479871099E-2</v>
      </c>
      <c r="P5117">
        <v>3.1754677429247098E-2</v>
      </c>
      <c r="Q5117">
        <f t="shared" si="158"/>
        <v>110</v>
      </c>
      <c r="R5117">
        <f t="shared" si="159"/>
        <v>0</v>
      </c>
    </row>
    <row r="5118" spans="2:18" x14ac:dyDescent="0.35">
      <c r="B5118" s="1">
        <v>41640</v>
      </c>
      <c r="C5118">
        <v>49.5</v>
      </c>
      <c r="D5118">
        <v>2.27272727272727E-2</v>
      </c>
      <c r="E5118">
        <v>47.85</v>
      </c>
      <c r="F5118">
        <v>2.6162981736959499E-2</v>
      </c>
      <c r="G5118">
        <v>0</v>
      </c>
      <c r="H5118">
        <v>-2.3499999999999601</v>
      </c>
      <c r="I5118">
        <v>13.75</v>
      </c>
      <c r="J5118">
        <v>5.7000000000000099</v>
      </c>
      <c r="K5118">
        <v>8.2860877201838701</v>
      </c>
      <c r="L5118">
        <v>4.4446078534293703</v>
      </c>
      <c r="M5118">
        <v>5.9961184082335599</v>
      </c>
      <c r="N5118">
        <v>1.82261491986173E-2</v>
      </c>
      <c r="O5118">
        <v>2.6941939029713601E-2</v>
      </c>
      <c r="P5118">
        <v>2.3742321539565299E-2</v>
      </c>
      <c r="Q5118">
        <f t="shared" si="158"/>
        <v>111</v>
      </c>
      <c r="R5118">
        <f t="shared" si="159"/>
        <v>0</v>
      </c>
    </row>
    <row r="5119" spans="2:18" x14ac:dyDescent="0.35">
      <c r="B5119" s="1">
        <v>41641</v>
      </c>
      <c r="C5119">
        <v>48.5</v>
      </c>
      <c r="D5119">
        <v>-2.02020202020202E-2</v>
      </c>
      <c r="E5119">
        <v>48</v>
      </c>
      <c r="F5119">
        <v>2.48910026872027E-2</v>
      </c>
      <c r="G5119">
        <v>0</v>
      </c>
      <c r="H5119">
        <v>-2.0499999999999501</v>
      </c>
      <c r="I5119">
        <v>15.35</v>
      </c>
      <c r="J5119">
        <v>6.6500000000000297</v>
      </c>
      <c r="K5119">
        <v>9.5427607684105595</v>
      </c>
      <c r="L5119">
        <v>4.9254782161374902</v>
      </c>
      <c r="M5119">
        <v>6.9062847684004698</v>
      </c>
      <c r="N5119">
        <v>3.9165322806594197E-2</v>
      </c>
      <c r="O5119">
        <v>5.3204830543460702E-2</v>
      </c>
      <c r="P5119">
        <v>5.1529724129692103E-2</v>
      </c>
      <c r="Q5119">
        <f t="shared" si="158"/>
        <v>112</v>
      </c>
      <c r="R5119">
        <f t="shared" si="159"/>
        <v>0</v>
      </c>
    </row>
    <row r="5120" spans="2:18" x14ac:dyDescent="0.35">
      <c r="B5120" s="1">
        <v>41642</v>
      </c>
      <c r="C5120">
        <v>48.3</v>
      </c>
      <c r="D5120">
        <v>-4.1237113402062802E-3</v>
      </c>
      <c r="E5120">
        <v>48.09</v>
      </c>
      <c r="F5120">
        <v>2.4452309991436098E-2</v>
      </c>
      <c r="G5120">
        <v>0</v>
      </c>
      <c r="H5120">
        <v>-1.25</v>
      </c>
      <c r="I5120">
        <v>14.65</v>
      </c>
      <c r="J5120">
        <v>6.7000000000000099</v>
      </c>
      <c r="K5120">
        <v>10.422431902169199</v>
      </c>
      <c r="L5120">
        <v>5.3234398956200497</v>
      </c>
      <c r="M5120">
        <v>7.57429677586242</v>
      </c>
      <c r="N5120">
        <v>5.3219683844644802E-2</v>
      </c>
      <c r="O5120">
        <v>7.1641238101128102E-2</v>
      </c>
      <c r="P5120">
        <v>7.0028610075725195E-2</v>
      </c>
      <c r="Q5120">
        <f t="shared" si="158"/>
        <v>113</v>
      </c>
      <c r="R5120">
        <f t="shared" si="159"/>
        <v>0.57429677586242001</v>
      </c>
    </row>
    <row r="5121" spans="2:18" x14ac:dyDescent="0.35">
      <c r="B5121" s="1">
        <v>41643</v>
      </c>
      <c r="C5121">
        <v>57.2</v>
      </c>
      <c r="D5121">
        <v>0.18426501035196599</v>
      </c>
      <c r="E5121">
        <v>49.089999999999897</v>
      </c>
      <c r="F5121">
        <v>4.2456870098362701E-2</v>
      </c>
      <c r="G5121">
        <v>0</v>
      </c>
      <c r="H5121">
        <v>-5.8499999999999597</v>
      </c>
      <c r="I5121">
        <v>8.25</v>
      </c>
      <c r="J5121">
        <v>1.2000000000000099</v>
      </c>
      <c r="K5121">
        <v>10.296764597346501</v>
      </c>
      <c r="L5121">
        <v>4.9586416894276999</v>
      </c>
      <c r="M5121">
        <v>7.32379227306419</v>
      </c>
      <c r="N5121">
        <v>6.4088586938461894E-2</v>
      </c>
      <c r="O5121">
        <v>7.2457481045499497E-2</v>
      </c>
      <c r="P5121">
        <v>7.6643204412628604E-2</v>
      </c>
      <c r="Q5121">
        <f t="shared" si="158"/>
        <v>114</v>
      </c>
      <c r="R5121">
        <f t="shared" si="159"/>
        <v>0.32379227306419001</v>
      </c>
    </row>
    <row r="5122" spans="2:18" x14ac:dyDescent="0.35">
      <c r="B5122" s="1">
        <v>41644</v>
      </c>
      <c r="C5122">
        <v>58.4</v>
      </c>
      <c r="D5122">
        <v>2.0979020979020799E-2</v>
      </c>
      <c r="E5122">
        <v>50.29</v>
      </c>
      <c r="F5122">
        <v>4.2859856942027499E-2</v>
      </c>
      <c r="G5122">
        <v>0</v>
      </c>
      <c r="H5122">
        <v>-5.6499999999999702</v>
      </c>
      <c r="I5122">
        <v>6.5500000000000096</v>
      </c>
      <c r="J5122">
        <v>0.450000000000017</v>
      </c>
      <c r="K5122">
        <v>9.1657588539425596</v>
      </c>
      <c r="L5122">
        <v>4.4114443801391596</v>
      </c>
      <c r="M5122">
        <v>6.4470265132703801</v>
      </c>
      <c r="N5122">
        <v>7.3573490191114796E-2</v>
      </c>
      <c r="O5122">
        <v>9.0003490941871905E-2</v>
      </c>
      <c r="P5122">
        <v>9.2371841665784299E-2</v>
      </c>
      <c r="Q5122">
        <f t="shared" si="158"/>
        <v>115</v>
      </c>
      <c r="R5122">
        <f t="shared" si="159"/>
        <v>0</v>
      </c>
    </row>
    <row r="5123" spans="2:18" x14ac:dyDescent="0.35">
      <c r="B5123" s="1">
        <v>41645</v>
      </c>
      <c r="C5123">
        <v>57.9</v>
      </c>
      <c r="D5123">
        <v>-8.5616438356164101E-3</v>
      </c>
      <c r="E5123">
        <v>51.269999999999897</v>
      </c>
      <c r="F5123">
        <v>4.0052228222140898E-2</v>
      </c>
      <c r="G5123">
        <v>0</v>
      </c>
      <c r="H5123">
        <v>-3.6499999999999702</v>
      </c>
      <c r="I5123">
        <v>12.45</v>
      </c>
      <c r="J5123">
        <v>4.4000000000000297</v>
      </c>
      <c r="K5123">
        <v>8.7102148739603802</v>
      </c>
      <c r="L5123">
        <v>4.1461365938174399</v>
      </c>
      <c r="M5123">
        <v>6.0712697590730302</v>
      </c>
      <c r="N5123">
        <v>8.5601649834979504E-2</v>
      </c>
      <c r="O5123">
        <v>8.3088308396325694E-2</v>
      </c>
      <c r="P5123">
        <v>9.1917850177363994E-2</v>
      </c>
      <c r="Q5123">
        <f t="shared" si="158"/>
        <v>116</v>
      </c>
      <c r="R5123">
        <f t="shared" si="159"/>
        <v>0</v>
      </c>
    </row>
    <row r="5124" spans="2:18" x14ac:dyDescent="0.35">
      <c r="B5124" s="1">
        <v>41646</v>
      </c>
      <c r="C5124">
        <v>64.7</v>
      </c>
      <c r="D5124">
        <v>0.117443868739205</v>
      </c>
      <c r="E5124">
        <v>52.83</v>
      </c>
      <c r="F5124">
        <v>4.9717613017059403E-2</v>
      </c>
      <c r="G5124">
        <v>0</v>
      </c>
      <c r="H5124">
        <v>-1.75</v>
      </c>
      <c r="I5124">
        <v>11.95</v>
      </c>
      <c r="J5124">
        <v>5.1000000000000201</v>
      </c>
      <c r="K5124">
        <v>8.2860877201838807</v>
      </c>
      <c r="L5124">
        <v>4.0632279105919</v>
      </c>
      <c r="M5124">
        <v>5.8040649560882498</v>
      </c>
      <c r="N5124">
        <v>6.7962601417271506E-2</v>
      </c>
      <c r="O5124">
        <v>6.2494803259929302E-2</v>
      </c>
      <c r="P5124">
        <v>7.0361602421986205E-2</v>
      </c>
      <c r="Q5124">
        <f t="shared" si="158"/>
        <v>117</v>
      </c>
      <c r="R5124">
        <f t="shared" si="159"/>
        <v>0</v>
      </c>
    </row>
    <row r="5125" spans="2:18" x14ac:dyDescent="0.35">
      <c r="B5125" s="1">
        <v>41647</v>
      </c>
      <c r="C5125">
        <v>65.900000000000006</v>
      </c>
      <c r="D5125">
        <v>1.8547140649149901E-2</v>
      </c>
      <c r="E5125">
        <v>54.489999999999903</v>
      </c>
      <c r="F5125">
        <v>5.1164995106414299E-2</v>
      </c>
      <c r="G5125">
        <v>0</v>
      </c>
      <c r="H5125">
        <v>-2.3499999999999601</v>
      </c>
      <c r="I5125">
        <v>10.95</v>
      </c>
      <c r="J5125">
        <v>4.3000000000000398</v>
      </c>
      <c r="K5125">
        <v>8.7102148739603908</v>
      </c>
      <c r="L5125">
        <v>4.6435886931706598</v>
      </c>
      <c r="M5125">
        <v>6.3217742618712602</v>
      </c>
      <c r="N5125">
        <v>8.0369779368392402E-2</v>
      </c>
      <c r="O5125">
        <v>5.4295486307600102E-2</v>
      </c>
      <c r="P5125">
        <v>6.8856097807680205E-2</v>
      </c>
      <c r="Q5125">
        <f t="shared" ref="Q5125:Q5188" si="160">IF(C5125&lt;=$Q$2,Q5124+1,0)</f>
        <v>118</v>
      </c>
      <c r="R5125">
        <f t="shared" ref="R5125:R5188" si="161">IF(OR(M5125&lt;=$R$2,Q5125&lt;=$S$2),0,(M5125-$R$2))</f>
        <v>0</v>
      </c>
    </row>
    <row r="5126" spans="2:18" x14ac:dyDescent="0.35">
      <c r="B5126" s="1">
        <v>41648</v>
      </c>
      <c r="C5126">
        <v>64.900000000000006</v>
      </c>
      <c r="D5126">
        <v>-1.5174506828528E-2</v>
      </c>
      <c r="E5126">
        <v>56.37</v>
      </c>
      <c r="F5126">
        <v>4.6191573578313799E-2</v>
      </c>
      <c r="G5126">
        <v>0</v>
      </c>
      <c r="H5126">
        <v>-2.75</v>
      </c>
      <c r="I5126">
        <v>9.5500000000000096</v>
      </c>
      <c r="J5126">
        <v>3.4</v>
      </c>
      <c r="K5126">
        <v>9.1814672670454005</v>
      </c>
      <c r="L5126">
        <v>5.1244590558787602</v>
      </c>
      <c r="M5126">
        <v>6.8144331173744499</v>
      </c>
      <c r="N5126">
        <v>8.7375575209966E-2</v>
      </c>
      <c r="O5126">
        <v>6.2704692246255203E-2</v>
      </c>
      <c r="P5126">
        <v>7.7827597978281607E-2</v>
      </c>
      <c r="Q5126">
        <f t="shared" si="160"/>
        <v>119</v>
      </c>
      <c r="R5126">
        <f t="shared" si="161"/>
        <v>0</v>
      </c>
    </row>
    <row r="5127" spans="2:18" x14ac:dyDescent="0.35">
      <c r="B5127" s="1">
        <v>41649</v>
      </c>
      <c r="C5127">
        <v>64.400000000000006</v>
      </c>
      <c r="D5127">
        <v>-7.7041602465330802E-3</v>
      </c>
      <c r="E5127">
        <v>57.97</v>
      </c>
      <c r="F5127">
        <v>4.19728355899519E-2</v>
      </c>
      <c r="G5127">
        <v>0</v>
      </c>
      <c r="H5127">
        <v>-2.1499999999999702</v>
      </c>
      <c r="I5127">
        <v>11.75</v>
      </c>
      <c r="J5127">
        <v>4.8000000000000096</v>
      </c>
      <c r="K5127">
        <v>9.0715083753255605</v>
      </c>
      <c r="L5127">
        <v>5.3731851055553701</v>
      </c>
      <c r="M5127">
        <v>6.8812343181206401</v>
      </c>
      <c r="N5127">
        <v>7.5012530563246804E-2</v>
      </c>
      <c r="O5127">
        <v>4.3131750820871603E-2</v>
      </c>
      <c r="P5127">
        <v>5.5845233307345997E-2</v>
      </c>
      <c r="Q5127">
        <f t="shared" si="160"/>
        <v>120</v>
      </c>
      <c r="R5127">
        <f t="shared" si="161"/>
        <v>0</v>
      </c>
    </row>
    <row r="5128" spans="2:18" x14ac:dyDescent="0.35">
      <c r="B5128" s="1">
        <v>41650</v>
      </c>
      <c r="C5128">
        <v>64.900000000000006</v>
      </c>
      <c r="D5128">
        <v>7.7639751552796002E-3</v>
      </c>
      <c r="E5128">
        <v>59.51</v>
      </c>
      <c r="F5128">
        <v>4.0476505832752599E-2</v>
      </c>
      <c r="G5128">
        <v>0</v>
      </c>
      <c r="H5128">
        <v>-0.64999999999997704</v>
      </c>
      <c r="I5128">
        <v>14.75</v>
      </c>
      <c r="J5128">
        <v>7.0500000000000096</v>
      </c>
      <c r="K5128">
        <v>9.5113439422048902</v>
      </c>
      <c r="L5128">
        <v>5.5555842086515499</v>
      </c>
      <c r="M5128">
        <v>7.2068901717583396</v>
      </c>
      <c r="N5128">
        <v>6.9773606708322194E-2</v>
      </c>
      <c r="O5128">
        <v>4.2888701824404601E-2</v>
      </c>
      <c r="P5128">
        <v>5.3653529097236898E-2</v>
      </c>
      <c r="Q5128">
        <f t="shared" si="160"/>
        <v>121</v>
      </c>
      <c r="R5128">
        <f t="shared" si="161"/>
        <v>0.20689017175833957</v>
      </c>
    </row>
    <row r="5129" spans="2:18" x14ac:dyDescent="0.35">
      <c r="B5129" s="1">
        <v>41651</v>
      </c>
      <c r="C5129">
        <v>65.5</v>
      </c>
      <c r="D5129">
        <v>9.2449922958397403E-3</v>
      </c>
      <c r="E5129">
        <v>61.21</v>
      </c>
      <c r="F5129">
        <v>3.9380803042134503E-2</v>
      </c>
      <c r="G5129">
        <v>0</v>
      </c>
      <c r="H5129">
        <v>-3.4499999999999802</v>
      </c>
      <c r="I5129">
        <v>9.0500000000000096</v>
      </c>
      <c r="J5129">
        <v>2.80000000000001</v>
      </c>
      <c r="K5129">
        <v>9.2128840932510503</v>
      </c>
      <c r="L5129">
        <v>5.3731851055553701</v>
      </c>
      <c r="M5129">
        <v>6.9563856689601096</v>
      </c>
      <c r="N5129">
        <v>7.2340618227829501E-2</v>
      </c>
      <c r="O5129">
        <v>3.9425957877137499E-2</v>
      </c>
      <c r="P5129">
        <v>5.1803064037761602E-2</v>
      </c>
      <c r="Q5129">
        <f t="shared" si="160"/>
        <v>122</v>
      </c>
      <c r="R5129">
        <f t="shared" si="161"/>
        <v>0</v>
      </c>
    </row>
    <row r="5130" spans="2:18" x14ac:dyDescent="0.35">
      <c r="B5130" s="1">
        <v>41652</v>
      </c>
      <c r="C5130">
        <v>61.5</v>
      </c>
      <c r="D5130">
        <v>-6.1068702290076299E-2</v>
      </c>
      <c r="E5130">
        <v>62.53</v>
      </c>
      <c r="F5130">
        <v>4.5075302137121499E-2</v>
      </c>
      <c r="G5130">
        <v>0</v>
      </c>
      <c r="H5130">
        <v>-4.1499999999999702</v>
      </c>
      <c r="I5130">
        <v>11.95</v>
      </c>
      <c r="J5130">
        <v>3.9000000000000301</v>
      </c>
      <c r="K5130">
        <v>9.5898860077190609</v>
      </c>
      <c r="L5130">
        <v>5.1410407925238699</v>
      </c>
      <c r="M5130">
        <v>7.03988716989286</v>
      </c>
      <c r="N5130">
        <v>5.24149745058482E-2</v>
      </c>
      <c r="O5130">
        <v>3.7373099498148203E-2</v>
      </c>
      <c r="P5130">
        <v>3.63642370440991E-2</v>
      </c>
      <c r="Q5130">
        <f t="shared" si="160"/>
        <v>123</v>
      </c>
      <c r="R5130">
        <f t="shared" si="161"/>
        <v>3.9887169892860008E-2</v>
      </c>
    </row>
    <row r="5131" spans="2:18" x14ac:dyDescent="0.35">
      <c r="B5131" s="1">
        <v>41653</v>
      </c>
      <c r="C5131">
        <v>63.7</v>
      </c>
      <c r="D5131">
        <v>3.57723577235773E-2</v>
      </c>
      <c r="E5131">
        <v>63.18</v>
      </c>
      <c r="F5131">
        <v>3.0226036874282599E-2</v>
      </c>
      <c r="G5131">
        <v>0</v>
      </c>
      <c r="H5131">
        <v>-0.34999999999996501</v>
      </c>
      <c r="I5131">
        <v>12.45</v>
      </c>
      <c r="J5131">
        <v>6.0500000000000398</v>
      </c>
      <c r="K5131">
        <v>9.6998448994389008</v>
      </c>
      <c r="L5131">
        <v>5.4395120521358002</v>
      </c>
      <c r="M5131">
        <v>7.2486409222247197</v>
      </c>
      <c r="N5131">
        <v>4.3315138755063098E-2</v>
      </c>
      <c r="O5131">
        <v>2.8845642221301201E-2</v>
      </c>
      <c r="P5131">
        <v>2.6708741913943099E-2</v>
      </c>
      <c r="Q5131">
        <f t="shared" si="160"/>
        <v>124</v>
      </c>
      <c r="R5131">
        <f t="shared" si="161"/>
        <v>0.24864092222471967</v>
      </c>
    </row>
    <row r="5132" spans="2:18" x14ac:dyDescent="0.35">
      <c r="B5132" s="1">
        <v>41654</v>
      </c>
      <c r="C5132">
        <v>64.2</v>
      </c>
      <c r="D5132">
        <v>7.8492935635792096E-3</v>
      </c>
      <c r="E5132">
        <v>63.76</v>
      </c>
      <c r="F5132">
        <v>2.8913064132738399E-2</v>
      </c>
      <c r="G5132">
        <v>0</v>
      </c>
      <c r="H5132">
        <v>-0.34999999999996501</v>
      </c>
      <c r="I5132">
        <v>15.25</v>
      </c>
      <c r="J5132">
        <v>7.4500000000000099</v>
      </c>
      <c r="K5132">
        <v>9.7783869649530697</v>
      </c>
      <c r="L5132">
        <v>5.4892572620711304</v>
      </c>
      <c r="M5132">
        <v>7.3154421229709197</v>
      </c>
      <c r="N5132">
        <v>3.5436763780876901E-2</v>
      </c>
      <c r="O5132">
        <v>2.80698564288685E-2</v>
      </c>
      <c r="P5132">
        <v>2.6591299337460801E-2</v>
      </c>
      <c r="Q5132">
        <f t="shared" si="160"/>
        <v>125</v>
      </c>
      <c r="R5132">
        <f t="shared" si="161"/>
        <v>0.31544212297091967</v>
      </c>
    </row>
    <row r="5133" spans="2:18" x14ac:dyDescent="0.35">
      <c r="B5133" s="1">
        <v>41655</v>
      </c>
      <c r="C5133">
        <v>64.5</v>
      </c>
      <c r="D5133">
        <v>4.6728971962617296E-3</v>
      </c>
      <c r="E5133">
        <v>64.42</v>
      </c>
      <c r="F5133">
        <v>2.8524189468802998E-2</v>
      </c>
      <c r="G5133">
        <v>0</v>
      </c>
      <c r="H5133">
        <v>-0.25</v>
      </c>
      <c r="I5133">
        <v>15.05</v>
      </c>
      <c r="J5133">
        <v>7.4</v>
      </c>
      <c r="K5133">
        <v>10.720891751123</v>
      </c>
      <c r="L5133">
        <v>6.01987283471456</v>
      </c>
      <c r="M5133">
        <v>8.0836559315521601</v>
      </c>
      <c r="N5133">
        <v>4.79804011771598E-2</v>
      </c>
      <c r="O5133">
        <v>3.7650085583682699E-2</v>
      </c>
      <c r="P5133">
        <v>3.8128783269401501E-2</v>
      </c>
      <c r="Q5133">
        <f t="shared" si="160"/>
        <v>126</v>
      </c>
      <c r="R5133">
        <f t="shared" si="161"/>
        <v>1.0836559315521601</v>
      </c>
    </row>
    <row r="5134" spans="2:18" x14ac:dyDescent="0.35">
      <c r="B5134" s="1">
        <v>41656</v>
      </c>
      <c r="C5134">
        <v>64</v>
      </c>
      <c r="D5134">
        <v>-7.75193798449613E-3</v>
      </c>
      <c r="E5134">
        <v>64.349999999999994</v>
      </c>
      <c r="F5134">
        <v>1.7554996393331999E-2</v>
      </c>
      <c r="G5134">
        <v>0</v>
      </c>
      <c r="H5134">
        <v>-0.84999999999996501</v>
      </c>
      <c r="I5134">
        <v>15.65</v>
      </c>
      <c r="J5134">
        <v>7.4000000000000297</v>
      </c>
      <c r="K5134">
        <v>11.3021030359279</v>
      </c>
      <c r="L5134">
        <v>6.5670701440030896</v>
      </c>
      <c r="M5134">
        <v>8.6681664380813697</v>
      </c>
      <c r="N5134">
        <v>5.9593763957192403E-2</v>
      </c>
      <c r="O5134">
        <v>4.2216806525683298E-2</v>
      </c>
      <c r="P5134">
        <v>4.5638515995158398E-2</v>
      </c>
      <c r="Q5134">
        <f t="shared" si="160"/>
        <v>127</v>
      </c>
      <c r="R5134">
        <f t="shared" si="161"/>
        <v>1.6681664380813697</v>
      </c>
    </row>
    <row r="5135" spans="2:18" x14ac:dyDescent="0.35">
      <c r="B5135" s="1">
        <v>41657</v>
      </c>
      <c r="C5135">
        <v>64</v>
      </c>
      <c r="D5135">
        <v>0</v>
      </c>
      <c r="E5135">
        <v>64.16</v>
      </c>
      <c r="F5135">
        <v>1.5700282328417001E-2</v>
      </c>
      <c r="G5135">
        <v>0</v>
      </c>
      <c r="H5135">
        <v>-1.6499999999999699</v>
      </c>
      <c r="I5135">
        <v>16.350000000000001</v>
      </c>
      <c r="J5135">
        <v>7.3500000000000201</v>
      </c>
      <c r="K5135">
        <v>11.914731146938401</v>
      </c>
      <c r="L5135">
        <v>6.3515075676167001</v>
      </c>
      <c r="M5135">
        <v>8.8852703405064997</v>
      </c>
      <c r="N5135">
        <v>5.7517872691948899E-2</v>
      </c>
      <c r="O5135">
        <v>4.4873532111575902E-2</v>
      </c>
      <c r="P5135">
        <v>4.82470240922898E-2</v>
      </c>
      <c r="Q5135">
        <f t="shared" si="160"/>
        <v>128</v>
      </c>
      <c r="R5135">
        <f t="shared" si="161"/>
        <v>1.8852703405064997</v>
      </c>
    </row>
    <row r="5136" spans="2:18" x14ac:dyDescent="0.35">
      <c r="B5136" s="1">
        <v>41658</v>
      </c>
      <c r="C5136">
        <v>64.400000000000006</v>
      </c>
      <c r="D5136">
        <v>6.2500000000000801E-3</v>
      </c>
      <c r="E5136">
        <v>64.11</v>
      </c>
      <c r="F5136">
        <v>1.48078316455642E-2</v>
      </c>
      <c r="G5136">
        <v>0</v>
      </c>
      <c r="H5136">
        <v>-1.6499999999999699</v>
      </c>
      <c r="I5136">
        <v>16.95</v>
      </c>
      <c r="J5136">
        <v>7.6500000000000297</v>
      </c>
      <c r="K5136">
        <v>12.1817741696866</v>
      </c>
      <c r="L5136">
        <v>6.1359449912302999</v>
      </c>
      <c r="M5136">
        <v>8.9186709408796006</v>
      </c>
      <c r="N5136">
        <v>5.2694317151711197E-2</v>
      </c>
      <c r="O5136">
        <v>4.7062874865475397E-2</v>
      </c>
      <c r="P5136">
        <v>4.3068244279075803E-2</v>
      </c>
      <c r="Q5136">
        <f t="shared" si="160"/>
        <v>129</v>
      </c>
      <c r="R5136">
        <f t="shared" si="161"/>
        <v>1.9186709408796006</v>
      </c>
    </row>
    <row r="5137" spans="2:18" x14ac:dyDescent="0.35">
      <c r="B5137" s="1">
        <v>41659</v>
      </c>
      <c r="C5137">
        <v>64.2</v>
      </c>
      <c r="D5137">
        <v>-3.10559006211186E-3</v>
      </c>
      <c r="E5137">
        <v>64.09</v>
      </c>
      <c r="F5137">
        <v>1.43479746271221E-2</v>
      </c>
      <c r="G5137">
        <v>0</v>
      </c>
      <c r="H5137">
        <v>-1.8499999999999599</v>
      </c>
      <c r="I5137">
        <v>16.149999999999999</v>
      </c>
      <c r="J5137">
        <v>7.1500000000000297</v>
      </c>
      <c r="K5137">
        <v>12.3545667138177</v>
      </c>
      <c r="L5137">
        <v>5.87063720490859</v>
      </c>
      <c r="M5137">
        <v>8.8769201904132302</v>
      </c>
      <c r="N5137">
        <v>5.9512943648045699E-2</v>
      </c>
      <c r="O5137">
        <v>4.8280327704793402E-2</v>
      </c>
      <c r="P5137">
        <v>4.2161362002788902E-2</v>
      </c>
      <c r="Q5137">
        <f t="shared" si="160"/>
        <v>130</v>
      </c>
      <c r="R5137">
        <f t="shared" si="161"/>
        <v>1.8769201904132302</v>
      </c>
    </row>
    <row r="5138" spans="2:18" x14ac:dyDescent="0.35">
      <c r="B5138" s="1">
        <v>41660</v>
      </c>
      <c r="C5138">
        <v>63.9</v>
      </c>
      <c r="D5138">
        <v>-4.6728971962617296E-3</v>
      </c>
      <c r="E5138">
        <v>63.989999999999903</v>
      </c>
      <c r="F5138">
        <v>1.40388668312203E-2</v>
      </c>
      <c r="G5138">
        <v>0</v>
      </c>
      <c r="H5138">
        <v>-2.3499999999999601</v>
      </c>
      <c r="I5138">
        <v>16.149999999999999</v>
      </c>
      <c r="J5138">
        <v>6.9000000000000297</v>
      </c>
      <c r="K5138">
        <v>12.433108779331899</v>
      </c>
      <c r="L5138">
        <v>5.6219111552319898</v>
      </c>
      <c r="M5138">
        <v>8.7934186894804895</v>
      </c>
      <c r="N5138">
        <v>4.8653632735369302E-2</v>
      </c>
      <c r="O5138">
        <v>3.0274487881460501E-2</v>
      </c>
      <c r="P5138">
        <v>2.30401531553996E-2</v>
      </c>
      <c r="Q5138">
        <f t="shared" si="160"/>
        <v>131</v>
      </c>
      <c r="R5138">
        <f t="shared" si="161"/>
        <v>1.7934186894804895</v>
      </c>
    </row>
    <row r="5139" spans="2:18" x14ac:dyDescent="0.35">
      <c r="B5139" s="1">
        <v>41661</v>
      </c>
      <c r="C5139">
        <v>64</v>
      </c>
      <c r="D5139">
        <v>1.5649452269170801E-3</v>
      </c>
      <c r="E5139">
        <v>63.839999999999897</v>
      </c>
      <c r="F5139">
        <v>1.3270862124328001E-2</v>
      </c>
      <c r="G5139">
        <v>0</v>
      </c>
      <c r="H5139">
        <v>-1.6499999999999699</v>
      </c>
      <c r="I5139">
        <v>14.15</v>
      </c>
      <c r="J5139">
        <v>6.2500000000000204</v>
      </c>
      <c r="K5139">
        <v>12.087523691069601</v>
      </c>
      <c r="L5139">
        <v>5.6219111552319898</v>
      </c>
      <c r="M5139">
        <v>8.6097153874284498</v>
      </c>
      <c r="N5139">
        <v>3.0473936110116999E-2</v>
      </c>
      <c r="O5139">
        <v>2.4991005574777202E-2</v>
      </c>
      <c r="P5139">
        <v>1.27568144991369E-2</v>
      </c>
      <c r="Q5139">
        <f t="shared" si="160"/>
        <v>132</v>
      </c>
      <c r="R5139">
        <f t="shared" si="161"/>
        <v>1.6097153874284498</v>
      </c>
    </row>
    <row r="5140" spans="2:18" x14ac:dyDescent="0.35">
      <c r="B5140" s="1">
        <v>41662</v>
      </c>
      <c r="C5140">
        <v>63.6</v>
      </c>
      <c r="D5140">
        <v>-6.24999999999997E-3</v>
      </c>
      <c r="E5140">
        <v>64.05</v>
      </c>
      <c r="F5140">
        <v>7.78899189532045E-3</v>
      </c>
      <c r="G5140">
        <v>0</v>
      </c>
      <c r="H5140">
        <v>-3.6499999999999702</v>
      </c>
      <c r="I5140">
        <v>10.75</v>
      </c>
      <c r="J5140">
        <v>3.55000000000001</v>
      </c>
      <c r="K5140">
        <v>11.1136020786939</v>
      </c>
      <c r="L5140">
        <v>5.29027642232984</v>
      </c>
      <c r="M5140">
        <v>7.92500307977995</v>
      </c>
      <c r="N5140">
        <v>3.5706917572028499E-2</v>
      </c>
      <c r="O5140">
        <v>3.0264541305911E-2</v>
      </c>
      <c r="P5140">
        <v>2.36531648641061E-2</v>
      </c>
      <c r="Q5140">
        <f t="shared" si="160"/>
        <v>133</v>
      </c>
      <c r="R5140">
        <f t="shared" si="161"/>
        <v>0.92500307977995</v>
      </c>
    </row>
    <row r="5141" spans="2:18" x14ac:dyDescent="0.35">
      <c r="B5141" s="1">
        <v>41663</v>
      </c>
      <c r="C5141">
        <v>61.8</v>
      </c>
      <c r="D5141">
        <v>-2.83018867924529E-2</v>
      </c>
      <c r="E5141">
        <v>63.8599999999999</v>
      </c>
      <c r="F5141">
        <v>7.0419448022080097E-3</v>
      </c>
      <c r="G5141">
        <v>0</v>
      </c>
      <c r="H5141">
        <v>-3.9499999999999802</v>
      </c>
      <c r="I5141">
        <v>12.55</v>
      </c>
      <c r="J5141">
        <v>4.3000000000000096</v>
      </c>
      <c r="K5141">
        <v>10.5480992069919</v>
      </c>
      <c r="L5141">
        <v>4.9420599527825901</v>
      </c>
      <c r="M5141">
        <v>7.4490445244633001</v>
      </c>
      <c r="N5141">
        <v>4.2083552610633797E-2</v>
      </c>
      <c r="O5141">
        <v>3.59587424905033E-2</v>
      </c>
      <c r="P5141">
        <v>3.4912913006008302E-2</v>
      </c>
      <c r="Q5141">
        <f t="shared" si="160"/>
        <v>134</v>
      </c>
      <c r="R5141">
        <f t="shared" si="161"/>
        <v>0.44904452446330012</v>
      </c>
    </row>
    <row r="5142" spans="2:18" x14ac:dyDescent="0.35">
      <c r="B5142" s="1">
        <v>41664</v>
      </c>
      <c r="C5142">
        <v>64</v>
      </c>
      <c r="D5142">
        <v>3.55987055016182E-2</v>
      </c>
      <c r="E5142">
        <v>63.84</v>
      </c>
      <c r="F5142">
        <v>9.8168859960119093E-3</v>
      </c>
      <c r="G5142">
        <v>0</v>
      </c>
      <c r="H5142">
        <v>-2.5499999999999501</v>
      </c>
      <c r="I5142">
        <v>14.75</v>
      </c>
      <c r="J5142">
        <v>6.1000000000000201</v>
      </c>
      <c r="K5142">
        <v>10.3281814235522</v>
      </c>
      <c r="L5142">
        <v>4.9088964794923697</v>
      </c>
      <c r="M5142">
        <v>7.3154421229709099</v>
      </c>
      <c r="N5142">
        <v>3.4777985140466497E-2</v>
      </c>
      <c r="O5142">
        <v>3.7291648505587097E-2</v>
      </c>
      <c r="P5142">
        <v>3.75637597277719E-2</v>
      </c>
      <c r="Q5142">
        <f t="shared" si="160"/>
        <v>135</v>
      </c>
      <c r="R5142">
        <f t="shared" si="161"/>
        <v>0.3154421229709099</v>
      </c>
    </row>
    <row r="5143" spans="2:18" x14ac:dyDescent="0.35">
      <c r="B5143" s="1">
        <v>41665</v>
      </c>
      <c r="C5143">
        <v>64.5</v>
      </c>
      <c r="D5143">
        <v>7.8125E-3</v>
      </c>
      <c r="E5143">
        <v>63.84</v>
      </c>
      <c r="F5143">
        <v>1.01308462763857E-2</v>
      </c>
      <c r="G5143">
        <v>0</v>
      </c>
      <c r="H5143">
        <v>-2.3499999999999601</v>
      </c>
      <c r="I5143">
        <v>14.35</v>
      </c>
      <c r="J5143">
        <v>6.0000000000000204</v>
      </c>
      <c r="K5143">
        <v>10.3595982497579</v>
      </c>
      <c r="L5143">
        <v>4.7928243229766299</v>
      </c>
      <c r="M5143">
        <v>7.2736913725045396</v>
      </c>
      <c r="N5143">
        <v>3.1033475802755901E-2</v>
      </c>
      <c r="O5143">
        <v>3.6628553298214302E-2</v>
      </c>
      <c r="P5143">
        <v>3.68238844218539E-2</v>
      </c>
      <c r="Q5143">
        <f t="shared" si="160"/>
        <v>136</v>
      </c>
      <c r="R5143">
        <f t="shared" si="161"/>
        <v>0.27369137250453957</v>
      </c>
    </row>
    <row r="5144" spans="2:18" x14ac:dyDescent="0.35">
      <c r="B5144" s="1">
        <v>41666</v>
      </c>
      <c r="C5144">
        <v>63.8</v>
      </c>
      <c r="D5144">
        <v>-1.08527131782946E-2</v>
      </c>
      <c r="E5144">
        <v>63.82</v>
      </c>
      <c r="F5144">
        <v>1.04409237957655E-2</v>
      </c>
      <c r="G5144">
        <v>0</v>
      </c>
      <c r="H5144">
        <v>-1.75</v>
      </c>
      <c r="I5144">
        <v>13.85</v>
      </c>
      <c r="J5144">
        <v>6.0500000000000096</v>
      </c>
      <c r="K5144">
        <v>10.846559055945701</v>
      </c>
      <c r="L5144">
        <v>5.1078773192336602</v>
      </c>
      <c r="M5144">
        <v>7.6911988771682598</v>
      </c>
      <c r="N5144">
        <v>4.4180337653989599E-2</v>
      </c>
      <c r="O5144">
        <v>4.0470595765798499E-2</v>
      </c>
      <c r="P5144">
        <v>4.4125619154459103E-2</v>
      </c>
      <c r="Q5144">
        <f t="shared" si="160"/>
        <v>137</v>
      </c>
      <c r="R5144">
        <f t="shared" si="161"/>
        <v>0.69119887716825978</v>
      </c>
    </row>
    <row r="5145" spans="2:18" x14ac:dyDescent="0.35">
      <c r="B5145" s="1">
        <v>41667</v>
      </c>
      <c r="C5145">
        <v>66.5</v>
      </c>
      <c r="D5145">
        <v>4.2319749216300898E-2</v>
      </c>
      <c r="E5145">
        <v>64.069999999999993</v>
      </c>
      <c r="F5145">
        <v>1.46728987173956E-2</v>
      </c>
      <c r="G5145">
        <v>0</v>
      </c>
      <c r="H5145">
        <v>0.25</v>
      </c>
      <c r="I5145">
        <v>13.25</v>
      </c>
      <c r="J5145">
        <v>6.75</v>
      </c>
      <c r="K5145">
        <v>10.9565179476655</v>
      </c>
      <c r="L5145">
        <v>5.8043102583281598</v>
      </c>
      <c r="M5145">
        <v>8.1003562317387008</v>
      </c>
      <c r="N5145">
        <v>5.96513786497085E-2</v>
      </c>
      <c r="O5145">
        <v>2.6383637243486999E-2</v>
      </c>
      <c r="P5145">
        <v>3.8859670460205602E-2</v>
      </c>
      <c r="Q5145">
        <f t="shared" si="160"/>
        <v>138</v>
      </c>
      <c r="R5145">
        <f t="shared" si="161"/>
        <v>1.1003562317387008</v>
      </c>
    </row>
    <row r="5146" spans="2:18" x14ac:dyDescent="0.35">
      <c r="B5146" s="1">
        <v>41668</v>
      </c>
      <c r="C5146">
        <v>65.099999999999994</v>
      </c>
      <c r="D5146">
        <v>-2.1052631578947399E-2</v>
      </c>
      <c r="E5146">
        <v>64.14</v>
      </c>
      <c r="F5146">
        <v>1.6153161875290398E-2</v>
      </c>
      <c r="G5146">
        <v>0</v>
      </c>
      <c r="H5146">
        <v>2.4500000000000401</v>
      </c>
      <c r="I5146">
        <v>14.95</v>
      </c>
      <c r="J5146">
        <v>8.7000000000000401</v>
      </c>
      <c r="K5146">
        <v>10.987934773871199</v>
      </c>
      <c r="L5146">
        <v>6.6333970905835198</v>
      </c>
      <c r="M5146">
        <v>8.5345640365889803</v>
      </c>
      <c r="N5146">
        <v>7.5054953506100697E-2</v>
      </c>
      <c r="O5146">
        <v>1.67803489999187E-2</v>
      </c>
      <c r="P5146">
        <v>3.7568811632352699E-2</v>
      </c>
      <c r="Q5146">
        <f t="shared" si="160"/>
        <v>139</v>
      </c>
      <c r="R5146">
        <f t="shared" si="161"/>
        <v>1.5345640365889803</v>
      </c>
    </row>
    <row r="5147" spans="2:18" x14ac:dyDescent="0.35">
      <c r="B5147" s="1">
        <v>41669</v>
      </c>
      <c r="C5147">
        <v>68.8</v>
      </c>
      <c r="D5147">
        <v>5.6835637480798701E-2</v>
      </c>
      <c r="E5147">
        <v>64.599999999999994</v>
      </c>
      <c r="F5147">
        <v>2.1526166617159101E-2</v>
      </c>
      <c r="G5147">
        <v>17.899999999999999</v>
      </c>
      <c r="H5147">
        <v>0.95000000000004503</v>
      </c>
      <c r="I5147">
        <v>11.35</v>
      </c>
      <c r="J5147">
        <v>6.1500000000000297</v>
      </c>
      <c r="K5147">
        <v>10.5166823807862</v>
      </c>
      <c r="L5147">
        <v>7.1805943998720601</v>
      </c>
      <c r="M5147">
        <v>8.5596144868687993</v>
      </c>
      <c r="N5147">
        <v>9.0211115170170594E-2</v>
      </c>
      <c r="O5147">
        <v>2.1188173829349899E-2</v>
      </c>
      <c r="P5147">
        <v>3.4568745193904002E-2</v>
      </c>
      <c r="Q5147">
        <f t="shared" si="160"/>
        <v>140</v>
      </c>
      <c r="R5147">
        <f t="shared" si="161"/>
        <v>1.5596144868687993</v>
      </c>
    </row>
    <row r="5148" spans="2:18" x14ac:dyDescent="0.35">
      <c r="B5148" s="1">
        <v>41670</v>
      </c>
      <c r="C5148">
        <v>87</v>
      </c>
      <c r="D5148">
        <v>0.26453488372092998</v>
      </c>
      <c r="E5148">
        <v>66.91</v>
      </c>
      <c r="F5148">
        <v>4.7512365269625899E-2</v>
      </c>
      <c r="G5148">
        <v>12.4</v>
      </c>
      <c r="H5148">
        <v>-3.25</v>
      </c>
      <c r="I5148">
        <v>5.6500000000000297</v>
      </c>
      <c r="J5148">
        <v>1.2000000000000099</v>
      </c>
      <c r="K5148">
        <v>9.2285925063538894</v>
      </c>
      <c r="L5148">
        <v>6.9318683501954501</v>
      </c>
      <c r="M5148">
        <v>7.7496499278211797</v>
      </c>
      <c r="N5148">
        <v>9.2409790939271402E-2</v>
      </c>
      <c r="O5148">
        <v>4.5075928736108099E-2</v>
      </c>
      <c r="P5148">
        <v>5.2352561490028697E-2</v>
      </c>
      <c r="Q5148">
        <f t="shared" si="160"/>
        <v>141</v>
      </c>
      <c r="R5148">
        <f t="shared" si="161"/>
        <v>0.74964992782117967</v>
      </c>
    </row>
    <row r="5149" spans="2:18" x14ac:dyDescent="0.35">
      <c r="B5149" s="1">
        <v>41671</v>
      </c>
      <c r="C5149">
        <v>68.7</v>
      </c>
      <c r="D5149">
        <v>-0.21034482758620601</v>
      </c>
      <c r="E5149">
        <v>67.38</v>
      </c>
      <c r="F5149">
        <v>6.8390353505554904E-2</v>
      </c>
      <c r="G5149">
        <v>0</v>
      </c>
      <c r="H5149">
        <v>-10.8499999999999</v>
      </c>
      <c r="I5149">
        <v>3.6500000000000301</v>
      </c>
      <c r="J5149">
        <v>-3.5999999999999601</v>
      </c>
      <c r="K5149">
        <v>7.72058484848188</v>
      </c>
      <c r="L5149">
        <v>5.0912955825885602</v>
      </c>
      <c r="M5149">
        <v>6.0211688585133896</v>
      </c>
      <c r="N5149">
        <v>0.13236759509211701</v>
      </c>
      <c r="O5149">
        <v>6.8355982273013996E-2</v>
      </c>
      <c r="P5149">
        <v>8.54806049828091E-2</v>
      </c>
      <c r="Q5149">
        <f t="shared" si="160"/>
        <v>142</v>
      </c>
      <c r="R5149">
        <f t="shared" si="161"/>
        <v>0</v>
      </c>
    </row>
    <row r="5150" spans="2:18" x14ac:dyDescent="0.35">
      <c r="B5150" s="1">
        <v>41672</v>
      </c>
      <c r="C5150">
        <v>59.5</v>
      </c>
      <c r="D5150">
        <v>-0.13391557496360901</v>
      </c>
      <c r="E5150">
        <v>66.97</v>
      </c>
      <c r="F5150">
        <v>8.1156911001915896E-2</v>
      </c>
      <c r="G5150">
        <v>0.8</v>
      </c>
      <c r="H5150">
        <v>-10.4499999999999</v>
      </c>
      <c r="I5150">
        <v>4.6500000000000297</v>
      </c>
      <c r="J5150">
        <v>-2.8999999999999702</v>
      </c>
      <c r="K5150">
        <v>6.1026182988900199</v>
      </c>
      <c r="L5150">
        <v>2.9522515553697199</v>
      </c>
      <c r="M5150">
        <v>4.0839340368737203</v>
      </c>
      <c r="N5150">
        <v>0.189126111648105</v>
      </c>
      <c r="O5150">
        <v>0.108241503875115</v>
      </c>
      <c r="P5150">
        <v>0.139188447088891</v>
      </c>
      <c r="Q5150">
        <f t="shared" si="160"/>
        <v>143</v>
      </c>
      <c r="R5150">
        <f t="shared" si="161"/>
        <v>0</v>
      </c>
    </row>
    <row r="5151" spans="2:18" x14ac:dyDescent="0.35">
      <c r="B5151" s="1">
        <v>41673</v>
      </c>
      <c r="C5151">
        <v>70</v>
      </c>
      <c r="D5151">
        <v>0.17647058823529399</v>
      </c>
      <c r="E5151">
        <v>67.790000000000006</v>
      </c>
      <c r="F5151">
        <v>9.5973781146200005E-2</v>
      </c>
      <c r="G5151">
        <v>0</v>
      </c>
      <c r="H5151">
        <v>-5.25</v>
      </c>
      <c r="I5151">
        <v>5.25</v>
      </c>
      <c r="J5151">
        <v>0</v>
      </c>
      <c r="K5151">
        <v>5.1444050996171704</v>
      </c>
      <c r="L5151">
        <v>1.92418388337307</v>
      </c>
      <c r="M5151">
        <v>3.0568655754009701</v>
      </c>
      <c r="N5151">
        <v>0.23020448713683</v>
      </c>
      <c r="O5151">
        <v>0.13907136889667099</v>
      </c>
      <c r="P5151">
        <v>0.17876573285015901</v>
      </c>
      <c r="Q5151">
        <f t="shared" si="160"/>
        <v>144</v>
      </c>
      <c r="R5151">
        <f t="shared" si="161"/>
        <v>0</v>
      </c>
    </row>
    <row r="5152" spans="2:18" x14ac:dyDescent="0.35">
      <c r="B5152" s="1">
        <v>41674</v>
      </c>
      <c r="C5152">
        <v>66.900000000000006</v>
      </c>
      <c r="D5152">
        <v>-4.4285714285714102E-2</v>
      </c>
      <c r="E5152">
        <v>68.08</v>
      </c>
      <c r="F5152">
        <v>9.68424820246096E-2</v>
      </c>
      <c r="G5152">
        <v>0</v>
      </c>
      <c r="H5152">
        <v>-7.0499999999999501</v>
      </c>
      <c r="I5152">
        <v>4.3500000000000201</v>
      </c>
      <c r="J5152">
        <v>-1.3499999999999599</v>
      </c>
      <c r="K5152">
        <v>4.9401957292803402</v>
      </c>
      <c r="L5152">
        <v>1.294077890859</v>
      </c>
      <c r="M5152">
        <v>2.6310079206439698</v>
      </c>
      <c r="N5152">
        <v>0.27919955837347099</v>
      </c>
      <c r="O5152">
        <v>0.13843282120201</v>
      </c>
      <c r="P5152">
        <v>0.206041071265751</v>
      </c>
      <c r="Q5152">
        <f t="shared" si="160"/>
        <v>145</v>
      </c>
      <c r="R5152">
        <f t="shared" si="161"/>
        <v>0</v>
      </c>
    </row>
    <row r="5153" spans="2:18" x14ac:dyDescent="0.35">
      <c r="B5153" s="1">
        <v>41675</v>
      </c>
      <c r="C5153">
        <v>61.6</v>
      </c>
      <c r="D5153">
        <v>-7.9222720478325903E-2</v>
      </c>
      <c r="E5153">
        <v>67.789999999999907</v>
      </c>
      <c r="F5153">
        <v>0.103983504072442</v>
      </c>
      <c r="G5153">
        <v>0</v>
      </c>
      <c r="H5153">
        <v>-5.8499999999999597</v>
      </c>
      <c r="I5153">
        <v>7.0500000000000096</v>
      </c>
      <c r="J5153">
        <v>0.60000000000002196</v>
      </c>
      <c r="K5153">
        <v>5.4742817747766699</v>
      </c>
      <c r="L5153">
        <v>2.12316472311436</v>
      </c>
      <c r="M5153">
        <v>3.33242052847902</v>
      </c>
      <c r="N5153">
        <v>0.40040736743148603</v>
      </c>
      <c r="O5153">
        <v>0.13555875550194399</v>
      </c>
      <c r="P5153">
        <v>0.24043474122952399</v>
      </c>
      <c r="Q5153">
        <f t="shared" si="160"/>
        <v>146</v>
      </c>
      <c r="R5153">
        <f t="shared" si="161"/>
        <v>0</v>
      </c>
    </row>
    <row r="5154" spans="2:18" x14ac:dyDescent="0.35">
      <c r="B5154" s="1">
        <v>41676</v>
      </c>
      <c r="C5154">
        <v>63.4</v>
      </c>
      <c r="D5154">
        <v>2.9220779220779199E-2</v>
      </c>
      <c r="E5154">
        <v>67.75</v>
      </c>
      <c r="F5154">
        <v>0.10582031067669</v>
      </c>
      <c r="G5154">
        <v>4.3</v>
      </c>
      <c r="H5154">
        <v>-3.25</v>
      </c>
      <c r="I5154">
        <v>7.9500000000000401</v>
      </c>
      <c r="J5154">
        <v>2.3500000000000201</v>
      </c>
      <c r="K5154">
        <v>5.99265940717018</v>
      </c>
      <c r="L5154">
        <v>3.31704976156208</v>
      </c>
      <c r="M5154">
        <v>4.2091862882728304</v>
      </c>
      <c r="N5154">
        <v>0.45976548167711501</v>
      </c>
      <c r="O5154">
        <v>0.121816203277056</v>
      </c>
      <c r="P5154">
        <v>0.248447118403647</v>
      </c>
      <c r="Q5154">
        <f t="shared" si="160"/>
        <v>147</v>
      </c>
      <c r="R5154">
        <f t="shared" si="161"/>
        <v>0</v>
      </c>
    </row>
    <row r="5155" spans="2:18" x14ac:dyDescent="0.35">
      <c r="B5155" s="1">
        <v>41677</v>
      </c>
      <c r="C5155">
        <v>74.099999999999994</v>
      </c>
      <c r="D5155">
        <v>0.168769716088327</v>
      </c>
      <c r="E5155">
        <v>68.510000000000005</v>
      </c>
      <c r="F5155">
        <v>0.118465307363893</v>
      </c>
      <c r="G5155">
        <v>0</v>
      </c>
      <c r="H5155">
        <v>-0.75</v>
      </c>
      <c r="I5155">
        <v>6.8500000000000201</v>
      </c>
      <c r="J5155">
        <v>3.05000000000001</v>
      </c>
      <c r="K5155">
        <v>6.2439940168155204</v>
      </c>
      <c r="L5155">
        <v>4.0632279105919</v>
      </c>
      <c r="M5155">
        <v>4.7185454439625802</v>
      </c>
      <c r="N5155">
        <v>0.420728458988124</v>
      </c>
      <c r="O5155">
        <v>8.8291229225199705E-2</v>
      </c>
      <c r="P5155">
        <v>0.20830191384315</v>
      </c>
      <c r="Q5155">
        <f t="shared" si="160"/>
        <v>148</v>
      </c>
      <c r="R5155">
        <f t="shared" si="161"/>
        <v>0</v>
      </c>
    </row>
    <row r="5156" spans="2:18" x14ac:dyDescent="0.35">
      <c r="B5156" s="1">
        <v>41678</v>
      </c>
      <c r="C5156">
        <v>59.1</v>
      </c>
      <c r="D5156">
        <v>-0.20242914979757001</v>
      </c>
      <c r="E5156">
        <v>67.91</v>
      </c>
      <c r="F5156">
        <v>0.13660295918575499</v>
      </c>
      <c r="G5156">
        <v>0</v>
      </c>
      <c r="H5156">
        <v>1.6500000000000301</v>
      </c>
      <c r="I5156">
        <v>12.15</v>
      </c>
      <c r="J5156">
        <v>6.9000000000000297</v>
      </c>
      <c r="K5156">
        <v>7.4692502388365396</v>
      </c>
      <c r="L5156">
        <v>5.5058389987162304</v>
      </c>
      <c r="M5156">
        <v>6.0963202093528501</v>
      </c>
      <c r="N5156">
        <v>0.42209024309219001</v>
      </c>
      <c r="O5156">
        <v>9.6133795008392794E-2</v>
      </c>
      <c r="P5156">
        <v>0.21640220239298699</v>
      </c>
      <c r="Q5156">
        <f t="shared" si="160"/>
        <v>149</v>
      </c>
      <c r="R5156">
        <f t="shared" si="161"/>
        <v>0</v>
      </c>
    </row>
    <row r="5157" spans="2:18" x14ac:dyDescent="0.35">
      <c r="B5157" s="1">
        <v>41679</v>
      </c>
      <c r="C5157">
        <v>55.3</v>
      </c>
      <c r="D5157">
        <v>-6.4297800338409594E-2</v>
      </c>
      <c r="E5157">
        <v>66.56</v>
      </c>
      <c r="F5157">
        <v>0.13734917547151601</v>
      </c>
      <c r="G5157">
        <v>0</v>
      </c>
      <c r="H5157">
        <v>4.6500000000000297</v>
      </c>
      <c r="I5157">
        <v>14.85</v>
      </c>
      <c r="J5157">
        <v>9.7500000000000195</v>
      </c>
      <c r="K5157">
        <v>8.6945064608575606</v>
      </c>
      <c r="L5157">
        <v>7.2469213464524804</v>
      </c>
      <c r="M5157">
        <v>7.6243976764220696</v>
      </c>
      <c r="N5157">
        <v>0.41984186135205198</v>
      </c>
      <c r="O5157">
        <v>0.121002720147854</v>
      </c>
      <c r="P5157">
        <v>0.238670970601642</v>
      </c>
      <c r="Q5157">
        <f t="shared" si="160"/>
        <v>150</v>
      </c>
      <c r="R5157">
        <f t="shared" si="161"/>
        <v>0.62439767642206956</v>
      </c>
    </row>
    <row r="5158" spans="2:18" x14ac:dyDescent="0.35">
      <c r="B5158" s="1">
        <v>41680</v>
      </c>
      <c r="C5158">
        <v>59.6</v>
      </c>
      <c r="D5158">
        <v>7.7757685352621994E-2</v>
      </c>
      <c r="E5158">
        <v>63.82</v>
      </c>
      <c r="F5158">
        <v>0.11867145563468599</v>
      </c>
      <c r="G5158">
        <v>0</v>
      </c>
      <c r="H5158">
        <v>-0.54999999999995397</v>
      </c>
      <c r="I5158">
        <v>13.25</v>
      </c>
      <c r="J5158">
        <v>6.3500000000000201</v>
      </c>
      <c r="K5158">
        <v>9.5270523553077293</v>
      </c>
      <c r="L5158">
        <v>7.6946282358703897</v>
      </c>
      <c r="M5158">
        <v>8.2924096838840207</v>
      </c>
      <c r="N5158">
        <v>0.30406210525280702</v>
      </c>
      <c r="O5158">
        <v>0.118531738881604</v>
      </c>
      <c r="P5158">
        <v>0.20287505334863701</v>
      </c>
      <c r="Q5158">
        <f t="shared" si="160"/>
        <v>151</v>
      </c>
      <c r="R5158">
        <f t="shared" si="161"/>
        <v>1.2924096838840207</v>
      </c>
    </row>
    <row r="5159" spans="2:18" x14ac:dyDescent="0.35">
      <c r="B5159" s="1">
        <v>41681</v>
      </c>
      <c r="C5159">
        <v>58.1</v>
      </c>
      <c r="D5159">
        <v>-2.5167785234899299E-2</v>
      </c>
      <c r="E5159">
        <v>62.759999999999899</v>
      </c>
      <c r="F5159">
        <v>0.100153751399555</v>
      </c>
      <c r="G5159">
        <v>0</v>
      </c>
      <c r="H5159">
        <v>-1.5499999999999501</v>
      </c>
      <c r="I5159">
        <v>12.95</v>
      </c>
      <c r="J5159">
        <v>5.7000000000000401</v>
      </c>
      <c r="K5159">
        <v>10.485265554580501</v>
      </c>
      <c r="L5159">
        <v>7.5619743427095401</v>
      </c>
      <c r="M5159">
        <v>8.7349676388275697</v>
      </c>
      <c r="N5159">
        <v>0.19504728607657701</v>
      </c>
      <c r="O5159">
        <v>0.119708713105841</v>
      </c>
      <c r="P5159">
        <v>0.16092850638745701</v>
      </c>
      <c r="Q5159">
        <f t="shared" si="160"/>
        <v>152</v>
      </c>
      <c r="R5159">
        <f t="shared" si="161"/>
        <v>1.7349676388275697</v>
      </c>
    </row>
    <row r="5160" spans="2:18" x14ac:dyDescent="0.35">
      <c r="B5160" s="1">
        <v>41682</v>
      </c>
      <c r="C5160">
        <v>55</v>
      </c>
      <c r="D5160">
        <v>-5.3356282271944999E-2</v>
      </c>
      <c r="E5160">
        <v>62.309999999999903</v>
      </c>
      <c r="F5160">
        <v>9.2097822130388696E-2</v>
      </c>
      <c r="G5160">
        <v>0</v>
      </c>
      <c r="H5160">
        <v>5.0000000000011299E-2</v>
      </c>
      <c r="I5160">
        <v>15.25</v>
      </c>
      <c r="J5160">
        <v>7.65</v>
      </c>
      <c r="K5160">
        <v>10.972226360768399</v>
      </c>
      <c r="L5160">
        <v>7.2966665563878204</v>
      </c>
      <c r="M5160">
        <v>8.8602198902266807</v>
      </c>
      <c r="N5160">
        <v>0.15707370746694299</v>
      </c>
      <c r="O5160">
        <v>0.12060910880249801</v>
      </c>
      <c r="P5160">
        <v>0.13959407946330599</v>
      </c>
      <c r="Q5160">
        <f t="shared" si="160"/>
        <v>153</v>
      </c>
      <c r="R5160">
        <f t="shared" si="161"/>
        <v>1.8602198902266807</v>
      </c>
    </row>
    <row r="5161" spans="2:18" x14ac:dyDescent="0.35">
      <c r="B5161" s="1">
        <v>41683</v>
      </c>
      <c r="C5161">
        <v>56.6</v>
      </c>
      <c r="D5161">
        <v>2.9090909090909001E-2</v>
      </c>
      <c r="E5161">
        <v>60.969999999999899</v>
      </c>
      <c r="F5161">
        <v>7.7359854215950194E-2</v>
      </c>
      <c r="G5161">
        <v>0</v>
      </c>
      <c r="H5161">
        <v>5.9500000000000401</v>
      </c>
      <c r="I5161">
        <v>18.55</v>
      </c>
      <c r="J5161">
        <v>12.25</v>
      </c>
      <c r="K5161">
        <v>11.553437645573201</v>
      </c>
      <c r="L5161">
        <v>7.5122291327742099</v>
      </c>
      <c r="M5161">
        <v>9.2777273948904</v>
      </c>
      <c r="N5161">
        <v>9.1974099047090294E-2</v>
      </c>
      <c r="O5161">
        <v>9.1957423069291E-2</v>
      </c>
      <c r="P5161">
        <v>9.0620111016459906E-2</v>
      </c>
      <c r="Q5161">
        <f t="shared" si="160"/>
        <v>154</v>
      </c>
      <c r="R5161">
        <f t="shared" si="161"/>
        <v>2.2777273948904</v>
      </c>
    </row>
    <row r="5162" spans="2:18" x14ac:dyDescent="0.35">
      <c r="B5162" s="1">
        <v>41684</v>
      </c>
      <c r="C5162">
        <v>59.1</v>
      </c>
      <c r="D5162">
        <v>4.4169611307420503E-2</v>
      </c>
      <c r="E5162">
        <v>60.19</v>
      </c>
      <c r="F5162">
        <v>7.7348243918120799E-2</v>
      </c>
      <c r="G5162">
        <v>0</v>
      </c>
      <c r="H5162">
        <v>6.8500000000000201</v>
      </c>
      <c r="I5162">
        <v>18.75</v>
      </c>
      <c r="J5162">
        <v>12.8</v>
      </c>
      <c r="K5162">
        <v>12.417400366229099</v>
      </c>
      <c r="L5162">
        <v>8.7392776445121392</v>
      </c>
      <c r="M5162">
        <v>10.3548967569228</v>
      </c>
      <c r="N5162">
        <v>6.1397183552062702E-2</v>
      </c>
      <c r="O5162">
        <v>7.4105354084375005E-2</v>
      </c>
      <c r="P5162">
        <v>6.3709512611866997E-2</v>
      </c>
      <c r="Q5162">
        <f t="shared" si="160"/>
        <v>155</v>
      </c>
      <c r="R5162">
        <f t="shared" si="161"/>
        <v>3.3548967569228001</v>
      </c>
    </row>
    <row r="5163" spans="2:18" x14ac:dyDescent="0.35">
      <c r="B5163" s="1">
        <v>41685</v>
      </c>
      <c r="C5163">
        <v>59.7</v>
      </c>
      <c r="D5163">
        <v>1.01522842639594E-2</v>
      </c>
      <c r="E5163">
        <v>60</v>
      </c>
      <c r="F5163">
        <v>7.04412002966842E-2</v>
      </c>
      <c r="G5163">
        <v>0</v>
      </c>
      <c r="H5163">
        <v>6.0500000000000096</v>
      </c>
      <c r="I5163">
        <v>17.25</v>
      </c>
      <c r="J5163">
        <v>11.65</v>
      </c>
      <c r="K5163">
        <v>13.0928621296509</v>
      </c>
      <c r="L5163">
        <v>9.99948962954028</v>
      </c>
      <c r="M5163">
        <v>11.348564618022399</v>
      </c>
      <c r="N5163">
        <v>7.7881588373635194E-2</v>
      </c>
      <c r="O5163">
        <v>6.5833553389423594E-2</v>
      </c>
      <c r="P5163">
        <v>6.53787331492032E-2</v>
      </c>
      <c r="Q5163">
        <f t="shared" si="160"/>
        <v>156</v>
      </c>
      <c r="R5163">
        <f t="shared" si="161"/>
        <v>4.3485646180223991</v>
      </c>
    </row>
    <row r="5164" spans="2:18" x14ac:dyDescent="0.35">
      <c r="B5164" s="1">
        <v>41686</v>
      </c>
      <c r="C5164">
        <v>58</v>
      </c>
      <c r="D5164">
        <v>-2.8475711892797399E-2</v>
      </c>
      <c r="E5164">
        <v>59.46</v>
      </c>
      <c r="F5164">
        <v>7.0366693563886001E-2</v>
      </c>
      <c r="G5164">
        <v>0</v>
      </c>
      <c r="H5164">
        <v>2.05000000000001</v>
      </c>
      <c r="I5164">
        <v>17.45</v>
      </c>
      <c r="J5164">
        <v>9.7500000000000195</v>
      </c>
      <c r="K5164">
        <v>13.4384472179132</v>
      </c>
      <c r="L5164">
        <v>10.331124362442401</v>
      </c>
      <c r="M5164">
        <v>11.699270921939901</v>
      </c>
      <c r="N5164">
        <v>8.1066660488619297E-2</v>
      </c>
      <c r="O5164">
        <v>5.0996910129464397E-2</v>
      </c>
      <c r="P5164">
        <v>6.0885553288589099E-2</v>
      </c>
      <c r="Q5164">
        <f t="shared" si="160"/>
        <v>157</v>
      </c>
      <c r="R5164">
        <f t="shared" si="161"/>
        <v>4.6992709219399007</v>
      </c>
    </row>
    <row r="5165" spans="2:18" x14ac:dyDescent="0.35">
      <c r="B5165" s="1">
        <v>41687</v>
      </c>
      <c r="C5165">
        <v>56.8</v>
      </c>
      <c r="D5165">
        <v>-2.06896551724138E-2</v>
      </c>
      <c r="E5165">
        <v>57.73</v>
      </c>
      <c r="F5165">
        <v>5.5558687472294602E-2</v>
      </c>
      <c r="G5165">
        <v>0</v>
      </c>
      <c r="H5165">
        <v>1.25</v>
      </c>
      <c r="I5165">
        <v>17.45</v>
      </c>
      <c r="J5165">
        <v>9.3500000000000192</v>
      </c>
      <c r="K5165">
        <v>13.2656546737821</v>
      </c>
      <c r="L5165">
        <v>9.5517827401223805</v>
      </c>
      <c r="M5165">
        <v>11.214962216529999</v>
      </c>
      <c r="N5165">
        <v>8.9137025112668897E-2</v>
      </c>
      <c r="O5165">
        <v>4.4280046592415898E-2</v>
      </c>
      <c r="P5165">
        <v>6.6297014997493298E-2</v>
      </c>
      <c r="Q5165">
        <f t="shared" si="160"/>
        <v>158</v>
      </c>
      <c r="R5165">
        <f t="shared" si="161"/>
        <v>4.2149622165299991</v>
      </c>
    </row>
    <row r="5166" spans="2:18" x14ac:dyDescent="0.35">
      <c r="B5166" s="1">
        <v>41688</v>
      </c>
      <c r="C5166">
        <v>56</v>
      </c>
      <c r="D5166">
        <v>-1.4084507042253501E-2</v>
      </c>
      <c r="E5166">
        <v>57.42</v>
      </c>
      <c r="F5166">
        <v>3.6724223196762898E-2</v>
      </c>
      <c r="G5166">
        <v>0</v>
      </c>
      <c r="H5166">
        <v>2.8500000000000201</v>
      </c>
      <c r="I5166">
        <v>16.95</v>
      </c>
      <c r="J5166">
        <v>9.9000000000000306</v>
      </c>
      <c r="K5166">
        <v>12.982903237931099</v>
      </c>
      <c r="L5166">
        <v>8.8885132743180897</v>
      </c>
      <c r="M5166">
        <v>10.730653511120099</v>
      </c>
      <c r="N5166">
        <v>9.7116370565635907E-2</v>
      </c>
      <c r="O5166">
        <v>3.7948729212748299E-2</v>
      </c>
      <c r="P5166">
        <v>6.5509531945773497E-2</v>
      </c>
      <c r="Q5166">
        <f t="shared" si="160"/>
        <v>159</v>
      </c>
      <c r="R5166">
        <f t="shared" si="161"/>
        <v>3.7306535111200994</v>
      </c>
    </row>
    <row r="5167" spans="2:18" x14ac:dyDescent="0.35">
      <c r="B5167" s="1">
        <v>41689</v>
      </c>
      <c r="C5167">
        <v>55.8</v>
      </c>
      <c r="D5167">
        <v>-3.5714285714286598E-3</v>
      </c>
      <c r="E5167">
        <v>57.469999999999899</v>
      </c>
      <c r="F5167">
        <v>3.0651586020064799E-2</v>
      </c>
      <c r="G5167">
        <v>0</v>
      </c>
      <c r="H5167">
        <v>-2.25</v>
      </c>
      <c r="I5167">
        <v>15.65</v>
      </c>
      <c r="J5167">
        <v>6.7000000000000099</v>
      </c>
      <c r="K5167">
        <v>12.7315686282857</v>
      </c>
      <c r="L5167">
        <v>7.5122291327741904</v>
      </c>
      <c r="M5167">
        <v>9.9039886518859799</v>
      </c>
      <c r="N5167">
        <v>9.5416045579928402E-2</v>
      </c>
      <c r="O5167">
        <v>2.6864565358598599E-2</v>
      </c>
      <c r="P5167">
        <v>5.76965283357109E-2</v>
      </c>
      <c r="Q5167">
        <f t="shared" si="160"/>
        <v>160</v>
      </c>
      <c r="R5167">
        <f t="shared" si="161"/>
        <v>2.9039886518859799</v>
      </c>
    </row>
    <row r="5168" spans="2:18" x14ac:dyDescent="0.35">
      <c r="B5168" s="1">
        <v>41690</v>
      </c>
      <c r="C5168">
        <v>53.2</v>
      </c>
      <c r="D5168">
        <v>-4.6594982078852903E-2</v>
      </c>
      <c r="E5168">
        <v>56.83</v>
      </c>
      <c r="F5168">
        <v>2.7535315692687901E-2</v>
      </c>
      <c r="G5168">
        <v>0</v>
      </c>
      <c r="H5168">
        <v>-3.75</v>
      </c>
      <c r="I5168">
        <v>10.25</v>
      </c>
      <c r="J5168">
        <v>3.25</v>
      </c>
      <c r="K5168">
        <v>11.6005628848817</v>
      </c>
      <c r="L5168">
        <v>6.5504884073579701</v>
      </c>
      <c r="M5168">
        <v>8.8184691397603103</v>
      </c>
      <c r="N5168">
        <v>9.2180528719485094E-2</v>
      </c>
      <c r="O5168">
        <v>3.3752237619794401E-2</v>
      </c>
      <c r="P5168">
        <v>6.0425152503192199E-2</v>
      </c>
      <c r="Q5168">
        <f t="shared" si="160"/>
        <v>161</v>
      </c>
      <c r="R5168">
        <f t="shared" si="161"/>
        <v>1.8184691397603103</v>
      </c>
    </row>
    <row r="5169" spans="2:18" x14ac:dyDescent="0.35">
      <c r="B5169" s="1">
        <v>41691</v>
      </c>
      <c r="C5169">
        <v>53.4</v>
      </c>
      <c r="D5169">
        <v>3.7593984962405098E-3</v>
      </c>
      <c r="E5169">
        <v>56.36</v>
      </c>
      <c r="F5169">
        <v>2.5394477018822002E-2</v>
      </c>
      <c r="G5169">
        <v>0</v>
      </c>
      <c r="H5169">
        <v>0.45000000000004498</v>
      </c>
      <c r="I5169">
        <v>13.75</v>
      </c>
      <c r="J5169">
        <v>7.1000000000000201</v>
      </c>
      <c r="K5169">
        <v>11.019351600076901</v>
      </c>
      <c r="L5169">
        <v>6.4178345141971196</v>
      </c>
      <c r="M5169">
        <v>8.4427123855629596</v>
      </c>
      <c r="N5169">
        <v>8.9597694078411505E-2</v>
      </c>
      <c r="O5169">
        <v>3.8493650997529903E-2</v>
      </c>
      <c r="P5169">
        <v>6.2766564566641203E-2</v>
      </c>
      <c r="Q5169">
        <f t="shared" si="160"/>
        <v>162</v>
      </c>
      <c r="R5169">
        <f t="shared" si="161"/>
        <v>1.4427123855629596</v>
      </c>
    </row>
    <row r="5170" spans="2:18" x14ac:dyDescent="0.35">
      <c r="B5170" s="1">
        <v>41692</v>
      </c>
      <c r="C5170">
        <v>55.6</v>
      </c>
      <c r="D5170">
        <v>4.11985018726592E-2</v>
      </c>
      <c r="E5170">
        <v>56.42</v>
      </c>
      <c r="F5170">
        <v>2.4178698978893399E-2</v>
      </c>
      <c r="G5170">
        <v>0</v>
      </c>
      <c r="H5170">
        <v>0.75</v>
      </c>
      <c r="I5170">
        <v>14.95</v>
      </c>
      <c r="J5170">
        <v>7.8500000000000201</v>
      </c>
      <c r="K5170">
        <v>10.7051833380202</v>
      </c>
      <c r="L5170">
        <v>6.0696180446498698</v>
      </c>
      <c r="M5170">
        <v>8.1003562317387008</v>
      </c>
      <c r="N5170">
        <v>8.5361962802954203E-2</v>
      </c>
      <c r="O5170">
        <v>4.1624155110964699E-2</v>
      </c>
      <c r="P5170">
        <v>6.2597366061074203E-2</v>
      </c>
      <c r="Q5170">
        <f t="shared" si="160"/>
        <v>163</v>
      </c>
      <c r="R5170">
        <f t="shared" si="161"/>
        <v>1.1003562317387008</v>
      </c>
    </row>
    <row r="5171" spans="2:18" x14ac:dyDescent="0.35">
      <c r="B5171" s="1">
        <v>41693</v>
      </c>
      <c r="C5171">
        <v>54.2</v>
      </c>
      <c r="D5171">
        <v>-2.5179856115107799E-2</v>
      </c>
      <c r="E5171">
        <v>56.1799999999999</v>
      </c>
      <c r="F5171">
        <v>2.37875936813133E-2</v>
      </c>
      <c r="G5171">
        <v>0</v>
      </c>
      <c r="H5171">
        <v>1.05000000000001</v>
      </c>
      <c r="I5171">
        <v>16.649999999999999</v>
      </c>
      <c r="J5171">
        <v>8.8500000000000192</v>
      </c>
      <c r="K5171">
        <v>10.862267469048501</v>
      </c>
      <c r="L5171">
        <v>6.61681535393841</v>
      </c>
      <c r="M5171">
        <v>8.4594126857495002</v>
      </c>
      <c r="N5171">
        <v>8.9504795258627007E-2</v>
      </c>
      <c r="O5171">
        <v>4.0295975800139501E-2</v>
      </c>
      <c r="P5171">
        <v>6.2825735942696206E-2</v>
      </c>
      <c r="Q5171">
        <f t="shared" si="160"/>
        <v>164</v>
      </c>
      <c r="R5171">
        <f t="shared" si="161"/>
        <v>1.4594126857495002</v>
      </c>
    </row>
    <row r="5172" spans="2:18" x14ac:dyDescent="0.35">
      <c r="B5172" s="1">
        <v>41694</v>
      </c>
      <c r="C5172">
        <v>53.3</v>
      </c>
      <c r="D5172">
        <v>-1.66051660516606E-2</v>
      </c>
      <c r="E5172">
        <v>55.6</v>
      </c>
      <c r="F5172">
        <v>2.1031149155737301E-2</v>
      </c>
      <c r="G5172">
        <v>0</v>
      </c>
      <c r="H5172">
        <v>1.05000000000001</v>
      </c>
      <c r="I5172">
        <v>18.05</v>
      </c>
      <c r="J5172">
        <v>9.5500000000000096</v>
      </c>
      <c r="K5172">
        <v>12.087523691069601</v>
      </c>
      <c r="L5172">
        <v>7.4127387129035602</v>
      </c>
      <c r="M5172">
        <v>9.5115315975020795</v>
      </c>
      <c r="N5172">
        <v>8.2594689664453005E-2</v>
      </c>
      <c r="O5172">
        <v>5.8984058599268203E-2</v>
      </c>
      <c r="P5172">
        <v>7.2292710431242205E-2</v>
      </c>
      <c r="Q5172">
        <f t="shared" si="160"/>
        <v>165</v>
      </c>
      <c r="R5172">
        <f t="shared" si="161"/>
        <v>2.5115315975020795</v>
      </c>
    </row>
    <row r="5173" spans="2:18" x14ac:dyDescent="0.35">
      <c r="B5173" s="1">
        <v>41695</v>
      </c>
      <c r="C5173">
        <v>53.1</v>
      </c>
      <c r="D5173">
        <v>-3.7523452157597302E-3</v>
      </c>
      <c r="E5173">
        <v>54.94</v>
      </c>
      <c r="F5173">
        <v>2.0391155250917298E-2</v>
      </c>
      <c r="G5173">
        <v>0</v>
      </c>
      <c r="H5173">
        <v>1.1500000000000301</v>
      </c>
      <c r="I5173">
        <v>17.850000000000001</v>
      </c>
      <c r="J5173">
        <v>9.5000000000000195</v>
      </c>
      <c r="K5173">
        <v>12.7315686282857</v>
      </c>
      <c r="L5173">
        <v>7.5288108694193001</v>
      </c>
      <c r="M5173">
        <v>9.9123388019792493</v>
      </c>
      <c r="N5173">
        <v>6.0121714303998403E-2</v>
      </c>
      <c r="O5173">
        <v>5.18734668054684E-2</v>
      </c>
      <c r="P5173">
        <v>5.8799671386812302E-2</v>
      </c>
      <c r="Q5173">
        <f t="shared" si="160"/>
        <v>166</v>
      </c>
      <c r="R5173">
        <f t="shared" si="161"/>
        <v>2.9123388019792493</v>
      </c>
    </row>
    <row r="5174" spans="2:18" x14ac:dyDescent="0.35">
      <c r="B5174" s="1">
        <v>41696</v>
      </c>
      <c r="C5174">
        <v>53.3</v>
      </c>
      <c r="D5174">
        <v>3.7664783427493399E-3</v>
      </c>
      <c r="E5174">
        <v>54.47</v>
      </c>
      <c r="F5174">
        <v>1.7920231895912499E-2</v>
      </c>
      <c r="G5174">
        <v>0</v>
      </c>
      <c r="H5174">
        <v>2.75</v>
      </c>
      <c r="I5174">
        <v>17.75</v>
      </c>
      <c r="J5174">
        <v>10.25</v>
      </c>
      <c r="K5174">
        <v>13.171404195165101</v>
      </c>
      <c r="L5174">
        <v>7.86044560232145</v>
      </c>
      <c r="M5174">
        <v>10.3131460064564</v>
      </c>
      <c r="N5174">
        <v>6.48812664238545E-2</v>
      </c>
      <c r="O5174">
        <v>4.8762438430711201E-2</v>
      </c>
      <c r="P5174">
        <v>5.8364666938928202E-2</v>
      </c>
      <c r="Q5174">
        <f t="shared" si="160"/>
        <v>167</v>
      </c>
      <c r="R5174">
        <f t="shared" si="161"/>
        <v>3.3131460064563996</v>
      </c>
    </row>
    <row r="5175" spans="2:18" x14ac:dyDescent="0.35">
      <c r="B5175" s="1">
        <v>41697</v>
      </c>
      <c r="C5175">
        <v>68</v>
      </c>
      <c r="D5175">
        <v>0.27579737335834897</v>
      </c>
      <c r="E5175">
        <v>55.589999999999897</v>
      </c>
      <c r="F5175">
        <v>4.3431003714505999E-2</v>
      </c>
      <c r="G5175">
        <v>5.4</v>
      </c>
      <c r="H5175">
        <v>1.6500000000000301</v>
      </c>
      <c r="I5175">
        <v>10.85</v>
      </c>
      <c r="J5175">
        <v>6.2500000000000204</v>
      </c>
      <c r="K5175">
        <v>12.260316235200699</v>
      </c>
      <c r="L5175">
        <v>7.9599360221920996</v>
      </c>
      <c r="M5175">
        <v>9.8789382016061502</v>
      </c>
      <c r="N5175">
        <v>5.6561160410277797E-2</v>
      </c>
      <c r="O5175">
        <v>5.6894652607569103E-2</v>
      </c>
      <c r="P5175">
        <v>5.8675040603863297E-2</v>
      </c>
      <c r="Q5175">
        <f t="shared" si="160"/>
        <v>168</v>
      </c>
      <c r="R5175">
        <f t="shared" si="161"/>
        <v>2.8789382016061502</v>
      </c>
    </row>
    <row r="5176" spans="2:18" x14ac:dyDescent="0.35">
      <c r="B5176" s="1">
        <v>41698</v>
      </c>
      <c r="C5176">
        <v>68.900000000000006</v>
      </c>
      <c r="D5176">
        <v>1.3235294117647199E-2</v>
      </c>
      <c r="E5176">
        <v>56.879999999999903</v>
      </c>
      <c r="F5176">
        <v>4.33460824220454E-2</v>
      </c>
      <c r="G5176">
        <v>16.2</v>
      </c>
      <c r="H5176">
        <v>1.75</v>
      </c>
      <c r="I5176">
        <v>10.75</v>
      </c>
      <c r="J5176">
        <v>6.25</v>
      </c>
      <c r="K5176">
        <v>11.1136020786939</v>
      </c>
      <c r="L5176">
        <v>8.0760081787078395</v>
      </c>
      <c r="M5176">
        <v>9.3278282954500398</v>
      </c>
      <c r="N5176">
        <v>4.1446869729007699E-2</v>
      </c>
      <c r="O5176">
        <v>7.2666032864758701E-2</v>
      </c>
      <c r="P5176">
        <v>6.0967109072271E-2</v>
      </c>
      <c r="Q5176">
        <f t="shared" si="160"/>
        <v>169</v>
      </c>
      <c r="R5176">
        <f t="shared" si="161"/>
        <v>2.3278282954500398</v>
      </c>
    </row>
    <row r="5177" spans="2:18" x14ac:dyDescent="0.35">
      <c r="B5177" s="1">
        <v>41699</v>
      </c>
      <c r="C5177">
        <v>110</v>
      </c>
      <c r="D5177">
        <v>0.59651669085631298</v>
      </c>
      <c r="E5177">
        <v>62.3</v>
      </c>
      <c r="F5177">
        <v>0.102640608650533</v>
      </c>
      <c r="G5177">
        <v>0</v>
      </c>
      <c r="H5177">
        <v>0.45000000000004498</v>
      </c>
      <c r="I5177">
        <v>10.45</v>
      </c>
      <c r="J5177">
        <v>5.4500000000000401</v>
      </c>
      <c r="K5177">
        <v>9.9511795090842305</v>
      </c>
      <c r="L5177">
        <v>7.9599360221920996</v>
      </c>
      <c r="M5177">
        <v>8.6514661378948201</v>
      </c>
      <c r="N5177">
        <v>2.02637668353957E-2</v>
      </c>
      <c r="O5177">
        <v>7.1025088352361002E-2</v>
      </c>
      <c r="P5177">
        <v>5.0594623180476202E-2</v>
      </c>
      <c r="Q5177">
        <f t="shared" si="160"/>
        <v>170</v>
      </c>
      <c r="R5177">
        <f t="shared" si="161"/>
        <v>1.6514661378948201</v>
      </c>
    </row>
    <row r="5178" spans="2:18" x14ac:dyDescent="0.35">
      <c r="B5178" s="1">
        <v>41700</v>
      </c>
      <c r="C5178">
        <v>68.900000000000006</v>
      </c>
      <c r="D5178">
        <v>-0.37363636363636299</v>
      </c>
      <c r="E5178">
        <v>63.87</v>
      </c>
      <c r="F5178">
        <v>0.135344746806285</v>
      </c>
      <c r="G5178">
        <v>0</v>
      </c>
      <c r="H5178">
        <v>0.45000000000004498</v>
      </c>
      <c r="I5178">
        <v>12.95</v>
      </c>
      <c r="J5178">
        <v>6.7000000000000401</v>
      </c>
      <c r="K5178">
        <v>9.1971756801482307</v>
      </c>
      <c r="L5178">
        <v>7.57855607935464</v>
      </c>
      <c r="M5178">
        <v>8.0586054812723393</v>
      </c>
      <c r="N5178">
        <v>2.6714560214481702E-2</v>
      </c>
      <c r="O5178">
        <v>7.5522789159685605E-2</v>
      </c>
      <c r="P5178">
        <v>5.58722447290316E-2</v>
      </c>
      <c r="Q5178">
        <f t="shared" si="160"/>
        <v>171</v>
      </c>
      <c r="R5178">
        <f t="shared" si="161"/>
        <v>1.0586054812723393</v>
      </c>
    </row>
    <row r="5179" spans="2:18" x14ac:dyDescent="0.35">
      <c r="B5179" s="1">
        <v>41701</v>
      </c>
      <c r="C5179">
        <v>63.6</v>
      </c>
      <c r="D5179">
        <v>-7.69230769230769E-2</v>
      </c>
      <c r="E5179">
        <v>64.89</v>
      </c>
      <c r="F5179">
        <v>0.142661114648968</v>
      </c>
      <c r="G5179">
        <v>0</v>
      </c>
      <c r="H5179">
        <v>1.55000000000001</v>
      </c>
      <c r="I5179">
        <v>15.85</v>
      </c>
      <c r="J5179">
        <v>8.7000000000000099</v>
      </c>
      <c r="K5179">
        <v>9.9825963352899105</v>
      </c>
      <c r="L5179">
        <v>7.5619743427095303</v>
      </c>
      <c r="M5179">
        <v>8.4677628358427892</v>
      </c>
      <c r="N5179">
        <v>1.83424057455489E-2</v>
      </c>
      <c r="O5179">
        <v>8.5693024907409196E-2</v>
      </c>
      <c r="P5179">
        <v>5.7939753578569397E-2</v>
      </c>
      <c r="Q5179">
        <f t="shared" si="160"/>
        <v>172</v>
      </c>
      <c r="R5179">
        <f t="shared" si="161"/>
        <v>1.4677628358427892</v>
      </c>
    </row>
    <row r="5180" spans="2:18" x14ac:dyDescent="0.35">
      <c r="B5180" s="1">
        <v>41702</v>
      </c>
      <c r="C5180">
        <v>63.4</v>
      </c>
      <c r="D5180">
        <v>-3.1446540880503099E-3</v>
      </c>
      <c r="E5180">
        <v>65.67</v>
      </c>
      <c r="F5180">
        <v>0.13885572987050701</v>
      </c>
      <c r="G5180">
        <v>0</v>
      </c>
      <c r="H5180">
        <v>0.85000000000002196</v>
      </c>
      <c r="I5180">
        <v>14.05</v>
      </c>
      <c r="J5180">
        <v>7.4500000000000099</v>
      </c>
      <c r="K5180">
        <v>10.5009739676834</v>
      </c>
      <c r="L5180">
        <v>7.41273871290357</v>
      </c>
      <c r="M5180">
        <v>8.6681664380813697</v>
      </c>
      <c r="N5180">
        <v>1.9757988160835099E-2</v>
      </c>
      <c r="O5180">
        <v>8.2244319331856802E-2</v>
      </c>
      <c r="P5180">
        <v>5.4252611752342E-2</v>
      </c>
      <c r="Q5180">
        <f t="shared" si="160"/>
        <v>173</v>
      </c>
      <c r="R5180">
        <f t="shared" si="161"/>
        <v>1.6681664380813697</v>
      </c>
    </row>
    <row r="5181" spans="2:18" x14ac:dyDescent="0.35">
      <c r="B5181" s="1">
        <v>41703</v>
      </c>
      <c r="C5181">
        <v>60.8</v>
      </c>
      <c r="D5181">
        <v>-4.1009463722397499E-2</v>
      </c>
      <c r="E5181">
        <v>66.33</v>
      </c>
      <c r="F5181">
        <v>0.14043869063123601</v>
      </c>
      <c r="G5181">
        <v>0</v>
      </c>
      <c r="H5181">
        <v>-4.9999999999954498E-2</v>
      </c>
      <c r="I5181">
        <v>16.75</v>
      </c>
      <c r="J5181">
        <v>8.3500000000000192</v>
      </c>
      <c r="K5181">
        <v>11.4906039931619</v>
      </c>
      <c r="L5181">
        <v>7.3298300296780301</v>
      </c>
      <c r="M5181">
        <v>9.1524751434912908</v>
      </c>
      <c r="N5181">
        <v>1.9078503352189101E-2</v>
      </c>
      <c r="O5181">
        <v>8.2386556119775203E-2</v>
      </c>
      <c r="P5181">
        <v>5.4269762712142497E-2</v>
      </c>
      <c r="Q5181">
        <f t="shared" si="160"/>
        <v>174</v>
      </c>
      <c r="R5181">
        <f t="shared" si="161"/>
        <v>2.1524751434912908</v>
      </c>
    </row>
    <row r="5182" spans="2:18" x14ac:dyDescent="0.35">
      <c r="B5182" s="1">
        <v>41704</v>
      </c>
      <c r="C5182">
        <v>59.4</v>
      </c>
      <c r="D5182">
        <v>-2.30263157894736E-2</v>
      </c>
      <c r="E5182">
        <v>66.94</v>
      </c>
      <c r="F5182">
        <v>0.14108080560501801</v>
      </c>
      <c r="G5182">
        <v>0</v>
      </c>
      <c r="H5182">
        <v>4.1500000000000297</v>
      </c>
      <c r="I5182">
        <v>17.55</v>
      </c>
      <c r="J5182">
        <v>10.85</v>
      </c>
      <c r="K5182">
        <v>12.2131909958922</v>
      </c>
      <c r="L5182">
        <v>7.9433542855469899</v>
      </c>
      <c r="M5182">
        <v>9.84553760123306</v>
      </c>
      <c r="N5182">
        <v>3.2944487084435599E-2</v>
      </c>
      <c r="O5182">
        <v>7.4044646068501599E-2</v>
      </c>
      <c r="P5182">
        <v>5.4912543637216898E-2</v>
      </c>
      <c r="Q5182">
        <f t="shared" si="160"/>
        <v>175</v>
      </c>
      <c r="R5182">
        <f t="shared" si="161"/>
        <v>2.84553760123306</v>
      </c>
    </row>
    <row r="5183" spans="2:18" x14ac:dyDescent="0.35">
      <c r="B5183" s="1">
        <v>41705</v>
      </c>
      <c r="C5183">
        <v>60.5</v>
      </c>
      <c r="D5183">
        <v>1.8518518518518601E-2</v>
      </c>
      <c r="E5183">
        <v>67.679999999999893</v>
      </c>
      <c r="F5183">
        <v>0.142557422935293</v>
      </c>
      <c r="G5183">
        <v>0</v>
      </c>
      <c r="H5183">
        <v>1.8500000000000201</v>
      </c>
      <c r="I5183">
        <v>11.45</v>
      </c>
      <c r="J5183">
        <v>6.6500000000000297</v>
      </c>
      <c r="K5183">
        <v>11.5220208193675</v>
      </c>
      <c r="L5183">
        <v>7.99309949548232</v>
      </c>
      <c r="M5183">
        <v>9.5031814474088101</v>
      </c>
      <c r="N5183">
        <v>2.46144982767693E-2</v>
      </c>
      <c r="O5183">
        <v>7.0209007452435704E-2</v>
      </c>
      <c r="P5183">
        <v>4.8161650444623103E-2</v>
      </c>
      <c r="Q5183">
        <f t="shared" si="160"/>
        <v>176</v>
      </c>
      <c r="R5183">
        <f t="shared" si="161"/>
        <v>2.5031814474088101</v>
      </c>
    </row>
    <row r="5184" spans="2:18" x14ac:dyDescent="0.35">
      <c r="B5184" s="1">
        <v>41706</v>
      </c>
      <c r="C5184">
        <v>58.6</v>
      </c>
      <c r="D5184">
        <v>-3.14049586776858E-2</v>
      </c>
      <c r="E5184">
        <v>68.209999999999994</v>
      </c>
      <c r="F5184">
        <v>0.145321270968787</v>
      </c>
      <c r="G5184">
        <v>0</v>
      </c>
      <c r="H5184">
        <v>-0.34999999999996501</v>
      </c>
      <c r="I5184">
        <v>15.65</v>
      </c>
      <c r="J5184">
        <v>7.6500000000000297</v>
      </c>
      <c r="K5184">
        <v>11.7733554290129</v>
      </c>
      <c r="L5184">
        <v>7.7941186557410296</v>
      </c>
      <c r="M5184">
        <v>9.5365820477819092</v>
      </c>
      <c r="N5184">
        <v>2.9155717614376402E-2</v>
      </c>
      <c r="O5184">
        <v>5.7492084883600102E-2</v>
      </c>
      <c r="P5184">
        <v>3.8710040707767998E-2</v>
      </c>
      <c r="Q5184">
        <f t="shared" si="160"/>
        <v>177</v>
      </c>
      <c r="R5184">
        <f t="shared" si="161"/>
        <v>2.5365820477819092</v>
      </c>
    </row>
    <row r="5185" spans="2:18" x14ac:dyDescent="0.35">
      <c r="B5185" s="1">
        <v>41707</v>
      </c>
      <c r="C5185">
        <v>55.8</v>
      </c>
      <c r="D5185">
        <v>-4.7781569965870303E-2</v>
      </c>
      <c r="E5185">
        <v>66.989999999999995</v>
      </c>
      <c r="F5185">
        <v>0.122519690629539</v>
      </c>
      <c r="G5185">
        <v>0</v>
      </c>
      <c r="H5185">
        <v>0.25</v>
      </c>
      <c r="I5185">
        <v>19.55</v>
      </c>
      <c r="J5185">
        <v>9.9</v>
      </c>
      <c r="K5185">
        <v>12.2131909958922</v>
      </c>
      <c r="L5185">
        <v>7.84386386567635</v>
      </c>
      <c r="M5185">
        <v>9.7954367006734095</v>
      </c>
      <c r="N5185">
        <v>2.64851965582855E-2</v>
      </c>
      <c r="O5185">
        <v>5.4578168787036599E-2</v>
      </c>
      <c r="P5185">
        <v>3.9405377409986397E-2</v>
      </c>
      <c r="Q5185">
        <f t="shared" si="160"/>
        <v>178</v>
      </c>
      <c r="R5185">
        <f t="shared" si="161"/>
        <v>2.7954367006734095</v>
      </c>
    </row>
    <row r="5186" spans="2:18" x14ac:dyDescent="0.35">
      <c r="B5186" s="1">
        <v>41708</v>
      </c>
      <c r="C5186">
        <v>56.8</v>
      </c>
      <c r="D5186">
        <v>1.7921146953405E-2</v>
      </c>
      <c r="E5186">
        <v>65.78</v>
      </c>
      <c r="F5186">
        <v>0.12298827591311499</v>
      </c>
      <c r="G5186">
        <v>0</v>
      </c>
      <c r="H5186">
        <v>2.55000000000001</v>
      </c>
      <c r="I5186">
        <v>18.05</v>
      </c>
      <c r="J5186">
        <v>10.3</v>
      </c>
      <c r="K5186">
        <v>12.291733061406401</v>
      </c>
      <c r="L5186">
        <v>7.5785560793546303</v>
      </c>
      <c r="M5186">
        <v>9.7035850496473905</v>
      </c>
      <c r="N5186">
        <v>3.1012993932373001E-2</v>
      </c>
      <c r="O5186">
        <v>3.7016005598863803E-2</v>
      </c>
      <c r="P5186">
        <v>3.01063531647352E-2</v>
      </c>
      <c r="Q5186">
        <f t="shared" si="160"/>
        <v>179</v>
      </c>
      <c r="R5186">
        <f t="shared" si="161"/>
        <v>2.7035850496473905</v>
      </c>
    </row>
    <row r="5187" spans="2:18" x14ac:dyDescent="0.35">
      <c r="B5187" s="1">
        <v>41709</v>
      </c>
      <c r="C5187">
        <v>57</v>
      </c>
      <c r="D5187">
        <v>3.5211267605634801E-3</v>
      </c>
      <c r="E5187">
        <v>60.48</v>
      </c>
      <c r="F5187">
        <v>6.3688719503540395E-2</v>
      </c>
      <c r="G5187">
        <v>0</v>
      </c>
      <c r="H5187">
        <v>-0.75</v>
      </c>
      <c r="I5187">
        <v>9.5500000000000096</v>
      </c>
      <c r="J5187">
        <v>4.4000000000000004</v>
      </c>
      <c r="K5187">
        <v>11.9932732124525</v>
      </c>
      <c r="L5187">
        <v>7.1474309265818396</v>
      </c>
      <c r="M5187">
        <v>9.3278282954500398</v>
      </c>
      <c r="N5187">
        <v>2.5650018068291001E-2</v>
      </c>
      <c r="O5187">
        <v>2.9295268763751599E-2</v>
      </c>
      <c r="P5187">
        <v>2.27062433263217E-2</v>
      </c>
      <c r="Q5187">
        <f t="shared" si="160"/>
        <v>180</v>
      </c>
      <c r="R5187">
        <f t="shared" si="161"/>
        <v>2.3278282954500398</v>
      </c>
    </row>
    <row r="5188" spans="2:18" x14ac:dyDescent="0.35">
      <c r="B5188" s="1">
        <v>41710</v>
      </c>
      <c r="C5188">
        <v>55.1</v>
      </c>
      <c r="D5188">
        <v>-3.3333333333333298E-2</v>
      </c>
      <c r="E5188">
        <v>59.1</v>
      </c>
      <c r="F5188">
        <v>2.9658416473237401E-2</v>
      </c>
      <c r="G5188">
        <v>0</v>
      </c>
      <c r="H5188">
        <v>-1.0499999999999501</v>
      </c>
      <c r="I5188">
        <v>13.85</v>
      </c>
      <c r="J5188">
        <v>6.4000000000000297</v>
      </c>
      <c r="K5188">
        <v>11.7105217766015</v>
      </c>
      <c r="L5188">
        <v>7.03135877006609</v>
      </c>
      <c r="M5188">
        <v>9.1190745431181792</v>
      </c>
      <c r="N5188">
        <v>2.7645459863011701E-2</v>
      </c>
      <c r="O5188">
        <v>2.2692015030427001E-2</v>
      </c>
      <c r="P5188">
        <v>2.02276333982747E-2</v>
      </c>
      <c r="Q5188">
        <f t="shared" si="160"/>
        <v>181</v>
      </c>
      <c r="R5188">
        <f t="shared" si="161"/>
        <v>2.1190745431181792</v>
      </c>
    </row>
    <row r="5189" spans="2:18" x14ac:dyDescent="0.35">
      <c r="B5189" s="1">
        <v>41711</v>
      </c>
      <c r="C5189">
        <v>54.6</v>
      </c>
      <c r="D5189">
        <v>-9.0744101633394303E-3</v>
      </c>
      <c r="E5189">
        <v>58.2</v>
      </c>
      <c r="F5189">
        <v>2.2873549797263699E-2</v>
      </c>
      <c r="G5189">
        <v>0</v>
      </c>
      <c r="H5189">
        <v>1.6500000000000301</v>
      </c>
      <c r="I5189">
        <v>13.95</v>
      </c>
      <c r="J5189">
        <v>7.8000000000000398</v>
      </c>
      <c r="K5189">
        <v>10.830850642842901</v>
      </c>
      <c r="L5189">
        <v>7.2635030830976</v>
      </c>
      <c r="M5189">
        <v>8.7683682392006599</v>
      </c>
      <c r="N5189">
        <v>2.9269758195205199E-2</v>
      </c>
      <c r="O5189">
        <v>3.3352934955462502E-2</v>
      </c>
      <c r="P5189">
        <v>2.7216406507187901E-2</v>
      </c>
      <c r="Q5189">
        <f t="shared" ref="Q5189:Q5252" si="162">IF(C5189&lt;=$Q$2,Q5188+1,0)</f>
        <v>182</v>
      </c>
      <c r="R5189">
        <f t="shared" ref="R5189:R5252" si="163">IF(OR(M5189&lt;=$R$2,Q5189&lt;=$S$2),0,(M5189-$R$2))</f>
        <v>1.7683682392006599</v>
      </c>
    </row>
    <row r="5190" spans="2:18" x14ac:dyDescent="0.35">
      <c r="B5190" s="1">
        <v>41712</v>
      </c>
      <c r="C5190">
        <v>55</v>
      </c>
      <c r="D5190">
        <v>7.3260073260073E-3</v>
      </c>
      <c r="E5190">
        <v>57.3599999999999</v>
      </c>
      <c r="F5190">
        <v>2.3291685121059402E-2</v>
      </c>
      <c r="G5190">
        <v>0</v>
      </c>
      <c r="H5190">
        <v>1.8500000000000201</v>
      </c>
      <c r="I5190">
        <v>17.45</v>
      </c>
      <c r="J5190">
        <v>9.6500000000000306</v>
      </c>
      <c r="K5190">
        <v>10.7366001642259</v>
      </c>
      <c r="L5190">
        <v>7.1474309265818503</v>
      </c>
      <c r="M5190">
        <v>8.6598162879881002</v>
      </c>
      <c r="N5190">
        <v>3.1189315424098401E-2</v>
      </c>
      <c r="O5190">
        <v>2.76216312940934E-2</v>
      </c>
      <c r="P5190">
        <v>2.42637290544611E-2</v>
      </c>
      <c r="Q5190">
        <f t="shared" si="162"/>
        <v>183</v>
      </c>
      <c r="R5190">
        <f t="shared" si="163"/>
        <v>1.6598162879881002</v>
      </c>
    </row>
    <row r="5191" spans="2:18" x14ac:dyDescent="0.35">
      <c r="B5191" s="1">
        <v>41713</v>
      </c>
      <c r="C5191">
        <v>54.6</v>
      </c>
      <c r="D5191">
        <v>-7.2727272727271999E-3</v>
      </c>
      <c r="E5191">
        <v>56.739999999999903</v>
      </c>
      <c r="F5191">
        <v>1.99180114760923E-2</v>
      </c>
      <c r="G5191">
        <v>0</v>
      </c>
      <c r="H5191">
        <v>2.25</v>
      </c>
      <c r="I5191">
        <v>14.45</v>
      </c>
      <c r="J5191">
        <v>8.3500000000000192</v>
      </c>
      <c r="K5191">
        <v>11.5063124062647</v>
      </c>
      <c r="L5191">
        <v>7.6448830259350604</v>
      </c>
      <c r="M5191">
        <v>9.3194781453567792</v>
      </c>
      <c r="N5191">
        <v>3.8344339131262603E-2</v>
      </c>
      <c r="O5191">
        <v>4.0673547257837901E-2</v>
      </c>
      <c r="P5191">
        <v>3.7623340420144501E-2</v>
      </c>
      <c r="Q5191">
        <f t="shared" si="162"/>
        <v>184</v>
      </c>
      <c r="R5191">
        <f t="shared" si="163"/>
        <v>2.3194781453567792</v>
      </c>
    </row>
    <row r="5192" spans="2:18" x14ac:dyDescent="0.35">
      <c r="B5192" s="1">
        <v>41714</v>
      </c>
      <c r="C5192">
        <v>53.3</v>
      </c>
      <c r="D5192">
        <v>-2.3809523809523801E-2</v>
      </c>
      <c r="E5192">
        <v>56.129999999999903</v>
      </c>
      <c r="F5192">
        <v>1.9996332278097301E-2</v>
      </c>
      <c r="G5192">
        <v>0</v>
      </c>
      <c r="H5192">
        <v>4.1500000000000297</v>
      </c>
      <c r="I5192">
        <v>20.350000000000001</v>
      </c>
      <c r="J5192">
        <v>12.25</v>
      </c>
      <c r="K5192">
        <v>12.5273592579489</v>
      </c>
      <c r="L5192">
        <v>8.5071333314806399</v>
      </c>
      <c r="M5192">
        <v>10.2964457062698</v>
      </c>
      <c r="N5192">
        <v>4.95244180616006E-2</v>
      </c>
      <c r="O5192">
        <v>5.3564872451514797E-2</v>
      </c>
      <c r="P5192">
        <v>5.0844783938009799E-2</v>
      </c>
      <c r="Q5192">
        <f t="shared" si="162"/>
        <v>185</v>
      </c>
      <c r="R5192">
        <f t="shared" si="163"/>
        <v>3.2964457062698003</v>
      </c>
    </row>
    <row r="5193" spans="2:18" x14ac:dyDescent="0.35">
      <c r="B5193" s="1">
        <v>41715</v>
      </c>
      <c r="C5193">
        <v>53.8</v>
      </c>
      <c r="D5193">
        <v>9.3808630393996603E-3</v>
      </c>
      <c r="E5193">
        <v>55.46</v>
      </c>
      <c r="F5193">
        <v>1.90825667301854E-2</v>
      </c>
      <c r="G5193">
        <v>0</v>
      </c>
      <c r="H5193">
        <v>-1.25</v>
      </c>
      <c r="I5193">
        <v>18.95</v>
      </c>
      <c r="J5193">
        <v>8.8500000000000192</v>
      </c>
      <c r="K5193">
        <v>13.312779913090599</v>
      </c>
      <c r="L5193">
        <v>8.0262629687725209</v>
      </c>
      <c r="M5193">
        <v>10.471798858228601</v>
      </c>
      <c r="N5193">
        <v>5.7581586779045998E-2</v>
      </c>
      <c r="O5193">
        <v>6.1388990599177101E-2</v>
      </c>
      <c r="P5193">
        <v>4.9774940160674998E-2</v>
      </c>
      <c r="Q5193">
        <f t="shared" si="162"/>
        <v>186</v>
      </c>
      <c r="R5193">
        <f t="shared" si="163"/>
        <v>3.4717988582286008</v>
      </c>
    </row>
    <row r="5194" spans="2:18" x14ac:dyDescent="0.35">
      <c r="B5194" s="1">
        <v>41716</v>
      </c>
      <c r="C5194">
        <v>54.2</v>
      </c>
      <c r="D5194">
        <v>7.43494423791823E-3</v>
      </c>
      <c r="E5194">
        <v>55.02</v>
      </c>
      <c r="F5194">
        <v>1.6685565286208699E-2</v>
      </c>
      <c r="G5194">
        <v>0</v>
      </c>
      <c r="H5194">
        <v>-3.6499999999999702</v>
      </c>
      <c r="I5194">
        <v>10.55</v>
      </c>
      <c r="J5194">
        <v>3.4500000000000099</v>
      </c>
      <c r="K5194">
        <v>12.228899408995099</v>
      </c>
      <c r="L5194">
        <v>7.1142674532916201</v>
      </c>
      <c r="M5194">
        <v>9.4363802466626101</v>
      </c>
      <c r="N5194">
        <v>7.37037566209027E-2</v>
      </c>
      <c r="O5194">
        <v>6.2648696272078294E-2</v>
      </c>
      <c r="P5194">
        <v>6.18586043414854E-2</v>
      </c>
      <c r="Q5194">
        <f t="shared" si="162"/>
        <v>187</v>
      </c>
      <c r="R5194">
        <f t="shared" si="163"/>
        <v>2.4363802466626101</v>
      </c>
    </row>
    <row r="5195" spans="2:18" x14ac:dyDescent="0.35">
      <c r="B5195" s="1">
        <v>41717</v>
      </c>
      <c r="C5195">
        <v>51.8</v>
      </c>
      <c r="D5195">
        <v>-4.4280442804428097E-2</v>
      </c>
      <c r="E5195">
        <v>54.62</v>
      </c>
      <c r="F5195">
        <v>1.6335452570064499E-2</v>
      </c>
      <c r="G5195">
        <v>0</v>
      </c>
      <c r="H5195">
        <v>-3.5499999999999501</v>
      </c>
      <c r="I5195">
        <v>15.75</v>
      </c>
      <c r="J5195">
        <v>6.1000000000000201</v>
      </c>
      <c r="K5195">
        <v>12.433108779331899</v>
      </c>
      <c r="L5195">
        <v>6.1525267278754097</v>
      </c>
      <c r="M5195">
        <v>9.0606234924652593</v>
      </c>
      <c r="N5195">
        <v>9.7544675960230004E-2</v>
      </c>
      <c r="O5195">
        <v>6.4248071887937394E-2</v>
      </c>
      <c r="P5195">
        <v>6.7346616516985106E-2</v>
      </c>
      <c r="Q5195">
        <f t="shared" si="162"/>
        <v>188</v>
      </c>
      <c r="R5195">
        <f t="shared" si="163"/>
        <v>2.0606234924652593</v>
      </c>
    </row>
    <row r="5196" spans="2:18" x14ac:dyDescent="0.35">
      <c r="B5196" s="1">
        <v>41718</v>
      </c>
      <c r="C5196">
        <v>52.9</v>
      </c>
      <c r="D5196">
        <v>2.1235521235521301E-2</v>
      </c>
      <c r="E5196">
        <v>54.23</v>
      </c>
      <c r="F5196">
        <v>1.6666889998276101E-2</v>
      </c>
      <c r="G5196">
        <v>0</v>
      </c>
      <c r="H5196">
        <v>-0.84999999999996501</v>
      </c>
      <c r="I5196">
        <v>17.25</v>
      </c>
      <c r="J5196">
        <v>8.2000000000000099</v>
      </c>
      <c r="K5196">
        <v>11.946147973144001</v>
      </c>
      <c r="L5196">
        <v>5.3234398956200497</v>
      </c>
      <c r="M5196">
        <v>8.3842613349100397</v>
      </c>
      <c r="N5196">
        <v>0.110576030950508</v>
      </c>
      <c r="O5196">
        <v>5.7743262911229998E-2</v>
      </c>
      <c r="P5196">
        <v>6.7041312916173296E-2</v>
      </c>
      <c r="Q5196">
        <f t="shared" si="162"/>
        <v>189</v>
      </c>
      <c r="R5196">
        <f t="shared" si="163"/>
        <v>1.3842613349100397</v>
      </c>
    </row>
    <row r="5197" spans="2:18" x14ac:dyDescent="0.35">
      <c r="B5197" s="1">
        <v>41719</v>
      </c>
      <c r="C5197">
        <v>54.5</v>
      </c>
      <c r="D5197">
        <v>3.0245746691871501E-2</v>
      </c>
      <c r="E5197">
        <v>53.98</v>
      </c>
      <c r="F5197">
        <v>1.9339351991406899E-2</v>
      </c>
      <c r="G5197">
        <v>0</v>
      </c>
      <c r="H5197">
        <v>3.55000000000001</v>
      </c>
      <c r="I5197">
        <v>17.95</v>
      </c>
      <c r="J5197">
        <v>10.75</v>
      </c>
      <c r="K5197">
        <v>11.7890638421157</v>
      </c>
      <c r="L5197">
        <v>6.1193632545851999</v>
      </c>
      <c r="M5197">
        <v>8.7015670384544705</v>
      </c>
      <c r="N5197">
        <v>0.11792104672580001</v>
      </c>
      <c r="O5197">
        <v>4.2625538941887899E-2</v>
      </c>
      <c r="P5197">
        <v>5.3644249354736197E-2</v>
      </c>
      <c r="Q5197">
        <f t="shared" si="162"/>
        <v>190</v>
      </c>
      <c r="R5197">
        <f t="shared" si="163"/>
        <v>1.7015670384544705</v>
      </c>
    </row>
    <row r="5198" spans="2:18" x14ac:dyDescent="0.35">
      <c r="B5198" s="1">
        <v>41720</v>
      </c>
      <c r="C5198">
        <v>53.3</v>
      </c>
      <c r="D5198">
        <v>-2.2018348623853198E-2</v>
      </c>
      <c r="E5198">
        <v>53.8</v>
      </c>
      <c r="F5198">
        <v>1.8207853520458901E-2</v>
      </c>
      <c r="G5198">
        <v>0</v>
      </c>
      <c r="H5198">
        <v>1.25</v>
      </c>
      <c r="I5198">
        <v>16.45</v>
      </c>
      <c r="J5198">
        <v>8.8500000000000192</v>
      </c>
      <c r="K5198">
        <v>12.7158602151829</v>
      </c>
      <c r="L5198">
        <v>6.9318683501954501</v>
      </c>
      <c r="M5198">
        <v>9.6033832485281003</v>
      </c>
      <c r="N5198">
        <v>0.133171154377968</v>
      </c>
      <c r="O5198">
        <v>4.5809238758736999E-2</v>
      </c>
      <c r="P5198">
        <v>7.0965832091631001E-2</v>
      </c>
      <c r="Q5198">
        <f t="shared" si="162"/>
        <v>191</v>
      </c>
      <c r="R5198">
        <f t="shared" si="163"/>
        <v>2.6033832485281003</v>
      </c>
    </row>
    <row r="5199" spans="2:18" x14ac:dyDescent="0.35">
      <c r="B5199" s="1">
        <v>41721</v>
      </c>
      <c r="C5199">
        <v>52.3</v>
      </c>
      <c r="D5199">
        <v>-1.8761726078799199E-2</v>
      </c>
      <c r="E5199">
        <v>53.57</v>
      </c>
      <c r="F5199">
        <v>1.9176585112004801E-2</v>
      </c>
      <c r="G5199">
        <v>0</v>
      </c>
      <c r="H5199">
        <v>0.650000000000034</v>
      </c>
      <c r="I5199">
        <v>18.05</v>
      </c>
      <c r="J5199">
        <v>9.3500000000000192</v>
      </c>
      <c r="K5199">
        <v>13.0771537165481</v>
      </c>
      <c r="L5199">
        <v>7.6283012892899498</v>
      </c>
      <c r="M5199">
        <v>10.1461430045909</v>
      </c>
      <c r="N5199">
        <v>0.13053952807494701</v>
      </c>
      <c r="O5199">
        <v>3.5208495219456501E-2</v>
      </c>
      <c r="P5199">
        <v>6.2493970988177501E-2</v>
      </c>
      <c r="Q5199">
        <f t="shared" si="162"/>
        <v>192</v>
      </c>
      <c r="R5199">
        <f t="shared" si="163"/>
        <v>3.1461430045909005</v>
      </c>
    </row>
    <row r="5200" spans="2:18" x14ac:dyDescent="0.35">
      <c r="B5200" s="1">
        <v>41722</v>
      </c>
      <c r="C5200">
        <v>53.3</v>
      </c>
      <c r="D5200">
        <v>1.9120458891013398E-2</v>
      </c>
      <c r="E5200">
        <v>53.4</v>
      </c>
      <c r="F5200">
        <v>2.03560302685055E-2</v>
      </c>
      <c r="G5200">
        <v>0</v>
      </c>
      <c r="H5200">
        <v>1.6500000000000301</v>
      </c>
      <c r="I5200">
        <v>19.75</v>
      </c>
      <c r="J5200">
        <v>10.7</v>
      </c>
      <c r="K5200">
        <v>13.4698640441189</v>
      </c>
      <c r="L5200">
        <v>8.0428447054176306</v>
      </c>
      <c r="M5200">
        <v>10.5636505092546</v>
      </c>
      <c r="N5200">
        <v>0.11437113513458901</v>
      </c>
      <c r="O5200">
        <v>3.7874763937329102E-2</v>
      </c>
      <c r="P5200">
        <v>6.2759845231452394E-2</v>
      </c>
      <c r="Q5200">
        <f t="shared" si="162"/>
        <v>193</v>
      </c>
      <c r="R5200">
        <f t="shared" si="163"/>
        <v>3.5636505092546003</v>
      </c>
    </row>
    <row r="5201" spans="2:18" x14ac:dyDescent="0.35">
      <c r="B5201" s="1">
        <v>41723</v>
      </c>
      <c r="C5201">
        <v>52.9</v>
      </c>
      <c r="D5201">
        <v>-7.5046904315196799E-3</v>
      </c>
      <c r="E5201">
        <v>53.23</v>
      </c>
      <c r="F5201">
        <v>2.0379226584384701E-2</v>
      </c>
      <c r="G5201">
        <v>0</v>
      </c>
      <c r="H5201">
        <v>2.25</v>
      </c>
      <c r="I5201">
        <v>21.45</v>
      </c>
      <c r="J5201">
        <v>11.85</v>
      </c>
      <c r="K5201">
        <v>14.0196585027181</v>
      </c>
      <c r="L5201">
        <v>7.8272821290312402</v>
      </c>
      <c r="M5201">
        <v>10.747353811306599</v>
      </c>
      <c r="N5201">
        <v>9.2780391136723706E-2</v>
      </c>
      <c r="O5201">
        <v>3.8204798791791297E-2</v>
      </c>
      <c r="P5201">
        <v>5.1308167590171101E-2</v>
      </c>
      <c r="Q5201">
        <f t="shared" si="162"/>
        <v>194</v>
      </c>
      <c r="R5201">
        <f t="shared" si="163"/>
        <v>3.7473538113065992</v>
      </c>
    </row>
    <row r="5202" spans="2:18" x14ac:dyDescent="0.35">
      <c r="B5202" s="1">
        <v>41724</v>
      </c>
      <c r="C5202">
        <v>62.6</v>
      </c>
      <c r="D5202">
        <v>0.18336483931947001</v>
      </c>
      <c r="E5202">
        <v>54.16</v>
      </c>
      <c r="F5202">
        <v>3.6334758135379397E-2</v>
      </c>
      <c r="G5202">
        <v>11.7</v>
      </c>
      <c r="H5202">
        <v>1.55000000000001</v>
      </c>
      <c r="I5202">
        <v>13.65</v>
      </c>
      <c r="J5202">
        <v>7.6000000000000201</v>
      </c>
      <c r="K5202">
        <v>13.579822935838701</v>
      </c>
      <c r="L5202">
        <v>7.8770273389665597</v>
      </c>
      <c r="M5202">
        <v>10.538600058974801</v>
      </c>
      <c r="N5202">
        <v>6.4148867637394899E-2</v>
      </c>
      <c r="O5202">
        <v>4.1849482596464697E-2</v>
      </c>
      <c r="P5202">
        <v>4.7623835075380497E-2</v>
      </c>
      <c r="Q5202">
        <f t="shared" si="162"/>
        <v>195</v>
      </c>
      <c r="R5202">
        <f t="shared" si="163"/>
        <v>3.5386000589748008</v>
      </c>
    </row>
    <row r="5203" spans="2:18" x14ac:dyDescent="0.35">
      <c r="B5203" s="1">
        <v>41725</v>
      </c>
      <c r="C5203">
        <v>61.6</v>
      </c>
      <c r="D5203">
        <v>-1.5974440894568599E-2</v>
      </c>
      <c r="E5203">
        <v>54.94</v>
      </c>
      <c r="F5203">
        <v>3.6994115920896298E-2</v>
      </c>
      <c r="G5203">
        <v>1.1000000000000001</v>
      </c>
      <c r="H5203">
        <v>0.55000000000001104</v>
      </c>
      <c r="I5203">
        <v>12.05</v>
      </c>
      <c r="J5203">
        <v>6.3000000000000096</v>
      </c>
      <c r="K5203">
        <v>12.637318149668699</v>
      </c>
      <c r="L5203">
        <v>7.86044560232145</v>
      </c>
      <c r="M5203">
        <v>10.029240903285</v>
      </c>
      <c r="N5203">
        <v>3.8014665722542799E-2</v>
      </c>
      <c r="O5203">
        <v>4.0007455939190403E-2</v>
      </c>
      <c r="P5203">
        <v>3.6562704450830701E-2</v>
      </c>
      <c r="Q5203">
        <f t="shared" si="162"/>
        <v>196</v>
      </c>
      <c r="R5203">
        <f t="shared" si="163"/>
        <v>3.0292409032850003</v>
      </c>
    </row>
    <row r="5204" spans="2:18" x14ac:dyDescent="0.35">
      <c r="B5204" s="1">
        <v>41726</v>
      </c>
      <c r="C5204">
        <v>58.6</v>
      </c>
      <c r="D5204">
        <v>-4.87012987012986E-2</v>
      </c>
      <c r="E5204">
        <v>55.379999999999903</v>
      </c>
      <c r="F5204">
        <v>4.1120751367234303E-2</v>
      </c>
      <c r="G5204">
        <v>0</v>
      </c>
      <c r="H5204">
        <v>0.650000000000034</v>
      </c>
      <c r="I5204">
        <v>15.55</v>
      </c>
      <c r="J5204">
        <v>8.1000000000000192</v>
      </c>
      <c r="K5204">
        <v>11.9775647993497</v>
      </c>
      <c r="L5204">
        <v>7.6946282358703799</v>
      </c>
      <c r="M5204">
        <v>9.5950330984348202</v>
      </c>
      <c r="N5204">
        <v>2.2140040539469299E-2</v>
      </c>
      <c r="O5204">
        <v>4.4766241740031902E-2</v>
      </c>
      <c r="P5204">
        <v>3.3918030011614198E-2</v>
      </c>
      <c r="Q5204">
        <f t="shared" si="162"/>
        <v>197</v>
      </c>
      <c r="R5204">
        <f t="shared" si="163"/>
        <v>2.5950330984348202</v>
      </c>
    </row>
    <row r="5205" spans="2:18" x14ac:dyDescent="0.35">
      <c r="B5205" s="1">
        <v>41727</v>
      </c>
      <c r="C5205">
        <v>55.8</v>
      </c>
      <c r="D5205">
        <v>-4.7781569965870303E-2</v>
      </c>
      <c r="E5205">
        <v>55.779999999999902</v>
      </c>
      <c r="F5205">
        <v>4.1470864083378599E-2</v>
      </c>
      <c r="G5205">
        <v>0</v>
      </c>
      <c r="H5205">
        <v>3.05000000000001</v>
      </c>
      <c r="I5205">
        <v>18.05</v>
      </c>
      <c r="J5205">
        <v>10.55</v>
      </c>
      <c r="K5205">
        <v>11.4434787538534</v>
      </c>
      <c r="L5205">
        <v>7.8272821290312402</v>
      </c>
      <c r="M5205">
        <v>9.3779291960096902</v>
      </c>
      <c r="N5205">
        <v>1.47194372915653E-2</v>
      </c>
      <c r="O5205">
        <v>4.7678297104232902E-2</v>
      </c>
      <c r="P5205">
        <v>3.0213493114501999E-2</v>
      </c>
      <c r="Q5205">
        <f t="shared" si="162"/>
        <v>198</v>
      </c>
      <c r="R5205">
        <f t="shared" si="163"/>
        <v>2.3779291960096902</v>
      </c>
    </row>
    <row r="5206" spans="2:18" x14ac:dyDescent="0.35">
      <c r="B5206" s="1">
        <v>41728</v>
      </c>
      <c r="C5206">
        <v>56.9</v>
      </c>
      <c r="D5206">
        <v>1.9713261648745602E-2</v>
      </c>
      <c r="E5206">
        <v>56.18</v>
      </c>
      <c r="F5206">
        <v>4.1318638124700997E-2</v>
      </c>
      <c r="G5206">
        <v>3.9</v>
      </c>
      <c r="H5206">
        <v>-0.94999999999998797</v>
      </c>
      <c r="I5206">
        <v>12.55</v>
      </c>
      <c r="J5206">
        <v>5.8000000000000096</v>
      </c>
      <c r="K5206">
        <v>11.2706862097222</v>
      </c>
      <c r="L5206">
        <v>7.4127387129035602</v>
      </c>
      <c r="M5206">
        <v>9.0773237926518107</v>
      </c>
      <c r="N5206">
        <v>1.9951350430878201E-2</v>
      </c>
      <c r="O5206">
        <v>4.2534901430536898E-2</v>
      </c>
      <c r="P5206">
        <v>3.3146378433279299E-2</v>
      </c>
      <c r="Q5206">
        <f t="shared" si="162"/>
        <v>199</v>
      </c>
      <c r="R5206">
        <f t="shared" si="163"/>
        <v>2.0773237926518107</v>
      </c>
    </row>
    <row r="5207" spans="2:18" x14ac:dyDescent="0.35">
      <c r="B5207" s="1">
        <v>41729</v>
      </c>
      <c r="C5207">
        <v>56.1</v>
      </c>
      <c r="D5207">
        <v>-1.4059753954305599E-2</v>
      </c>
      <c r="E5207">
        <v>56.339999999999897</v>
      </c>
      <c r="F5207">
        <v>3.9700038850944398E-2</v>
      </c>
      <c r="G5207">
        <v>0</v>
      </c>
      <c r="H5207">
        <v>-1.44999999999998</v>
      </c>
      <c r="I5207">
        <v>16.25</v>
      </c>
      <c r="J5207">
        <v>7.4</v>
      </c>
      <c r="K5207">
        <v>11.930439560041201</v>
      </c>
      <c r="L5207">
        <v>7.0811039800014104</v>
      </c>
      <c r="M5207">
        <v>9.2610270947038398</v>
      </c>
      <c r="N5207">
        <v>2.7627975963836801E-2</v>
      </c>
      <c r="O5207">
        <v>4.7967767931991402E-2</v>
      </c>
      <c r="P5207">
        <v>3.3309152625442699E-2</v>
      </c>
      <c r="Q5207">
        <f t="shared" si="162"/>
        <v>200</v>
      </c>
      <c r="R5207">
        <f t="shared" si="163"/>
        <v>2.2610270947038398</v>
      </c>
    </row>
    <row r="5208" spans="2:18" x14ac:dyDescent="0.35">
      <c r="B5208" s="1">
        <v>41730</v>
      </c>
      <c r="C5208">
        <v>55.8</v>
      </c>
      <c r="D5208">
        <v>-5.3475935828877202E-3</v>
      </c>
      <c r="E5208">
        <v>56.589999999999897</v>
      </c>
      <c r="F5208">
        <v>3.8032963346847901E-2</v>
      </c>
      <c r="G5208">
        <v>0</v>
      </c>
      <c r="H5208">
        <v>0.95000000000004503</v>
      </c>
      <c r="I5208">
        <v>12.65</v>
      </c>
      <c r="J5208">
        <v>6.8000000000000398</v>
      </c>
      <c r="K5208">
        <v>11.474895580059</v>
      </c>
      <c r="L5208">
        <v>7.1308491899367397</v>
      </c>
      <c r="M5208">
        <v>9.0439231922787098</v>
      </c>
      <c r="N5208">
        <v>2.8611973715851099E-2</v>
      </c>
      <c r="O5208">
        <v>4.1723476693624903E-2</v>
      </c>
      <c r="P5208">
        <v>2.83311587026162E-2</v>
      </c>
      <c r="Q5208">
        <f t="shared" si="162"/>
        <v>201</v>
      </c>
      <c r="R5208">
        <f t="shared" si="163"/>
        <v>2.0439231922787098</v>
      </c>
    </row>
    <row r="5209" spans="2:18" x14ac:dyDescent="0.35">
      <c r="B5209" s="1">
        <v>41731</v>
      </c>
      <c r="C5209">
        <v>57.8</v>
      </c>
      <c r="D5209">
        <v>3.5842293906809902E-2</v>
      </c>
      <c r="E5209">
        <v>57.14</v>
      </c>
      <c r="F5209">
        <v>3.9741020129648898E-2</v>
      </c>
      <c r="G5209">
        <v>0</v>
      </c>
      <c r="H5209">
        <v>-2.4499999999999802</v>
      </c>
      <c r="I5209">
        <v>10.25</v>
      </c>
      <c r="J5209">
        <v>3.9</v>
      </c>
      <c r="K5209">
        <v>10.249639358037999</v>
      </c>
      <c r="L5209">
        <v>6.2188536744558398</v>
      </c>
      <c r="M5209">
        <v>7.9333532298732203</v>
      </c>
      <c r="N5209">
        <v>4.99718169158994E-2</v>
      </c>
      <c r="O5209">
        <v>5.2637548644715898E-2</v>
      </c>
      <c r="P5209">
        <v>4.4231795382536299E-2</v>
      </c>
      <c r="Q5209">
        <f t="shared" si="162"/>
        <v>202</v>
      </c>
      <c r="R5209">
        <f t="shared" si="163"/>
        <v>0.93335322987322034</v>
      </c>
    </row>
    <row r="5210" spans="2:18" x14ac:dyDescent="0.35">
      <c r="B5210" s="1">
        <v>41732</v>
      </c>
      <c r="C5210">
        <v>56.6</v>
      </c>
      <c r="D5210">
        <v>-2.0761245674740299E-2</v>
      </c>
      <c r="E5210">
        <v>57.469999999999899</v>
      </c>
      <c r="F5210">
        <v>3.9905098808021601E-2</v>
      </c>
      <c r="G5210">
        <v>0</v>
      </c>
      <c r="H5210">
        <v>-1.75</v>
      </c>
      <c r="I5210">
        <v>13.45</v>
      </c>
      <c r="J5210">
        <v>5.8500000000000201</v>
      </c>
      <c r="K5210">
        <v>10.3910150759635</v>
      </c>
      <c r="L5210">
        <v>6.0861997812949804</v>
      </c>
      <c r="M5210">
        <v>7.9417033799664898</v>
      </c>
      <c r="N5210">
        <v>5.0790040580155703E-2</v>
      </c>
      <c r="O5210">
        <v>4.64780889145908E-2</v>
      </c>
      <c r="P5210">
        <v>3.9916963527641403E-2</v>
      </c>
      <c r="Q5210">
        <f t="shared" si="162"/>
        <v>203</v>
      </c>
      <c r="R5210">
        <f t="shared" si="163"/>
        <v>0.94170337996648978</v>
      </c>
    </row>
    <row r="5211" spans="2:18" x14ac:dyDescent="0.35">
      <c r="B5211" s="1">
        <v>41733</v>
      </c>
      <c r="C5211">
        <v>55.8</v>
      </c>
      <c r="D5211">
        <v>-1.41342756183746E-2</v>
      </c>
      <c r="E5211">
        <v>57.76</v>
      </c>
      <c r="F5211">
        <v>4.0568057326707103E-2</v>
      </c>
      <c r="G5211">
        <v>0</v>
      </c>
      <c r="H5211">
        <v>0.35000000000002202</v>
      </c>
      <c r="I5211">
        <v>14.15</v>
      </c>
      <c r="J5211">
        <v>7.2500000000000204</v>
      </c>
      <c r="K5211">
        <v>10.061138400803999</v>
      </c>
      <c r="L5211">
        <v>6.3846710409069098</v>
      </c>
      <c r="M5211">
        <v>7.9166529296866699</v>
      </c>
      <c r="N5211">
        <v>5.0005903072275898E-2</v>
      </c>
      <c r="O5211">
        <v>4.98074261312587E-2</v>
      </c>
      <c r="P5211">
        <v>3.4136909700810202E-2</v>
      </c>
      <c r="Q5211">
        <f t="shared" si="162"/>
        <v>204</v>
      </c>
      <c r="R5211">
        <f t="shared" si="163"/>
        <v>0.91665292968666989</v>
      </c>
    </row>
    <row r="5212" spans="2:18" x14ac:dyDescent="0.35">
      <c r="B5212" s="1">
        <v>41734</v>
      </c>
      <c r="C5212">
        <v>55.8</v>
      </c>
      <c r="D5212">
        <v>0</v>
      </c>
      <c r="E5212">
        <v>57.08</v>
      </c>
      <c r="F5212">
        <v>2.2231573394760101E-2</v>
      </c>
      <c r="G5212">
        <v>0</v>
      </c>
      <c r="H5212">
        <v>1.9500000000000399</v>
      </c>
      <c r="I5212">
        <v>14.75</v>
      </c>
      <c r="J5212">
        <v>8.3500000000000192</v>
      </c>
      <c r="K5212">
        <v>10.3910150759635</v>
      </c>
      <c r="L5212">
        <v>6.5504884073579799</v>
      </c>
      <c r="M5212">
        <v>8.1755075825781809</v>
      </c>
      <c r="N5212">
        <v>4.62524388465324E-2</v>
      </c>
      <c r="O5212">
        <v>4.4657447334396E-2</v>
      </c>
      <c r="P5212">
        <v>3.6628885824685598E-2</v>
      </c>
      <c r="Q5212">
        <f t="shared" si="162"/>
        <v>205</v>
      </c>
      <c r="R5212">
        <f t="shared" si="163"/>
        <v>1.1755075825781809</v>
      </c>
    </row>
    <row r="5213" spans="2:18" x14ac:dyDescent="0.35">
      <c r="B5213" s="1">
        <v>41735</v>
      </c>
      <c r="C5213">
        <v>53.9</v>
      </c>
      <c r="D5213">
        <v>-3.4050179211469397E-2</v>
      </c>
      <c r="E5213">
        <v>56.31</v>
      </c>
      <c r="F5213">
        <v>2.4039147226450099E-2</v>
      </c>
      <c r="G5213">
        <v>0</v>
      </c>
      <c r="H5213">
        <v>2.6500000000000301</v>
      </c>
      <c r="I5213">
        <v>16.850000000000001</v>
      </c>
      <c r="J5213">
        <v>9.7500000000000195</v>
      </c>
      <c r="K5213">
        <v>11.4277703407505</v>
      </c>
      <c r="L5213">
        <v>7.3961569762584496</v>
      </c>
      <c r="M5213">
        <v>9.1524751434912908</v>
      </c>
      <c r="N5213">
        <v>7.0667441749840798E-2</v>
      </c>
      <c r="O5213">
        <v>5.6975621105543099E-2</v>
      </c>
      <c r="P5213">
        <v>5.5840199822052003E-2</v>
      </c>
      <c r="Q5213">
        <f t="shared" si="162"/>
        <v>206</v>
      </c>
      <c r="R5213">
        <f t="shared" si="163"/>
        <v>2.1524751434912908</v>
      </c>
    </row>
    <row r="5214" spans="2:18" x14ac:dyDescent="0.35">
      <c r="B5214" s="1">
        <v>41736</v>
      </c>
      <c r="C5214">
        <v>53.1</v>
      </c>
      <c r="D5214">
        <v>-1.4842300556586099E-2</v>
      </c>
      <c r="E5214">
        <v>55.76</v>
      </c>
      <c r="F5214">
        <v>2.0653247411978898E-2</v>
      </c>
      <c r="G5214">
        <v>0</v>
      </c>
      <c r="H5214">
        <v>4.75</v>
      </c>
      <c r="I5214">
        <v>22.25</v>
      </c>
      <c r="J5214">
        <v>13.5</v>
      </c>
      <c r="K5214">
        <v>12.810110693799899</v>
      </c>
      <c r="L5214">
        <v>8.4739698581904204</v>
      </c>
      <c r="M5214">
        <v>10.4300481077622</v>
      </c>
      <c r="N5214">
        <v>7.4233780127942295E-2</v>
      </c>
      <c r="O5214">
        <v>5.9812850472203603E-2</v>
      </c>
      <c r="P5214">
        <v>5.9198266477903203E-2</v>
      </c>
      <c r="Q5214">
        <f t="shared" si="162"/>
        <v>207</v>
      </c>
      <c r="R5214">
        <f t="shared" si="163"/>
        <v>3.4300481077622003</v>
      </c>
    </row>
    <row r="5215" spans="2:18" x14ac:dyDescent="0.35">
      <c r="B5215" s="1">
        <v>41737</v>
      </c>
      <c r="C5215">
        <v>53</v>
      </c>
      <c r="D5215">
        <v>-1.8832391713747799E-3</v>
      </c>
      <c r="E5215">
        <v>55.48</v>
      </c>
      <c r="F5215">
        <v>1.6063414332529301E-2</v>
      </c>
      <c r="G5215">
        <v>0</v>
      </c>
      <c r="H5215">
        <v>5.1500000000000297</v>
      </c>
      <c r="I5215">
        <v>25.45</v>
      </c>
      <c r="J5215">
        <v>15.3</v>
      </c>
      <c r="K5215">
        <v>14.5851613744201</v>
      </c>
      <c r="L5215">
        <v>9.2698932171555697</v>
      </c>
      <c r="M5215">
        <v>11.7744222727794</v>
      </c>
      <c r="N5215">
        <v>8.8752730864718105E-2</v>
      </c>
      <c r="O5215">
        <v>8.4767479041197996E-2</v>
      </c>
      <c r="P5215">
        <v>8.4766626981932602E-2</v>
      </c>
      <c r="Q5215">
        <f t="shared" si="162"/>
        <v>208</v>
      </c>
      <c r="R5215">
        <f t="shared" si="163"/>
        <v>4.7744222727794003</v>
      </c>
    </row>
    <row r="5216" spans="2:18" x14ac:dyDescent="0.35">
      <c r="B5216" s="1">
        <v>41738</v>
      </c>
      <c r="C5216">
        <v>54.2</v>
      </c>
      <c r="D5216">
        <v>2.26415094339622E-2</v>
      </c>
      <c r="E5216">
        <v>55.21</v>
      </c>
      <c r="F5216">
        <v>1.6356239111051E-2</v>
      </c>
      <c r="G5216">
        <v>0</v>
      </c>
      <c r="H5216">
        <v>6.9500000000000401</v>
      </c>
      <c r="I5216">
        <v>24.75</v>
      </c>
      <c r="J5216">
        <v>15.85</v>
      </c>
      <c r="K5216">
        <v>16.156002684703399</v>
      </c>
      <c r="L5216">
        <v>10.098980049410899</v>
      </c>
      <c r="M5216">
        <v>13.026944786770599</v>
      </c>
      <c r="N5216">
        <v>9.68323307843727E-2</v>
      </c>
      <c r="O5216">
        <v>9.9958477910808197E-2</v>
      </c>
      <c r="P5216">
        <v>0.105411080214056</v>
      </c>
      <c r="Q5216">
        <f t="shared" si="162"/>
        <v>209</v>
      </c>
      <c r="R5216">
        <f t="shared" si="163"/>
        <v>6.0269447867705992</v>
      </c>
    </row>
    <row r="5217" spans="2:18" x14ac:dyDescent="0.35">
      <c r="B5217" s="1">
        <v>41739</v>
      </c>
      <c r="C5217">
        <v>54.3</v>
      </c>
      <c r="D5217">
        <v>1.84501845018436E-3</v>
      </c>
      <c r="E5217">
        <v>55.029999999999902</v>
      </c>
      <c r="F5217">
        <v>1.51347655606389E-2</v>
      </c>
      <c r="G5217">
        <v>0</v>
      </c>
      <c r="H5217">
        <v>7.6500000000000297</v>
      </c>
      <c r="I5217">
        <v>26.35</v>
      </c>
      <c r="J5217">
        <v>17</v>
      </c>
      <c r="K5217">
        <v>17.648301929472598</v>
      </c>
      <c r="L5217">
        <v>10.928066881666201</v>
      </c>
      <c r="M5217">
        <v>14.237716550295399</v>
      </c>
      <c r="N5217">
        <v>0.108057316247738</v>
      </c>
      <c r="O5217">
        <v>0.11187465522956699</v>
      </c>
      <c r="P5217">
        <v>0.117460312387609</v>
      </c>
      <c r="Q5217">
        <f t="shared" si="162"/>
        <v>210</v>
      </c>
      <c r="R5217">
        <f t="shared" si="163"/>
        <v>7.2377165502953993</v>
      </c>
    </row>
    <row r="5218" spans="2:18" x14ac:dyDescent="0.35">
      <c r="B5218" s="1">
        <v>41740</v>
      </c>
      <c r="C5218">
        <v>55.3</v>
      </c>
      <c r="D5218">
        <v>1.8416206261509999E-2</v>
      </c>
      <c r="E5218">
        <v>54.98</v>
      </c>
      <c r="F5218">
        <v>1.6441626828501098E-2</v>
      </c>
      <c r="G5218">
        <v>0</v>
      </c>
      <c r="H5218">
        <v>7.75</v>
      </c>
      <c r="I5218">
        <v>26.05</v>
      </c>
      <c r="J5218">
        <v>16.899999999999999</v>
      </c>
      <c r="K5218">
        <v>18.2452216273803</v>
      </c>
      <c r="L5218">
        <v>11.425518981019501</v>
      </c>
      <c r="M5218">
        <v>14.805526756638001</v>
      </c>
      <c r="N5218">
        <v>9.1341419374530705E-2</v>
      </c>
      <c r="O5218">
        <v>9.8684427690284002E-2</v>
      </c>
      <c r="P5218">
        <v>0.10153659072457701</v>
      </c>
      <c r="Q5218">
        <f t="shared" si="162"/>
        <v>211</v>
      </c>
      <c r="R5218">
        <f t="shared" si="163"/>
        <v>7.8055267566380007</v>
      </c>
    </row>
    <row r="5219" spans="2:18" x14ac:dyDescent="0.35">
      <c r="B5219" s="1">
        <v>41741</v>
      </c>
      <c r="C5219">
        <v>55.4</v>
      </c>
      <c r="D5219">
        <v>1.8083182640145001E-3</v>
      </c>
      <c r="E5219">
        <v>54.739999999999903</v>
      </c>
      <c r="F5219">
        <v>1.30382292642216E-2</v>
      </c>
      <c r="G5219">
        <v>0</v>
      </c>
      <c r="H5219">
        <v>9.1500000000000306</v>
      </c>
      <c r="I5219">
        <v>24.15</v>
      </c>
      <c r="J5219">
        <v>16.649999999999999</v>
      </c>
      <c r="K5219">
        <v>18.041012257043501</v>
      </c>
      <c r="L5219">
        <v>12.088788446823701</v>
      </c>
      <c r="M5219">
        <v>15.0309808091564</v>
      </c>
      <c r="N5219">
        <v>7.3806522213808706E-2</v>
      </c>
      <c r="O5219">
        <v>7.6730272733943103E-2</v>
      </c>
      <c r="P5219">
        <v>7.6664589604201999E-2</v>
      </c>
      <c r="Q5219">
        <f t="shared" si="162"/>
        <v>212</v>
      </c>
      <c r="R5219">
        <f t="shared" si="163"/>
        <v>8.0309808091564001</v>
      </c>
    </row>
    <row r="5220" spans="2:18" x14ac:dyDescent="0.35">
      <c r="B5220" s="1">
        <v>41742</v>
      </c>
      <c r="C5220">
        <v>54.6</v>
      </c>
      <c r="D5220">
        <v>-1.44404332129963E-2</v>
      </c>
      <c r="E5220">
        <v>54.54</v>
      </c>
      <c r="F5220">
        <v>1.24061480180472E-2</v>
      </c>
      <c r="G5220">
        <v>0</v>
      </c>
      <c r="H5220">
        <v>3.8500000000000201</v>
      </c>
      <c r="I5220">
        <v>16.95</v>
      </c>
      <c r="J5220">
        <v>10.4</v>
      </c>
      <c r="K5220">
        <v>16.815756035022499</v>
      </c>
      <c r="L5220">
        <v>11.5747546108254</v>
      </c>
      <c r="M5220">
        <v>14.120814448989499</v>
      </c>
      <c r="N5220">
        <v>6.35256936557346E-2</v>
      </c>
      <c r="O5220">
        <v>6.2600006204924702E-2</v>
      </c>
      <c r="P5220">
        <v>6.2996260159294395E-2</v>
      </c>
      <c r="Q5220">
        <f t="shared" si="162"/>
        <v>213</v>
      </c>
      <c r="R5220">
        <f t="shared" si="163"/>
        <v>7.1208144489894991</v>
      </c>
    </row>
    <row r="5221" spans="2:18" x14ac:dyDescent="0.35">
      <c r="B5221" s="1">
        <v>41743</v>
      </c>
      <c r="C5221">
        <v>53.3</v>
      </c>
      <c r="D5221">
        <v>-2.3809523809523801E-2</v>
      </c>
      <c r="E5221">
        <v>54.29</v>
      </c>
      <c r="F5221">
        <v>1.33736728371621E-2</v>
      </c>
      <c r="G5221">
        <v>0</v>
      </c>
      <c r="H5221">
        <v>1.3500000000000201</v>
      </c>
      <c r="I5221">
        <v>19.350000000000001</v>
      </c>
      <c r="J5221">
        <v>10.35</v>
      </c>
      <c r="K5221">
        <v>15.716167117824099</v>
      </c>
      <c r="L5221">
        <v>10.5301052021837</v>
      </c>
      <c r="M5221">
        <v>13.010244486584</v>
      </c>
      <c r="N5221">
        <v>6.3688441999544307E-2</v>
      </c>
      <c r="O5221">
        <v>5.4137818621637503E-2</v>
      </c>
      <c r="P5221">
        <v>5.7450493993210602E-2</v>
      </c>
      <c r="Q5221">
        <f t="shared" si="162"/>
        <v>214</v>
      </c>
      <c r="R5221">
        <f t="shared" si="163"/>
        <v>6.0102444865839999</v>
      </c>
    </row>
    <row r="5222" spans="2:18" x14ac:dyDescent="0.35">
      <c r="B5222" s="1">
        <v>41744</v>
      </c>
      <c r="C5222">
        <v>53.3</v>
      </c>
      <c r="D5222">
        <v>0</v>
      </c>
      <c r="E5222">
        <v>54.04</v>
      </c>
      <c r="F5222">
        <v>1.33736728371621E-2</v>
      </c>
      <c r="G5222">
        <v>0</v>
      </c>
      <c r="H5222">
        <v>2.4500000000000401</v>
      </c>
      <c r="I5222">
        <v>22.25</v>
      </c>
      <c r="J5222">
        <v>12.35</v>
      </c>
      <c r="K5222">
        <v>15.1192474199164</v>
      </c>
      <c r="L5222">
        <v>9.6512731599930408</v>
      </c>
      <c r="M5222">
        <v>12.250380828096</v>
      </c>
      <c r="N5222">
        <v>6.3961022716909094E-2</v>
      </c>
      <c r="O5222">
        <v>4.32604492788672E-2</v>
      </c>
      <c r="P5222">
        <v>5.0542769565934099E-2</v>
      </c>
      <c r="Q5222">
        <f t="shared" si="162"/>
        <v>215</v>
      </c>
      <c r="R5222">
        <f t="shared" si="163"/>
        <v>5.2503808280960005</v>
      </c>
    </row>
    <row r="5223" spans="2:18" x14ac:dyDescent="0.35">
      <c r="B5223" s="1">
        <v>41745</v>
      </c>
      <c r="C5223">
        <v>54.2</v>
      </c>
      <c r="D5223">
        <v>1.6885553470919301E-2</v>
      </c>
      <c r="E5223">
        <v>54.069999999999901</v>
      </c>
      <c r="F5223">
        <v>1.16572102631071E-2</v>
      </c>
      <c r="G5223">
        <v>0</v>
      </c>
      <c r="H5223">
        <v>4.8500000000000201</v>
      </c>
      <c r="I5223">
        <v>20.350000000000001</v>
      </c>
      <c r="J5223">
        <v>12.6</v>
      </c>
      <c r="K5223">
        <v>14.5223277220088</v>
      </c>
      <c r="L5223">
        <v>8.9382584842534296</v>
      </c>
      <c r="M5223">
        <v>11.5740186705408</v>
      </c>
      <c r="N5223">
        <v>6.9632460689896994E-2</v>
      </c>
      <c r="O5223">
        <v>4.4391992108332903E-2</v>
      </c>
      <c r="P5223">
        <v>5.3608932293265799E-2</v>
      </c>
      <c r="Q5223">
        <f t="shared" si="162"/>
        <v>216</v>
      </c>
      <c r="R5223">
        <f t="shared" si="163"/>
        <v>4.5740186705408004</v>
      </c>
    </row>
    <row r="5224" spans="2:18" x14ac:dyDescent="0.35">
      <c r="B5224" s="1">
        <v>41746</v>
      </c>
      <c r="C5224">
        <v>53.5</v>
      </c>
      <c r="D5224">
        <v>-1.2915129151291499E-2</v>
      </c>
      <c r="E5224">
        <v>54.11</v>
      </c>
      <c r="F5224">
        <v>1.14644931225776E-2</v>
      </c>
      <c r="G5224">
        <v>0</v>
      </c>
      <c r="H5224">
        <v>5.6500000000000297</v>
      </c>
      <c r="I5224">
        <v>25.55</v>
      </c>
      <c r="J5224">
        <v>15.6</v>
      </c>
      <c r="K5224">
        <v>15.8732512488524</v>
      </c>
      <c r="L5224">
        <v>9.2367297438653608</v>
      </c>
      <c r="M5224">
        <v>12.4424342802414</v>
      </c>
      <c r="N5224">
        <v>6.4700654412502903E-2</v>
      </c>
      <c r="O5224">
        <v>6.0758274616780697E-2</v>
      </c>
      <c r="P5224">
        <v>6.5569686770760499E-2</v>
      </c>
      <c r="Q5224">
        <f t="shared" si="162"/>
        <v>217</v>
      </c>
      <c r="R5224">
        <f t="shared" si="163"/>
        <v>5.4424342802414003</v>
      </c>
    </row>
    <row r="5225" spans="2:18" x14ac:dyDescent="0.35">
      <c r="B5225" s="1">
        <v>41747</v>
      </c>
      <c r="C5225">
        <v>53</v>
      </c>
      <c r="D5225">
        <v>-9.3457943925233603E-3</v>
      </c>
      <c r="E5225">
        <v>54.11</v>
      </c>
      <c r="F5225">
        <v>1.2210748644692499E-2</v>
      </c>
      <c r="G5225">
        <v>0</v>
      </c>
      <c r="H5225">
        <v>8.1500000000000306</v>
      </c>
      <c r="I5225">
        <v>23.05</v>
      </c>
      <c r="J5225">
        <v>15.6</v>
      </c>
      <c r="K5225">
        <v>16.454462533657299</v>
      </c>
      <c r="L5225">
        <v>10.3642878357326</v>
      </c>
      <c r="M5225">
        <v>13.3192000400352</v>
      </c>
      <c r="N5225">
        <v>8.0611007730467102E-2</v>
      </c>
      <c r="O5225">
        <v>5.4498418517129103E-2</v>
      </c>
      <c r="P5225">
        <v>6.7552303018555804E-2</v>
      </c>
      <c r="Q5225">
        <f t="shared" si="162"/>
        <v>218</v>
      </c>
      <c r="R5225">
        <f t="shared" si="163"/>
        <v>6.3192000400352004</v>
      </c>
    </row>
    <row r="5226" spans="2:18" x14ac:dyDescent="0.35">
      <c r="B5226" s="1">
        <v>41748</v>
      </c>
      <c r="C5226">
        <v>54.1</v>
      </c>
      <c r="D5226">
        <v>2.0754716981132099E-2</v>
      </c>
      <c r="E5226">
        <v>54.1</v>
      </c>
      <c r="F5226">
        <v>1.2022069399409399E-2</v>
      </c>
      <c r="G5226">
        <v>0</v>
      </c>
      <c r="H5226">
        <v>6.9500000000000401</v>
      </c>
      <c r="I5226">
        <v>22.35</v>
      </c>
      <c r="J5226">
        <v>14.65</v>
      </c>
      <c r="K5226">
        <v>16.470170946760099</v>
      </c>
      <c r="L5226">
        <v>11.110465984762399</v>
      </c>
      <c r="M5226">
        <v>13.703306944325799</v>
      </c>
      <c r="N5226">
        <v>7.69595513378806E-2</v>
      </c>
      <c r="O5226">
        <v>4.1611271611871802E-2</v>
      </c>
      <c r="P5226">
        <v>5.7590474909086198E-2</v>
      </c>
      <c r="Q5226">
        <f t="shared" si="162"/>
        <v>219</v>
      </c>
      <c r="R5226">
        <f t="shared" si="163"/>
        <v>6.7033069443257993</v>
      </c>
    </row>
    <row r="5227" spans="2:18" x14ac:dyDescent="0.35">
      <c r="B5227" s="1">
        <v>41749</v>
      </c>
      <c r="C5227">
        <v>56.4</v>
      </c>
      <c r="D5227">
        <v>4.2513863216265997E-2</v>
      </c>
      <c r="E5227">
        <v>54.31</v>
      </c>
      <c r="F5227">
        <v>1.6088953876017598E-2</v>
      </c>
      <c r="G5227">
        <v>0</v>
      </c>
      <c r="H5227">
        <v>8.25</v>
      </c>
      <c r="I5227">
        <v>24.85</v>
      </c>
      <c r="J5227">
        <v>16.55</v>
      </c>
      <c r="K5227">
        <v>17.177049536387599</v>
      </c>
      <c r="L5227">
        <v>11.674245030696101</v>
      </c>
      <c r="M5227">
        <v>14.3629688016945</v>
      </c>
      <c r="N5227">
        <v>7.04163635566558E-2</v>
      </c>
      <c r="O5227">
        <v>4.2598764490099597E-2</v>
      </c>
      <c r="P5227">
        <v>5.55372459757415E-2</v>
      </c>
      <c r="Q5227">
        <f t="shared" si="162"/>
        <v>220</v>
      </c>
      <c r="R5227">
        <f t="shared" si="163"/>
        <v>7.3629688016944996</v>
      </c>
    </row>
    <row r="5228" spans="2:18" x14ac:dyDescent="0.35">
      <c r="B5228" s="1">
        <v>41750</v>
      </c>
      <c r="C5228">
        <v>55.1</v>
      </c>
      <c r="D5228">
        <v>-2.30496453900709E-2</v>
      </c>
      <c r="E5228">
        <v>54.29</v>
      </c>
      <c r="F5228">
        <v>1.65522977888737E-2</v>
      </c>
      <c r="G5228">
        <v>0</v>
      </c>
      <c r="H5228">
        <v>8.9500000000000401</v>
      </c>
      <c r="I5228">
        <v>26.85</v>
      </c>
      <c r="J5228">
        <v>17.899999999999999</v>
      </c>
      <c r="K5228">
        <v>17.381258906724501</v>
      </c>
      <c r="L5228">
        <v>12.2214423399846</v>
      </c>
      <c r="M5228">
        <v>14.7470757059851</v>
      </c>
      <c r="N5228">
        <v>6.5015242628966297E-2</v>
      </c>
      <c r="O5228">
        <v>3.7080308465490902E-2</v>
      </c>
      <c r="P5228">
        <v>4.9843514351841298E-2</v>
      </c>
      <c r="Q5228">
        <f t="shared" si="162"/>
        <v>221</v>
      </c>
      <c r="R5228">
        <f t="shared" si="163"/>
        <v>7.7470757059851003</v>
      </c>
    </row>
    <row r="5229" spans="2:18" x14ac:dyDescent="0.35">
      <c r="B5229" s="1">
        <v>41751</v>
      </c>
      <c r="C5229">
        <v>55</v>
      </c>
      <c r="D5229">
        <v>-1.81488203266788E-3</v>
      </c>
      <c r="E5229">
        <v>54.25</v>
      </c>
      <c r="F5229">
        <v>1.6552954165739001E-2</v>
      </c>
      <c r="G5229">
        <v>0</v>
      </c>
      <c r="H5229">
        <v>5.5500000000000096</v>
      </c>
      <c r="I5229">
        <v>23.15</v>
      </c>
      <c r="J5229">
        <v>14.35</v>
      </c>
      <c r="K5229">
        <v>17.396967319827301</v>
      </c>
      <c r="L5229">
        <v>11.7903171872118</v>
      </c>
      <c r="M5229">
        <v>14.538321953653201</v>
      </c>
      <c r="N5229">
        <v>6.5391957675928494E-2</v>
      </c>
      <c r="O5229">
        <v>1.8656280101496499E-2</v>
      </c>
      <c r="P5229">
        <v>3.7668341426875002E-2</v>
      </c>
      <c r="Q5229">
        <f t="shared" si="162"/>
        <v>222</v>
      </c>
      <c r="R5229">
        <f t="shared" si="163"/>
        <v>7.5383219536532007</v>
      </c>
    </row>
    <row r="5230" spans="2:18" x14ac:dyDescent="0.35">
      <c r="B5230" s="1">
        <v>41752</v>
      </c>
      <c r="C5230">
        <v>55.4</v>
      </c>
      <c r="D5230">
        <v>7.27272727272731E-3</v>
      </c>
      <c r="E5230">
        <v>54.33</v>
      </c>
      <c r="F5230">
        <v>1.5836183571712101E-2</v>
      </c>
      <c r="G5230">
        <v>0</v>
      </c>
      <c r="H5230">
        <v>3.1500000000000301</v>
      </c>
      <c r="I5230">
        <v>17.350000000000001</v>
      </c>
      <c r="J5230">
        <v>10.25</v>
      </c>
      <c r="K5230">
        <v>16.611546664685601</v>
      </c>
      <c r="L5230">
        <v>11.1602111946977</v>
      </c>
      <c r="M5230">
        <v>13.8035087454451</v>
      </c>
      <c r="N5230">
        <v>5.1665830794938999E-2</v>
      </c>
      <c r="O5230">
        <v>2.03625238793597E-2</v>
      </c>
      <c r="P5230">
        <v>3.3683825204697697E-2</v>
      </c>
      <c r="Q5230">
        <f t="shared" si="162"/>
        <v>223</v>
      </c>
      <c r="R5230">
        <f t="shared" si="163"/>
        <v>6.8035087454451002</v>
      </c>
    </row>
    <row r="5231" spans="2:18" x14ac:dyDescent="0.35">
      <c r="B5231" s="1">
        <v>41753</v>
      </c>
      <c r="C5231">
        <v>53.9</v>
      </c>
      <c r="D5231">
        <v>-2.7075812274368199E-2</v>
      </c>
      <c r="E5231">
        <v>54.39</v>
      </c>
      <c r="F5231">
        <v>1.6162812418196601E-2</v>
      </c>
      <c r="G5231">
        <v>0</v>
      </c>
      <c r="H5231">
        <v>3.8500000000000201</v>
      </c>
      <c r="I5231">
        <v>23.15</v>
      </c>
      <c r="J5231">
        <v>13.5</v>
      </c>
      <c r="K5231">
        <v>16.344503641937401</v>
      </c>
      <c r="L5231">
        <v>10.430614782313</v>
      </c>
      <c r="M5231">
        <v>13.2941495897553</v>
      </c>
      <c r="N5231">
        <v>5.03417638343071E-2</v>
      </c>
      <c r="O5231">
        <v>2.3386741344695702E-2</v>
      </c>
      <c r="P5231">
        <v>3.5296248174702297E-2</v>
      </c>
      <c r="Q5231">
        <f t="shared" si="162"/>
        <v>224</v>
      </c>
      <c r="R5231">
        <f t="shared" si="163"/>
        <v>6.2941495897552997</v>
      </c>
    </row>
    <row r="5232" spans="2:18" x14ac:dyDescent="0.35">
      <c r="B5232" s="1">
        <v>41754</v>
      </c>
      <c r="C5232">
        <v>53.8</v>
      </c>
      <c r="D5232">
        <v>-1.8552875695733099E-3</v>
      </c>
      <c r="E5232">
        <v>54.44</v>
      </c>
      <c r="F5232">
        <v>1.6348341175153901E-2</v>
      </c>
      <c r="G5232">
        <v>9.6999999999999993</v>
      </c>
      <c r="H5232">
        <v>5.1500000000000297</v>
      </c>
      <c r="I5232">
        <v>22.25</v>
      </c>
      <c r="J5232">
        <v>13.7</v>
      </c>
      <c r="K5232">
        <v>15.6219166392071</v>
      </c>
      <c r="L5232">
        <v>9.8005087897990002</v>
      </c>
      <c r="M5232">
        <v>12.5927369819203</v>
      </c>
      <c r="N5232">
        <v>5.2275008983833297E-2</v>
      </c>
      <c r="O5232">
        <v>2.36449552731639E-2</v>
      </c>
      <c r="P5232">
        <v>3.6220671765789997E-2</v>
      </c>
      <c r="Q5232">
        <f t="shared" si="162"/>
        <v>225</v>
      </c>
      <c r="R5232">
        <f t="shared" si="163"/>
        <v>5.5927369819203001</v>
      </c>
    </row>
    <row r="5233" spans="2:18" x14ac:dyDescent="0.35">
      <c r="B5233" s="1">
        <v>41755</v>
      </c>
      <c r="C5233">
        <v>90.1</v>
      </c>
      <c r="D5233">
        <v>0.67472118959107796</v>
      </c>
      <c r="E5233">
        <v>58.029999999999902</v>
      </c>
      <c r="F5233">
        <v>8.2131904787169793E-2</v>
      </c>
      <c r="G5233">
        <v>13.7</v>
      </c>
      <c r="H5233">
        <v>3.1500000000000301</v>
      </c>
      <c r="I5233">
        <v>12.85</v>
      </c>
      <c r="J5233">
        <v>8.0000000000000195</v>
      </c>
      <c r="K5233">
        <v>14.0039500896152</v>
      </c>
      <c r="L5233">
        <v>9.40254711031643</v>
      </c>
      <c r="M5233">
        <v>11.5322679200744</v>
      </c>
      <c r="N5233">
        <v>5.10218183670091E-2</v>
      </c>
      <c r="O5233">
        <v>4.1981314521692299E-2</v>
      </c>
      <c r="P5233">
        <v>4.7714650005827301E-2</v>
      </c>
      <c r="Q5233">
        <f t="shared" si="162"/>
        <v>226</v>
      </c>
      <c r="R5233">
        <f t="shared" si="163"/>
        <v>4.5322679200743998</v>
      </c>
    </row>
    <row r="5234" spans="2:18" x14ac:dyDescent="0.35">
      <c r="B5234" s="1">
        <v>41756</v>
      </c>
      <c r="C5234">
        <v>62.4</v>
      </c>
      <c r="D5234">
        <v>-0.30743618201997702</v>
      </c>
      <c r="E5234">
        <v>58.919999999999902</v>
      </c>
      <c r="F5234">
        <v>0.111584010074038</v>
      </c>
      <c r="G5234">
        <v>0</v>
      </c>
      <c r="H5234">
        <v>1.75</v>
      </c>
      <c r="I5234">
        <v>16.05</v>
      </c>
      <c r="J5234">
        <v>8.9</v>
      </c>
      <c r="K5234">
        <v>13.7997407192784</v>
      </c>
      <c r="L5234">
        <v>9.17040279728492</v>
      </c>
      <c r="M5234">
        <v>11.306813867556</v>
      </c>
      <c r="N5234">
        <v>4.8904495639481897E-2</v>
      </c>
      <c r="O5234">
        <v>4.47170172106265E-2</v>
      </c>
      <c r="P5234">
        <v>4.8793498399912899E-2</v>
      </c>
      <c r="Q5234">
        <f t="shared" si="162"/>
        <v>227</v>
      </c>
      <c r="R5234">
        <f t="shared" si="163"/>
        <v>4.3068138675560004</v>
      </c>
    </row>
    <row r="5235" spans="2:18" x14ac:dyDescent="0.35">
      <c r="B5235" s="1">
        <v>41757</v>
      </c>
      <c r="C5235">
        <v>57.6</v>
      </c>
      <c r="D5235">
        <v>-7.6923076923076802E-2</v>
      </c>
      <c r="E5235">
        <v>59.379999999999903</v>
      </c>
      <c r="F5235">
        <v>0.11834173832709299</v>
      </c>
      <c r="G5235">
        <v>0</v>
      </c>
      <c r="H5235">
        <v>3.3500000000000201</v>
      </c>
      <c r="I5235">
        <v>15.15</v>
      </c>
      <c r="J5235">
        <v>9.2500000000000195</v>
      </c>
      <c r="K5235">
        <v>12.5430676710517</v>
      </c>
      <c r="L5235">
        <v>9.0874941140593908</v>
      </c>
      <c r="M5235">
        <v>10.597051109627699</v>
      </c>
      <c r="N5235">
        <v>4.0024142036911403E-2</v>
      </c>
      <c r="O5235">
        <v>5.3900614903851701E-2</v>
      </c>
      <c r="P5235">
        <v>5.1239462175118697E-2</v>
      </c>
      <c r="Q5235">
        <f t="shared" si="162"/>
        <v>228</v>
      </c>
      <c r="R5235">
        <f t="shared" si="163"/>
        <v>3.5970511096276994</v>
      </c>
    </row>
    <row r="5236" spans="2:18" x14ac:dyDescent="0.35">
      <c r="B5236" s="1">
        <v>41758</v>
      </c>
      <c r="C5236">
        <v>56.4</v>
      </c>
      <c r="D5236">
        <v>-2.0833333333333301E-2</v>
      </c>
      <c r="E5236">
        <v>59.6099999999999</v>
      </c>
      <c r="F5236">
        <v>0.11834959996231301</v>
      </c>
      <c r="G5236">
        <v>0</v>
      </c>
      <c r="H5236">
        <v>2.4500000000000401</v>
      </c>
      <c r="I5236">
        <v>15.85</v>
      </c>
      <c r="J5236">
        <v>9.1500000000000306</v>
      </c>
      <c r="K5236">
        <v>11.537729232470401</v>
      </c>
      <c r="L5236">
        <v>8.6397872246414895</v>
      </c>
      <c r="M5236">
        <v>9.8371874511397905</v>
      </c>
      <c r="N5236">
        <v>3.68024378642842E-2</v>
      </c>
      <c r="O5236">
        <v>6.6715649888952899E-2</v>
      </c>
      <c r="P5236">
        <v>5.8200361675043798E-2</v>
      </c>
      <c r="Q5236">
        <f t="shared" si="162"/>
        <v>229</v>
      </c>
      <c r="R5236">
        <f t="shared" si="163"/>
        <v>2.8371874511397905</v>
      </c>
    </row>
    <row r="5237" spans="2:18" x14ac:dyDescent="0.35">
      <c r="B5237" s="1">
        <v>41759</v>
      </c>
      <c r="C5237">
        <v>53.6</v>
      </c>
      <c r="D5237">
        <v>-4.9645390070921898E-2</v>
      </c>
      <c r="E5237">
        <v>59.33</v>
      </c>
      <c r="F5237">
        <v>0.119062752647779</v>
      </c>
      <c r="G5237">
        <v>0</v>
      </c>
      <c r="H5237">
        <v>2.6500000000000301</v>
      </c>
      <c r="I5237">
        <v>18.149999999999999</v>
      </c>
      <c r="J5237">
        <v>10.4</v>
      </c>
      <c r="K5237">
        <v>12.3702751269206</v>
      </c>
      <c r="L5237">
        <v>8.5568785414159603</v>
      </c>
      <c r="M5237">
        <v>10.2379946556169</v>
      </c>
      <c r="N5237">
        <v>2.66398103921347E-2</v>
      </c>
      <c r="O5237">
        <v>7.2305404191232603E-2</v>
      </c>
      <c r="P5237">
        <v>5.5796979012988801E-2</v>
      </c>
      <c r="Q5237">
        <f t="shared" si="162"/>
        <v>230</v>
      </c>
      <c r="R5237">
        <f t="shared" si="163"/>
        <v>3.2379946556168999</v>
      </c>
    </row>
    <row r="5238" spans="2:18" x14ac:dyDescent="0.35">
      <c r="B5238" s="1">
        <v>41760</v>
      </c>
      <c r="C5238">
        <v>50.9</v>
      </c>
      <c r="D5238">
        <v>-5.0373134328358202E-2</v>
      </c>
      <c r="E5238">
        <v>58.909999999999897</v>
      </c>
      <c r="F5238">
        <v>0.121795101541608</v>
      </c>
      <c r="G5238">
        <v>0</v>
      </c>
      <c r="H5238">
        <v>5.0500000000000096</v>
      </c>
      <c r="I5238">
        <v>23.85</v>
      </c>
      <c r="J5238">
        <v>14.45</v>
      </c>
      <c r="K5238">
        <v>13.5955313489416</v>
      </c>
      <c r="L5238">
        <v>9.1040758507045005</v>
      </c>
      <c r="M5238">
        <v>11.1648613159704</v>
      </c>
      <c r="N5238">
        <v>3.1308212785728297E-2</v>
      </c>
      <c r="O5238">
        <v>7.1401029000044205E-2</v>
      </c>
      <c r="P5238">
        <v>5.7060838528055401E-2</v>
      </c>
      <c r="Q5238">
        <f t="shared" si="162"/>
        <v>231</v>
      </c>
      <c r="R5238">
        <f t="shared" si="163"/>
        <v>4.1648613159704002</v>
      </c>
    </row>
    <row r="5239" spans="2:18" x14ac:dyDescent="0.35">
      <c r="B5239" s="1">
        <v>41761</v>
      </c>
      <c r="C5239">
        <v>50.6</v>
      </c>
      <c r="D5239">
        <v>-5.8939096267189798E-3</v>
      </c>
      <c r="E5239">
        <v>58.469999999999899</v>
      </c>
      <c r="F5239">
        <v>0.122203004301013</v>
      </c>
      <c r="G5239">
        <v>0</v>
      </c>
      <c r="H5239">
        <v>7.4500000000000401</v>
      </c>
      <c r="I5239">
        <v>28.05</v>
      </c>
      <c r="J5239">
        <v>17.75</v>
      </c>
      <c r="K5239">
        <v>15.6219166392071</v>
      </c>
      <c r="L5239">
        <v>9.7839270531538993</v>
      </c>
      <c r="M5239">
        <v>12.584386831827</v>
      </c>
      <c r="N5239">
        <v>4.1305405406907303E-2</v>
      </c>
      <c r="O5239">
        <v>9.8294153586919703E-2</v>
      </c>
      <c r="P5239">
        <v>7.85793181862251E-2</v>
      </c>
      <c r="Q5239">
        <f t="shared" si="162"/>
        <v>232</v>
      </c>
      <c r="R5239">
        <f t="shared" si="163"/>
        <v>5.5843868318270005</v>
      </c>
    </row>
    <row r="5240" spans="2:18" x14ac:dyDescent="0.35">
      <c r="B5240" s="1">
        <v>41762</v>
      </c>
      <c r="C5240">
        <v>47.5</v>
      </c>
      <c r="D5240">
        <v>-6.1264822134387303E-2</v>
      </c>
      <c r="E5240">
        <v>57.6799999999999</v>
      </c>
      <c r="F5240">
        <v>0.12760221378717901</v>
      </c>
      <c r="G5240">
        <v>0</v>
      </c>
      <c r="H5240">
        <v>9.1500000000000306</v>
      </c>
      <c r="I5240">
        <v>29.05</v>
      </c>
      <c r="J5240">
        <v>19.100000000000001</v>
      </c>
      <c r="K5240">
        <v>17.695427168781102</v>
      </c>
      <c r="L5240">
        <v>10.894903408376001</v>
      </c>
      <c r="M5240">
        <v>14.246066700388599</v>
      </c>
      <c r="N5240">
        <v>6.2207459474991803E-2</v>
      </c>
      <c r="O5240">
        <v>0.106627331790033</v>
      </c>
      <c r="P5240">
        <v>9.2433310753241196E-2</v>
      </c>
      <c r="Q5240">
        <f t="shared" si="162"/>
        <v>233</v>
      </c>
      <c r="R5240">
        <f t="shared" si="163"/>
        <v>7.2460667003885995</v>
      </c>
    </row>
    <row r="5241" spans="2:18" x14ac:dyDescent="0.35">
      <c r="B5241" s="1">
        <v>41763</v>
      </c>
      <c r="C5241">
        <v>46</v>
      </c>
      <c r="D5241">
        <v>-3.1578947368420998E-2</v>
      </c>
      <c r="E5241">
        <v>56.89</v>
      </c>
      <c r="F5241">
        <v>0.12805252729658401</v>
      </c>
      <c r="G5241">
        <v>0</v>
      </c>
      <c r="H5241">
        <v>12.45</v>
      </c>
      <c r="I5241">
        <v>27.75</v>
      </c>
      <c r="J5241">
        <v>20.100000000000001</v>
      </c>
      <c r="K5241">
        <v>19.203434826653101</v>
      </c>
      <c r="L5241">
        <v>12.519913599596499</v>
      </c>
      <c r="M5241">
        <v>15.865995818483899</v>
      </c>
      <c r="N5241">
        <v>8.2184855446446395E-2</v>
      </c>
      <c r="O5241">
        <v>0.10764118530372301</v>
      </c>
      <c r="P5241">
        <v>0.100834395531959</v>
      </c>
      <c r="Q5241">
        <f t="shared" si="162"/>
        <v>234</v>
      </c>
      <c r="R5241">
        <f t="shared" si="163"/>
        <v>8.8659958184838992</v>
      </c>
    </row>
    <row r="5242" spans="2:18" x14ac:dyDescent="0.35">
      <c r="B5242" s="1">
        <v>41764</v>
      </c>
      <c r="C5242">
        <v>44.7</v>
      </c>
      <c r="D5242">
        <v>-2.8260869565217301E-2</v>
      </c>
      <c r="E5242">
        <v>55.98</v>
      </c>
      <c r="F5242">
        <v>0.130693085496149</v>
      </c>
      <c r="G5242">
        <v>0</v>
      </c>
      <c r="H5242">
        <v>11.75</v>
      </c>
      <c r="I5242">
        <v>26.15</v>
      </c>
      <c r="J5242">
        <v>18.95</v>
      </c>
      <c r="K5242">
        <v>19.564728328018301</v>
      </c>
      <c r="L5242">
        <v>13.6308899548187</v>
      </c>
      <c r="M5242">
        <v>16.617509326878601</v>
      </c>
      <c r="N5242">
        <v>9.8012974295977204E-2</v>
      </c>
      <c r="O5242">
        <v>9.6972274687371005E-2</v>
      </c>
      <c r="P5242">
        <v>0.102158838357124</v>
      </c>
      <c r="Q5242">
        <f t="shared" si="162"/>
        <v>235</v>
      </c>
      <c r="R5242">
        <f t="shared" si="163"/>
        <v>9.6175093268786007</v>
      </c>
    </row>
    <row r="5243" spans="2:18" x14ac:dyDescent="0.35">
      <c r="B5243" s="1">
        <v>41765</v>
      </c>
      <c r="C5243">
        <v>43.8</v>
      </c>
      <c r="D5243">
        <v>-2.01342281879195E-2</v>
      </c>
      <c r="E5243">
        <v>51.35</v>
      </c>
      <c r="F5243">
        <v>6.5234389355833103E-2</v>
      </c>
      <c r="G5243">
        <v>0</v>
      </c>
      <c r="H5243">
        <v>4.3500000000000201</v>
      </c>
      <c r="I5243">
        <v>19.25</v>
      </c>
      <c r="J5243">
        <v>11.8</v>
      </c>
      <c r="K5243">
        <v>18.182387974969</v>
      </c>
      <c r="L5243">
        <v>13.116856118820399</v>
      </c>
      <c r="M5243">
        <v>15.6238414657789</v>
      </c>
      <c r="N5243">
        <v>9.27655169956976E-2</v>
      </c>
      <c r="O5243">
        <v>9.1293533933688401E-2</v>
      </c>
      <c r="P5243">
        <v>9.6011715577736995E-2</v>
      </c>
      <c r="Q5243">
        <f t="shared" si="162"/>
        <v>236</v>
      </c>
      <c r="R5243">
        <f t="shared" si="163"/>
        <v>8.6238414657789004</v>
      </c>
    </row>
    <row r="5244" spans="2:18" x14ac:dyDescent="0.35">
      <c r="B5244" s="1">
        <v>41766</v>
      </c>
      <c r="C5244">
        <v>46.5</v>
      </c>
      <c r="D5244">
        <v>6.1643835616438297E-2</v>
      </c>
      <c r="E5244">
        <v>49.76</v>
      </c>
      <c r="F5244">
        <v>4.0655154715479203E-2</v>
      </c>
      <c r="G5244">
        <v>12.6</v>
      </c>
      <c r="H5244">
        <v>2.6500000000000301</v>
      </c>
      <c r="I5244">
        <v>14.15</v>
      </c>
      <c r="J5244">
        <v>8.4000000000000306</v>
      </c>
      <c r="K5244">
        <v>15.8418344226468</v>
      </c>
      <c r="L5244">
        <v>12.0390432368884</v>
      </c>
      <c r="M5244">
        <v>13.836909345818199</v>
      </c>
      <c r="N5244">
        <v>9.4264434112573098E-2</v>
      </c>
      <c r="O5244">
        <v>8.7229237756845796E-2</v>
      </c>
      <c r="P5244">
        <v>9.3457694068842204E-2</v>
      </c>
      <c r="Q5244">
        <f t="shared" si="162"/>
        <v>237</v>
      </c>
      <c r="R5244">
        <f t="shared" si="163"/>
        <v>6.8369093458181993</v>
      </c>
    </row>
    <row r="5245" spans="2:18" x14ac:dyDescent="0.35">
      <c r="B5245" s="1">
        <v>41767</v>
      </c>
      <c r="C5245">
        <v>52.1</v>
      </c>
      <c r="D5245">
        <v>0.12043010752688101</v>
      </c>
      <c r="E5245">
        <v>49.209999999999901</v>
      </c>
      <c r="F5245">
        <v>4.5005857775859699E-2</v>
      </c>
      <c r="G5245">
        <v>0</v>
      </c>
      <c r="H5245">
        <v>2.6500000000000301</v>
      </c>
      <c r="I5245">
        <v>19.45</v>
      </c>
      <c r="J5245">
        <v>11.05</v>
      </c>
      <c r="K5245">
        <v>14.5380361351116</v>
      </c>
      <c r="L5245">
        <v>10.4140330456679</v>
      </c>
      <c r="M5245">
        <v>12.3255321789355</v>
      </c>
      <c r="N5245">
        <v>9.8549870285783797E-2</v>
      </c>
      <c r="O5245">
        <v>7.7143257829943607E-2</v>
      </c>
      <c r="P5245">
        <v>8.8894688095932997E-2</v>
      </c>
      <c r="Q5245">
        <f t="shared" si="162"/>
        <v>238</v>
      </c>
      <c r="R5245">
        <f t="shared" si="163"/>
        <v>5.3255321789355001</v>
      </c>
    </row>
    <row r="5246" spans="2:18" x14ac:dyDescent="0.35">
      <c r="B5246" s="1">
        <v>41768</v>
      </c>
      <c r="C5246">
        <v>53</v>
      </c>
      <c r="D5246">
        <v>1.7274472168905899E-2</v>
      </c>
      <c r="E5246">
        <v>48.87</v>
      </c>
      <c r="F5246">
        <v>4.46499716594169E-2</v>
      </c>
      <c r="G5246">
        <v>0</v>
      </c>
      <c r="H5246">
        <v>8.5500000000000096</v>
      </c>
      <c r="I5246">
        <v>23.85</v>
      </c>
      <c r="J5246">
        <v>16.2</v>
      </c>
      <c r="K5246">
        <v>14.1767426337464</v>
      </c>
      <c r="L5246">
        <v>9.8834174730245294</v>
      </c>
      <c r="M5246">
        <v>11.8662739238054</v>
      </c>
      <c r="N5246">
        <v>7.8909616805898794E-2</v>
      </c>
      <c r="O5246">
        <v>6.50695405010044E-2</v>
      </c>
      <c r="P5246">
        <v>7.3604708359755799E-2</v>
      </c>
      <c r="Q5246">
        <f t="shared" si="162"/>
        <v>239</v>
      </c>
      <c r="R5246">
        <f t="shared" si="163"/>
        <v>4.8662739238053998</v>
      </c>
    </row>
    <row r="5247" spans="2:18" x14ac:dyDescent="0.35">
      <c r="B5247" s="1">
        <v>41769</v>
      </c>
      <c r="C5247">
        <v>48.6</v>
      </c>
      <c r="D5247">
        <v>-8.30188679245282E-2</v>
      </c>
      <c r="E5247">
        <v>48.37</v>
      </c>
      <c r="F5247">
        <v>4.7987319444777597E-2</v>
      </c>
      <c r="G5247">
        <v>9.1</v>
      </c>
      <c r="H5247">
        <v>3.3500000000000201</v>
      </c>
      <c r="I5247">
        <v>24.25</v>
      </c>
      <c r="J5247">
        <v>13.8</v>
      </c>
      <c r="K5247">
        <v>14.9621632888881</v>
      </c>
      <c r="L5247">
        <v>9.7176001065734603</v>
      </c>
      <c r="M5247">
        <v>12.2002799275364</v>
      </c>
      <c r="N5247">
        <v>6.4517734411772804E-2</v>
      </c>
      <c r="O5247">
        <v>7.2387150401276704E-2</v>
      </c>
      <c r="P5247">
        <v>6.9760949462846306E-2</v>
      </c>
      <c r="Q5247">
        <f t="shared" si="162"/>
        <v>240</v>
      </c>
      <c r="R5247">
        <f t="shared" si="163"/>
        <v>5.2002799275363998</v>
      </c>
    </row>
    <row r="5248" spans="2:18" x14ac:dyDescent="0.35">
      <c r="B5248" s="1">
        <v>41770</v>
      </c>
      <c r="C5248">
        <v>49.1</v>
      </c>
      <c r="D5248">
        <v>1.02880658436212E-2</v>
      </c>
      <c r="E5248">
        <v>48.19</v>
      </c>
      <c r="F5248">
        <v>4.3978812596303901E-2</v>
      </c>
      <c r="G5248">
        <v>0</v>
      </c>
      <c r="H5248">
        <v>1.9500000000000399</v>
      </c>
      <c r="I5248">
        <v>11.75</v>
      </c>
      <c r="J5248">
        <v>6.8500000000000201</v>
      </c>
      <c r="K5248">
        <v>14.5851613744201</v>
      </c>
      <c r="L5248">
        <v>9.6015279500577098</v>
      </c>
      <c r="M5248">
        <v>11.941425274644899</v>
      </c>
      <c r="N5248">
        <v>5.93644498283687E-2</v>
      </c>
      <c r="O5248">
        <v>6.3295610724589502E-2</v>
      </c>
      <c r="P5248">
        <v>6.2045083459042798E-2</v>
      </c>
      <c r="Q5248">
        <f t="shared" si="162"/>
        <v>241</v>
      </c>
      <c r="R5248">
        <f t="shared" si="163"/>
        <v>4.9414252746448994</v>
      </c>
    </row>
    <row r="5249" spans="2:18" x14ac:dyDescent="0.35">
      <c r="B5249" s="1">
        <v>41771</v>
      </c>
      <c r="C5249">
        <v>50.4</v>
      </c>
      <c r="D5249">
        <v>2.6476578411405102E-2</v>
      </c>
      <c r="E5249">
        <v>48.17</v>
      </c>
      <c r="F5249">
        <v>4.6037079474772501E-2</v>
      </c>
      <c r="G5249">
        <v>0</v>
      </c>
      <c r="H5249">
        <v>3.25</v>
      </c>
      <c r="I5249">
        <v>17.350000000000001</v>
      </c>
      <c r="J5249">
        <v>10.3</v>
      </c>
      <c r="K5249">
        <v>14.255284699260599</v>
      </c>
      <c r="L5249">
        <v>9.7010183699283505</v>
      </c>
      <c r="M5249">
        <v>11.816173023245801</v>
      </c>
      <c r="N5249">
        <v>4.5002824643421098E-2</v>
      </c>
      <c r="O5249">
        <v>4.2073784422877902E-2</v>
      </c>
      <c r="P5249">
        <v>4.1268433522428601E-2</v>
      </c>
      <c r="Q5249">
        <f t="shared" si="162"/>
        <v>242</v>
      </c>
      <c r="R5249">
        <f t="shared" si="163"/>
        <v>4.8161730232458009</v>
      </c>
    </row>
    <row r="5250" spans="2:18" x14ac:dyDescent="0.35">
      <c r="B5250" s="1">
        <v>41772</v>
      </c>
      <c r="C5250">
        <v>55.7</v>
      </c>
      <c r="D5250">
        <v>0.10515873015872999</v>
      </c>
      <c r="E5250">
        <v>48.99</v>
      </c>
      <c r="F5250">
        <v>5.04264702772068E-2</v>
      </c>
      <c r="G5250">
        <v>0</v>
      </c>
      <c r="H5250">
        <v>2.6500000000000301</v>
      </c>
      <c r="I5250">
        <v>20.65</v>
      </c>
      <c r="J5250">
        <v>11.65</v>
      </c>
      <c r="K5250">
        <v>13.752615479969901</v>
      </c>
      <c r="L5250">
        <v>8.7226959078670294</v>
      </c>
      <c r="M5250">
        <v>11.0563093647578</v>
      </c>
      <c r="N5250">
        <v>3.81766342822887E-2</v>
      </c>
      <c r="O5250">
        <v>3.2665982244055702E-2</v>
      </c>
      <c r="P5250">
        <v>3.2284261873254602E-2</v>
      </c>
      <c r="Q5250">
        <f t="shared" si="162"/>
        <v>243</v>
      </c>
      <c r="R5250">
        <f t="shared" si="163"/>
        <v>4.0563093647577997</v>
      </c>
    </row>
    <row r="5251" spans="2:18" x14ac:dyDescent="0.35">
      <c r="B5251" s="1">
        <v>41773</v>
      </c>
      <c r="C5251">
        <v>60.9</v>
      </c>
      <c r="D5251">
        <v>9.3357271095152405E-2</v>
      </c>
      <c r="E5251">
        <v>50.48</v>
      </c>
      <c r="F5251">
        <v>5.6604302649879902E-2</v>
      </c>
      <c r="G5251">
        <v>0</v>
      </c>
      <c r="H5251">
        <v>3.9500000000000401</v>
      </c>
      <c r="I5251">
        <v>24.45</v>
      </c>
      <c r="J5251">
        <v>14.2</v>
      </c>
      <c r="K5251">
        <v>13.7840323061756</v>
      </c>
      <c r="L5251">
        <v>8.8221863277376809</v>
      </c>
      <c r="M5251">
        <v>11.123110565504</v>
      </c>
      <c r="N5251">
        <v>3.0267423978432E-2</v>
      </c>
      <c r="O5251">
        <v>2.8152546769044599E-2</v>
      </c>
      <c r="P5251">
        <v>2.60404985744913E-2</v>
      </c>
      <c r="Q5251">
        <f t="shared" si="162"/>
        <v>244</v>
      </c>
      <c r="R5251">
        <f t="shared" si="163"/>
        <v>4.1231105655039997</v>
      </c>
    </row>
    <row r="5252" spans="2:18" x14ac:dyDescent="0.35">
      <c r="B5252" s="1">
        <v>41774</v>
      </c>
      <c r="C5252">
        <v>62.6</v>
      </c>
      <c r="D5252">
        <v>2.7914614121510702E-2</v>
      </c>
      <c r="E5252">
        <v>52.27</v>
      </c>
      <c r="F5252">
        <v>5.6569677105509301E-2</v>
      </c>
      <c r="G5252">
        <v>0</v>
      </c>
      <c r="H5252">
        <v>7.8500000000000201</v>
      </c>
      <c r="I5252">
        <v>28.65</v>
      </c>
      <c r="J5252">
        <v>18.25</v>
      </c>
      <c r="K5252">
        <v>16.438754120554499</v>
      </c>
      <c r="L5252">
        <v>9.8005087897990002</v>
      </c>
      <c r="M5252">
        <v>13.026944786770599</v>
      </c>
      <c r="N5252">
        <v>4.9090642871505497E-2</v>
      </c>
      <c r="O5252">
        <v>5.5590934547689E-2</v>
      </c>
      <c r="P5252">
        <v>5.4643044642099903E-2</v>
      </c>
      <c r="Q5252">
        <f t="shared" si="162"/>
        <v>245</v>
      </c>
      <c r="R5252">
        <f t="shared" si="163"/>
        <v>6.0269447867705992</v>
      </c>
    </row>
    <row r="5253" spans="2:18" x14ac:dyDescent="0.35">
      <c r="B5253" s="1">
        <v>41775</v>
      </c>
      <c r="C5253">
        <v>59.5</v>
      </c>
      <c r="D5253">
        <v>-4.9520766773162903E-2</v>
      </c>
      <c r="E5253">
        <v>53.84</v>
      </c>
      <c r="F5253">
        <v>5.9508330964033601E-2</v>
      </c>
      <c r="G5253">
        <v>0</v>
      </c>
      <c r="H5253">
        <v>11.25</v>
      </c>
      <c r="I5253">
        <v>29.95</v>
      </c>
      <c r="J5253">
        <v>20.6</v>
      </c>
      <c r="K5253">
        <v>18.418014171511501</v>
      </c>
      <c r="L5253">
        <v>11.1270477214075</v>
      </c>
      <c r="M5253">
        <v>14.7470757059851</v>
      </c>
      <c r="N5253">
        <v>7.3772554716298802E-2</v>
      </c>
      <c r="O5253">
        <v>7.4631945047555007E-2</v>
      </c>
      <c r="P5253">
        <v>7.6808438794371395E-2</v>
      </c>
      <c r="Q5253">
        <f t="shared" ref="Q5253:Q5316" si="164">IF(C5253&lt;=$Q$2,Q5252+1,0)</f>
        <v>246</v>
      </c>
      <c r="R5253">
        <f t="shared" ref="R5253:R5316" si="165">IF(OR(M5253&lt;=$R$2,Q5253&lt;=$S$2),0,(M5253-$R$2))</f>
        <v>7.7470757059851003</v>
      </c>
    </row>
    <row r="5254" spans="2:18" x14ac:dyDescent="0.35">
      <c r="B5254" s="1">
        <v>41776</v>
      </c>
      <c r="C5254">
        <v>55.4</v>
      </c>
      <c r="D5254">
        <v>-6.8907563025210006E-2</v>
      </c>
      <c r="E5254">
        <v>54.73</v>
      </c>
      <c r="F5254">
        <v>6.0234703704910797E-2</v>
      </c>
      <c r="G5254">
        <v>0</v>
      </c>
      <c r="H5254">
        <v>12.65</v>
      </c>
      <c r="I5254">
        <v>30.75</v>
      </c>
      <c r="J5254">
        <v>21.7</v>
      </c>
      <c r="K5254">
        <v>20.0045638948977</v>
      </c>
      <c r="L5254">
        <v>12.7852213859182</v>
      </c>
      <c r="M5254">
        <v>16.425455874733199</v>
      </c>
      <c r="N5254">
        <v>0.101504545173322</v>
      </c>
      <c r="O5254">
        <v>8.73367278035935E-2</v>
      </c>
      <c r="P5254">
        <v>9.7472871519726903E-2</v>
      </c>
      <c r="Q5254">
        <f t="shared" si="164"/>
        <v>247</v>
      </c>
      <c r="R5254">
        <f t="shared" si="165"/>
        <v>9.4254558747331991</v>
      </c>
    </row>
    <row r="5255" spans="2:18" x14ac:dyDescent="0.35">
      <c r="B5255" s="1">
        <v>41777</v>
      </c>
      <c r="C5255">
        <v>51.7</v>
      </c>
      <c r="D5255">
        <v>-6.6787003610108198E-2</v>
      </c>
      <c r="E5255">
        <v>54.69</v>
      </c>
      <c r="F5255">
        <v>5.4870393313233401E-2</v>
      </c>
      <c r="G5255">
        <v>0</v>
      </c>
      <c r="H5255">
        <v>12.75</v>
      </c>
      <c r="I5255">
        <v>29.55</v>
      </c>
      <c r="J5255">
        <v>21.15</v>
      </c>
      <c r="K5255">
        <v>20.805692963142199</v>
      </c>
      <c r="L5255">
        <v>14.244414210687699</v>
      </c>
      <c r="M5255">
        <v>17.5861267376984</v>
      </c>
      <c r="N5255">
        <v>0.10416130813482501</v>
      </c>
      <c r="O5255">
        <v>8.8293799604346399E-2</v>
      </c>
      <c r="P5255">
        <v>9.87440405527759E-2</v>
      </c>
      <c r="Q5255">
        <f t="shared" si="164"/>
        <v>248</v>
      </c>
      <c r="R5255">
        <f t="shared" si="165"/>
        <v>10.5861267376984</v>
      </c>
    </row>
    <row r="5256" spans="2:18" x14ac:dyDescent="0.35">
      <c r="B5256" s="1">
        <v>41778</v>
      </c>
      <c r="C5256">
        <v>49.3</v>
      </c>
      <c r="D5256">
        <v>-4.6421663442940103E-2</v>
      </c>
      <c r="E5256">
        <v>54.32</v>
      </c>
      <c r="F5256">
        <v>5.7785112440636902E-2</v>
      </c>
      <c r="G5256">
        <v>0</v>
      </c>
      <c r="H5256">
        <v>10.85</v>
      </c>
      <c r="I5256">
        <v>26.85</v>
      </c>
      <c r="J5256">
        <v>18.850000000000001</v>
      </c>
      <c r="K5256">
        <v>20.522941527291199</v>
      </c>
      <c r="L5256">
        <v>14.7418663100409</v>
      </c>
      <c r="M5256">
        <v>17.686328538817701</v>
      </c>
      <c r="N5256">
        <v>0.10886464471035499</v>
      </c>
      <c r="O5256">
        <v>9.0554934377805693E-2</v>
      </c>
      <c r="P5256">
        <v>9.8675214100893999E-2</v>
      </c>
      <c r="Q5256">
        <f t="shared" si="164"/>
        <v>249</v>
      </c>
      <c r="R5256">
        <f t="shared" si="165"/>
        <v>10.686328538817701</v>
      </c>
    </row>
    <row r="5257" spans="2:18" x14ac:dyDescent="0.35">
      <c r="B5257" s="1">
        <v>41779</v>
      </c>
      <c r="C5257">
        <v>47.1</v>
      </c>
      <c r="D5257">
        <v>-4.4624746450304099E-2</v>
      </c>
      <c r="E5257">
        <v>54.17</v>
      </c>
      <c r="F5257">
        <v>5.3945700293214403E-2</v>
      </c>
      <c r="G5257">
        <v>0</v>
      </c>
      <c r="H5257">
        <v>7.8500000000000201</v>
      </c>
      <c r="I5257">
        <v>24.95</v>
      </c>
      <c r="J5257">
        <v>16.399999999999999</v>
      </c>
      <c r="K5257">
        <v>19.737520872149499</v>
      </c>
      <c r="L5257">
        <v>14.178087264107299</v>
      </c>
      <c r="M5257">
        <v>16.984915930982599</v>
      </c>
      <c r="N5257">
        <v>9.4334639016959099E-2</v>
      </c>
      <c r="O5257">
        <v>5.9690210752204598E-2</v>
      </c>
      <c r="P5257">
        <v>7.23748596691354E-2</v>
      </c>
      <c r="Q5257">
        <f t="shared" si="164"/>
        <v>250</v>
      </c>
      <c r="R5257">
        <f t="shared" si="165"/>
        <v>9.9849159309825986</v>
      </c>
    </row>
    <row r="5258" spans="2:18" x14ac:dyDescent="0.35">
      <c r="B5258" s="1">
        <v>41780</v>
      </c>
      <c r="C5258">
        <v>46.4</v>
      </c>
      <c r="D5258">
        <v>-1.48619957537156E-2</v>
      </c>
      <c r="E5258">
        <v>53.9</v>
      </c>
      <c r="F5258">
        <v>5.4403093284223901E-2</v>
      </c>
      <c r="G5258">
        <v>0</v>
      </c>
      <c r="H5258">
        <v>4.9500000000000401</v>
      </c>
      <c r="I5258">
        <v>23.75</v>
      </c>
      <c r="J5258">
        <v>14.35</v>
      </c>
      <c r="K5258">
        <v>18.6379319549511</v>
      </c>
      <c r="L5258">
        <v>12.901293542434001</v>
      </c>
      <c r="M5258">
        <v>15.7574438672713</v>
      </c>
      <c r="N5258">
        <v>8.5274624910757296E-2</v>
      </c>
      <c r="O5258">
        <v>4.6751914268965099E-2</v>
      </c>
      <c r="P5258">
        <v>6.0419716507459802E-2</v>
      </c>
      <c r="Q5258">
        <f t="shared" si="164"/>
        <v>251</v>
      </c>
      <c r="R5258">
        <f t="shared" si="165"/>
        <v>8.7574438672713004</v>
      </c>
    </row>
    <row r="5259" spans="2:18" x14ac:dyDescent="0.35">
      <c r="B5259" s="1">
        <v>41781</v>
      </c>
      <c r="C5259">
        <v>45.6</v>
      </c>
      <c r="D5259">
        <v>-1.7241379310344699E-2</v>
      </c>
      <c r="E5259">
        <v>53.42</v>
      </c>
      <c r="F5259">
        <v>5.3479573374117802E-2</v>
      </c>
      <c r="G5259">
        <v>0</v>
      </c>
      <c r="H5259">
        <v>5.4500000000000401</v>
      </c>
      <c r="I5259">
        <v>26.15</v>
      </c>
      <c r="J5259">
        <v>15.8</v>
      </c>
      <c r="K5259">
        <v>18.103845909454801</v>
      </c>
      <c r="L5259">
        <v>11.6908267673412</v>
      </c>
      <c r="M5259">
        <v>14.863977807290899</v>
      </c>
      <c r="N5259">
        <v>7.4235292305381104E-2</v>
      </c>
      <c r="O5259">
        <v>3.5254848383910499E-2</v>
      </c>
      <c r="P5259">
        <v>4.8997747594880597E-2</v>
      </c>
      <c r="Q5259">
        <f t="shared" si="164"/>
        <v>252</v>
      </c>
      <c r="R5259">
        <f t="shared" si="165"/>
        <v>7.8639778072908992</v>
      </c>
    </row>
    <row r="5260" spans="2:18" x14ac:dyDescent="0.35">
      <c r="B5260" s="1">
        <v>41782</v>
      </c>
      <c r="C5260">
        <v>47.3</v>
      </c>
      <c r="D5260">
        <v>3.72807017543859E-2</v>
      </c>
      <c r="E5260">
        <v>52.58</v>
      </c>
      <c r="F5260">
        <v>4.6691770533683397E-2</v>
      </c>
      <c r="G5260">
        <v>0</v>
      </c>
      <c r="H5260">
        <v>7.9500000000000401</v>
      </c>
      <c r="I5260">
        <v>20.55</v>
      </c>
      <c r="J5260">
        <v>14.25</v>
      </c>
      <c r="K5260">
        <v>17.1142158839763</v>
      </c>
      <c r="L5260">
        <v>11.2099564046331</v>
      </c>
      <c r="M5260">
        <v>14.0957639987097</v>
      </c>
      <c r="N5260">
        <v>5.9635505758761399E-2</v>
      </c>
      <c r="O5260">
        <v>3.8178200804328502E-2</v>
      </c>
      <c r="P5260">
        <v>4.52017457391456E-2</v>
      </c>
      <c r="Q5260">
        <f t="shared" si="164"/>
        <v>253</v>
      </c>
      <c r="R5260">
        <f t="shared" si="165"/>
        <v>7.0957639987096996</v>
      </c>
    </row>
    <row r="5261" spans="2:18" x14ac:dyDescent="0.35">
      <c r="B5261" s="1">
        <v>41783</v>
      </c>
      <c r="C5261">
        <v>50.2</v>
      </c>
      <c r="D5261">
        <v>6.13107822410148E-2</v>
      </c>
      <c r="E5261">
        <v>51.51</v>
      </c>
      <c r="F5261">
        <v>4.3487121648269601E-2</v>
      </c>
      <c r="G5261">
        <v>0</v>
      </c>
      <c r="H5261">
        <v>7.4500000000000401</v>
      </c>
      <c r="I5261">
        <v>22.05</v>
      </c>
      <c r="J5261">
        <v>14.75</v>
      </c>
      <c r="K5261">
        <v>16.658671903994101</v>
      </c>
      <c r="L5261">
        <v>11.1436294580527</v>
      </c>
      <c r="M5261">
        <v>13.8202090456316</v>
      </c>
      <c r="N5261">
        <v>5.3834341876014699E-2</v>
      </c>
      <c r="O5261">
        <v>4.0783754995670503E-2</v>
      </c>
      <c r="P5261">
        <v>4.7971946135364998E-2</v>
      </c>
      <c r="Q5261">
        <f t="shared" si="164"/>
        <v>254</v>
      </c>
      <c r="R5261">
        <f t="shared" si="165"/>
        <v>6.8202090456316</v>
      </c>
    </row>
    <row r="5262" spans="2:18" x14ac:dyDescent="0.35">
      <c r="B5262" s="1">
        <v>41784</v>
      </c>
      <c r="C5262">
        <v>48.7</v>
      </c>
      <c r="D5262">
        <v>-2.98804780876493E-2</v>
      </c>
      <c r="E5262">
        <v>50.12</v>
      </c>
      <c r="F5262">
        <v>4.3683708044883501E-2</v>
      </c>
      <c r="G5262">
        <v>0</v>
      </c>
      <c r="H5262">
        <v>8.75</v>
      </c>
      <c r="I5262">
        <v>27.95</v>
      </c>
      <c r="J5262">
        <v>18.350000000000001</v>
      </c>
      <c r="K5262">
        <v>17.318425254313102</v>
      </c>
      <c r="L5262">
        <v>11.773735450566701</v>
      </c>
      <c r="M5262">
        <v>14.4882210530936</v>
      </c>
      <c r="N5262">
        <v>5.7494473394340301E-2</v>
      </c>
      <c r="O5262">
        <v>4.1050519842263399E-2</v>
      </c>
      <c r="P5262">
        <v>4.9707430114143497E-2</v>
      </c>
      <c r="Q5262">
        <f t="shared" si="164"/>
        <v>255</v>
      </c>
      <c r="R5262">
        <f t="shared" si="165"/>
        <v>7.4882210530936</v>
      </c>
    </row>
    <row r="5263" spans="2:18" x14ac:dyDescent="0.35">
      <c r="B5263" s="1">
        <v>41785</v>
      </c>
      <c r="C5263">
        <v>46.8</v>
      </c>
      <c r="D5263">
        <v>-3.9014373716632501E-2</v>
      </c>
      <c r="E5263">
        <v>48.85</v>
      </c>
      <c r="F5263">
        <v>4.2633068739230402E-2</v>
      </c>
      <c r="G5263">
        <v>0</v>
      </c>
      <c r="H5263">
        <v>11.35</v>
      </c>
      <c r="I5263">
        <v>31.95</v>
      </c>
      <c r="J5263">
        <v>21.65</v>
      </c>
      <c r="K5263">
        <v>18.2295132142775</v>
      </c>
      <c r="L5263">
        <v>12.752057912628</v>
      </c>
      <c r="M5263">
        <v>15.465188614006699</v>
      </c>
      <c r="N5263">
        <v>5.6102396612220599E-2</v>
      </c>
      <c r="O5263">
        <v>4.0430004821568603E-2</v>
      </c>
      <c r="P5263">
        <v>4.8740127755435E-2</v>
      </c>
      <c r="Q5263">
        <f t="shared" si="164"/>
        <v>256</v>
      </c>
      <c r="R5263">
        <f t="shared" si="165"/>
        <v>8.4651886140066992</v>
      </c>
    </row>
    <row r="5264" spans="2:18" x14ac:dyDescent="0.35">
      <c r="B5264" s="1">
        <v>41786</v>
      </c>
      <c r="C5264">
        <v>45.2</v>
      </c>
      <c r="D5264">
        <v>-3.4188034188033997E-2</v>
      </c>
      <c r="E5264">
        <v>47.83</v>
      </c>
      <c r="F5264">
        <v>3.9161115855512803E-2</v>
      </c>
      <c r="G5264">
        <v>0</v>
      </c>
      <c r="H5264">
        <v>14.35</v>
      </c>
      <c r="I5264">
        <v>33.950000000000003</v>
      </c>
      <c r="J5264">
        <v>24.15</v>
      </c>
      <c r="K5264">
        <v>20.3344405700572</v>
      </c>
      <c r="L5264">
        <v>13.813289057914901</v>
      </c>
      <c r="M5264">
        <v>17.118518332474999</v>
      </c>
      <c r="N5264">
        <v>5.3981428151722299E-2</v>
      </c>
      <c r="O5264">
        <v>5.7792453106571703E-2</v>
      </c>
      <c r="P5264">
        <v>5.8781193570887402E-2</v>
      </c>
      <c r="Q5264">
        <f t="shared" si="164"/>
        <v>257</v>
      </c>
      <c r="R5264">
        <f t="shared" si="165"/>
        <v>10.118518332474999</v>
      </c>
    </row>
    <row r="5265" spans="2:18" x14ac:dyDescent="0.35">
      <c r="B5265" s="1">
        <v>41787</v>
      </c>
      <c r="C5265">
        <v>43.4</v>
      </c>
      <c r="D5265">
        <v>-3.9823008849557501E-2</v>
      </c>
      <c r="E5265">
        <v>47</v>
      </c>
      <c r="F5265">
        <v>3.64647163794578E-2</v>
      </c>
      <c r="G5265">
        <v>0</v>
      </c>
      <c r="H5265">
        <v>14.85</v>
      </c>
      <c r="I5265">
        <v>32.65</v>
      </c>
      <c r="J5265">
        <v>23.75</v>
      </c>
      <c r="K5265">
        <v>21.999532358957499</v>
      </c>
      <c r="L5265">
        <v>15.040337569652801</v>
      </c>
      <c r="M5265">
        <v>18.621545349264402</v>
      </c>
      <c r="N5265">
        <v>6.3521175456727794E-2</v>
      </c>
      <c r="O5265">
        <v>6.3236697942258294E-2</v>
      </c>
      <c r="P5265">
        <v>6.6004855731855203E-2</v>
      </c>
      <c r="Q5265">
        <f t="shared" si="164"/>
        <v>258</v>
      </c>
      <c r="R5265">
        <f t="shared" si="165"/>
        <v>11.621545349264402</v>
      </c>
    </row>
    <row r="5266" spans="2:18" x14ac:dyDescent="0.35">
      <c r="B5266" s="1">
        <v>41788</v>
      </c>
      <c r="C5266">
        <v>42.8</v>
      </c>
      <c r="D5266">
        <v>-1.3824884792626699E-2</v>
      </c>
      <c r="E5266">
        <v>46.35</v>
      </c>
      <c r="F5266">
        <v>3.3205038514426397E-2</v>
      </c>
      <c r="G5266">
        <v>0</v>
      </c>
      <c r="H5266">
        <v>14.05</v>
      </c>
      <c r="I5266">
        <v>30.55</v>
      </c>
      <c r="J5266">
        <v>22.3</v>
      </c>
      <c r="K5266">
        <v>22.407951099631202</v>
      </c>
      <c r="L5266">
        <v>15.9191696118435</v>
      </c>
      <c r="M5266">
        <v>19.281207206633098</v>
      </c>
      <c r="N5266">
        <v>7.4024151668077104E-2</v>
      </c>
      <c r="O5266">
        <v>6.1626100434153397E-2</v>
      </c>
      <c r="P5266">
        <v>6.9180031652427504E-2</v>
      </c>
      <c r="Q5266">
        <f t="shared" si="164"/>
        <v>259</v>
      </c>
      <c r="R5266">
        <f t="shared" si="165"/>
        <v>12.281207206633098</v>
      </c>
    </row>
    <row r="5267" spans="2:18" x14ac:dyDescent="0.35">
      <c r="B5267" s="1">
        <v>41789</v>
      </c>
      <c r="C5267">
        <v>42.8</v>
      </c>
      <c r="D5267">
        <v>0</v>
      </c>
      <c r="E5267">
        <v>45.92</v>
      </c>
      <c r="F5267">
        <v>2.8742563869395998E-2</v>
      </c>
      <c r="G5267">
        <v>0</v>
      </c>
      <c r="H5267">
        <v>11.75</v>
      </c>
      <c r="I5267">
        <v>31.25</v>
      </c>
      <c r="J5267">
        <v>21.5</v>
      </c>
      <c r="K5267">
        <v>22.297992207911399</v>
      </c>
      <c r="L5267">
        <v>15.9854965584239</v>
      </c>
      <c r="M5267">
        <v>19.256156756353299</v>
      </c>
      <c r="N5267">
        <v>6.3548637310695905E-2</v>
      </c>
      <c r="O5267">
        <v>5.4686688167932797E-2</v>
      </c>
      <c r="P5267">
        <v>5.9772698225273403E-2</v>
      </c>
      <c r="Q5267">
        <f t="shared" si="164"/>
        <v>260</v>
      </c>
      <c r="R5267">
        <f t="shared" si="165"/>
        <v>12.256156756353299</v>
      </c>
    </row>
    <row r="5268" spans="2:18" x14ac:dyDescent="0.35">
      <c r="B5268" s="1">
        <v>41790</v>
      </c>
      <c r="C5268">
        <v>40</v>
      </c>
      <c r="D5268">
        <v>-6.5420560747663406E-2</v>
      </c>
      <c r="E5268">
        <v>45.28</v>
      </c>
      <c r="F5268">
        <v>3.3798420368790799E-2</v>
      </c>
      <c r="G5268">
        <v>0</v>
      </c>
      <c r="H5268">
        <v>11.65</v>
      </c>
      <c r="I5268">
        <v>31.15</v>
      </c>
      <c r="J5268">
        <v>21.4</v>
      </c>
      <c r="K5268">
        <v>21.858156641032</v>
      </c>
      <c r="L5268">
        <v>15.537789669005999</v>
      </c>
      <c r="M5268">
        <v>18.7968985012232</v>
      </c>
      <c r="N5268">
        <v>5.2531324153099197E-2</v>
      </c>
      <c r="O5268">
        <v>4.8110154148601703E-2</v>
      </c>
      <c r="P5268">
        <v>5.1056316804686801E-2</v>
      </c>
      <c r="Q5268">
        <f t="shared" si="164"/>
        <v>261</v>
      </c>
      <c r="R5268">
        <f t="shared" si="165"/>
        <v>11.7968985012232</v>
      </c>
    </row>
    <row r="5269" spans="2:18" x14ac:dyDescent="0.35">
      <c r="B5269" s="1">
        <v>41791</v>
      </c>
      <c r="C5269">
        <v>39.799999999999997</v>
      </c>
      <c r="D5269">
        <v>-5.0000000000001103E-3</v>
      </c>
      <c r="E5269">
        <v>44.7</v>
      </c>
      <c r="F5269">
        <v>3.2574282437756397E-2</v>
      </c>
      <c r="G5269">
        <v>0</v>
      </c>
      <c r="H5269">
        <v>11.15</v>
      </c>
      <c r="I5269">
        <v>30.85</v>
      </c>
      <c r="J5269">
        <v>21</v>
      </c>
      <c r="K5269">
        <v>21.575405205180999</v>
      </c>
      <c r="L5269">
        <v>14.9242654131371</v>
      </c>
      <c r="M5269">
        <v>18.337640246093098</v>
      </c>
      <c r="N5269">
        <v>4.3784435850718999E-2</v>
      </c>
      <c r="O5269">
        <v>2.7603681083153701E-2</v>
      </c>
      <c r="P5269">
        <v>3.4561542191897499E-2</v>
      </c>
      <c r="Q5269">
        <f t="shared" si="164"/>
        <v>262</v>
      </c>
      <c r="R5269">
        <f t="shared" si="165"/>
        <v>11.337640246093098</v>
      </c>
    </row>
    <row r="5270" spans="2:18" x14ac:dyDescent="0.35">
      <c r="B5270" s="1">
        <v>41792</v>
      </c>
      <c r="C5270">
        <v>37.799999999999997</v>
      </c>
      <c r="D5270">
        <v>-5.0251256281407003E-2</v>
      </c>
      <c r="E5270">
        <v>43.75</v>
      </c>
      <c r="F5270">
        <v>3.38713378904585E-2</v>
      </c>
      <c r="G5270">
        <v>0</v>
      </c>
      <c r="H5270">
        <v>10.55</v>
      </c>
      <c r="I5270">
        <v>32.75</v>
      </c>
      <c r="J5270">
        <v>21.65</v>
      </c>
      <c r="K5270">
        <v>21.9209902934433</v>
      </c>
      <c r="L5270">
        <v>14.343904630558299</v>
      </c>
      <c r="M5270">
        <v>18.229088294880501</v>
      </c>
      <c r="N5270">
        <v>3.37956442050329E-2</v>
      </c>
      <c r="O5270">
        <v>1.44301304598196E-2</v>
      </c>
      <c r="P5270">
        <v>1.8185220564644201E-2</v>
      </c>
      <c r="Q5270">
        <f t="shared" si="164"/>
        <v>263</v>
      </c>
      <c r="R5270">
        <f t="shared" si="165"/>
        <v>11.229088294880501</v>
      </c>
    </row>
    <row r="5271" spans="2:18" x14ac:dyDescent="0.35">
      <c r="B5271" s="1">
        <v>41793</v>
      </c>
      <c r="C5271">
        <v>37.4</v>
      </c>
      <c r="D5271">
        <v>-1.05820105820105E-2</v>
      </c>
      <c r="E5271">
        <v>42.47</v>
      </c>
      <c r="F5271">
        <v>2.8798460724557998E-2</v>
      </c>
      <c r="G5271">
        <v>0</v>
      </c>
      <c r="H5271">
        <v>11.05</v>
      </c>
      <c r="I5271">
        <v>30.85</v>
      </c>
      <c r="J5271">
        <v>20.95</v>
      </c>
      <c r="K5271">
        <v>21.858156641032</v>
      </c>
      <c r="L5271">
        <v>14.2278324740426</v>
      </c>
      <c r="M5271">
        <v>18.1372366438545</v>
      </c>
      <c r="N5271">
        <v>2.37277280473491E-2</v>
      </c>
      <c r="O5271">
        <v>1.1290427741905799E-2</v>
      </c>
      <c r="P5271">
        <v>1.21080373195817E-2</v>
      </c>
      <c r="Q5271">
        <f t="shared" si="164"/>
        <v>264</v>
      </c>
      <c r="R5271">
        <f t="shared" si="165"/>
        <v>11.1372366438545</v>
      </c>
    </row>
    <row r="5272" spans="2:18" x14ac:dyDescent="0.35">
      <c r="B5272" s="1">
        <v>41794</v>
      </c>
      <c r="C5272">
        <v>37.200000000000003</v>
      </c>
      <c r="D5272">
        <v>-5.34759358288761E-3</v>
      </c>
      <c r="E5272">
        <v>41.32</v>
      </c>
      <c r="F5272">
        <v>2.63451722740819E-2</v>
      </c>
      <c r="G5272">
        <v>0</v>
      </c>
      <c r="H5272">
        <v>10.95</v>
      </c>
      <c r="I5272">
        <v>31.85</v>
      </c>
      <c r="J5272">
        <v>21.4</v>
      </c>
      <c r="K5272">
        <v>21.968115532751799</v>
      </c>
      <c r="L5272">
        <v>14.1117603175268</v>
      </c>
      <c r="M5272">
        <v>18.1372366438545</v>
      </c>
      <c r="N5272">
        <v>2.4526052558887901E-2</v>
      </c>
      <c r="O5272">
        <v>1.13151134179801E-2</v>
      </c>
      <c r="P5272">
        <v>1.1848194146782801E-2</v>
      </c>
      <c r="Q5272">
        <f t="shared" si="164"/>
        <v>265</v>
      </c>
      <c r="R5272">
        <f t="shared" si="165"/>
        <v>11.1372366438545</v>
      </c>
    </row>
    <row r="5273" spans="2:18" x14ac:dyDescent="0.35">
      <c r="B5273" s="1">
        <v>41795</v>
      </c>
      <c r="C5273">
        <v>35.700000000000003</v>
      </c>
      <c r="D5273">
        <v>-4.0322580645161199E-2</v>
      </c>
      <c r="E5273">
        <v>40.21</v>
      </c>
      <c r="F5273">
        <v>2.6475992966934699E-2</v>
      </c>
      <c r="G5273">
        <v>0</v>
      </c>
      <c r="H5273">
        <v>12.15</v>
      </c>
      <c r="I5273">
        <v>32.75</v>
      </c>
      <c r="J5273">
        <v>22.45</v>
      </c>
      <c r="K5273">
        <v>22.266575381705699</v>
      </c>
      <c r="L5273">
        <v>14.277577683977899</v>
      </c>
      <c r="M5273">
        <v>18.379390996559501</v>
      </c>
      <c r="N5273">
        <v>2.1274698235150501E-2</v>
      </c>
      <c r="O5273">
        <v>1.0087254006659E-2</v>
      </c>
      <c r="P5273">
        <v>9.7484506804466492E-3</v>
      </c>
      <c r="Q5273">
        <f t="shared" si="164"/>
        <v>266</v>
      </c>
      <c r="R5273">
        <f t="shared" si="165"/>
        <v>11.379390996559501</v>
      </c>
    </row>
    <row r="5274" spans="2:18" x14ac:dyDescent="0.35">
      <c r="B5274" s="1">
        <v>41796</v>
      </c>
      <c r="C5274">
        <v>35.1</v>
      </c>
      <c r="D5274">
        <v>-1.6806722689075598E-2</v>
      </c>
      <c r="E5274">
        <v>39.200000000000003</v>
      </c>
      <c r="F5274">
        <v>2.4737861817038902E-2</v>
      </c>
      <c r="G5274">
        <v>0</v>
      </c>
      <c r="H5274">
        <v>12.75</v>
      </c>
      <c r="I5274">
        <v>33.85</v>
      </c>
      <c r="J5274">
        <v>23.3</v>
      </c>
      <c r="K5274">
        <v>22.439367925836802</v>
      </c>
      <c r="L5274">
        <v>14.6423758901703</v>
      </c>
      <c r="M5274">
        <v>18.654945949637501</v>
      </c>
      <c r="N5274">
        <v>1.8487595307704299E-2</v>
      </c>
      <c r="O5274">
        <v>9.0521411662522304E-3</v>
      </c>
      <c r="P5274">
        <v>7.8604394550426896E-3</v>
      </c>
      <c r="Q5274">
        <f t="shared" si="164"/>
        <v>267</v>
      </c>
      <c r="R5274">
        <f t="shared" si="165"/>
        <v>11.654945949637501</v>
      </c>
    </row>
    <row r="5275" spans="2:18" x14ac:dyDescent="0.35">
      <c r="B5275" s="1">
        <v>41797</v>
      </c>
      <c r="C5275">
        <v>34.700000000000003</v>
      </c>
      <c r="D5275">
        <v>-1.1396011396011299E-2</v>
      </c>
      <c r="E5275">
        <v>38.33</v>
      </c>
      <c r="F5275">
        <v>2.18951620716843E-2</v>
      </c>
      <c r="G5275">
        <v>0</v>
      </c>
      <c r="H5275">
        <v>12.95</v>
      </c>
      <c r="I5275">
        <v>33.549999999999997</v>
      </c>
      <c r="J5275">
        <v>23.25</v>
      </c>
      <c r="K5275">
        <v>22.863495079613401</v>
      </c>
      <c r="L5275">
        <v>14.9574288864273</v>
      </c>
      <c r="M5275">
        <v>19.039052853928101</v>
      </c>
      <c r="N5275">
        <v>1.50134879107624E-2</v>
      </c>
      <c r="O5275">
        <v>9.6288374563523408E-3</v>
      </c>
      <c r="P5275">
        <v>1.07945312833823E-2</v>
      </c>
      <c r="Q5275">
        <f t="shared" si="164"/>
        <v>268</v>
      </c>
      <c r="R5275">
        <f t="shared" si="165"/>
        <v>12.039052853928101</v>
      </c>
    </row>
    <row r="5276" spans="2:18" x14ac:dyDescent="0.35">
      <c r="B5276" s="1">
        <v>41798</v>
      </c>
      <c r="C5276">
        <v>34.700000000000003</v>
      </c>
      <c r="D5276">
        <v>0</v>
      </c>
      <c r="E5276">
        <v>37.520000000000003</v>
      </c>
      <c r="F5276">
        <v>2.05126735924216E-2</v>
      </c>
      <c r="G5276">
        <v>0</v>
      </c>
      <c r="H5276">
        <v>13.65</v>
      </c>
      <c r="I5276">
        <v>30.85</v>
      </c>
      <c r="J5276">
        <v>22.25</v>
      </c>
      <c r="K5276">
        <v>22.706410948584999</v>
      </c>
      <c r="L5276">
        <v>15.405135775845199</v>
      </c>
      <c r="M5276">
        <v>19.181005405513801</v>
      </c>
      <c r="N5276">
        <v>1.9381485142704099E-2</v>
      </c>
      <c r="O5276">
        <v>1.04296678767694E-2</v>
      </c>
      <c r="P5276">
        <v>1.1277955531831901E-2</v>
      </c>
      <c r="Q5276">
        <f t="shared" si="164"/>
        <v>269</v>
      </c>
      <c r="R5276">
        <f t="shared" si="165"/>
        <v>12.181005405513801</v>
      </c>
    </row>
    <row r="5277" spans="2:18" x14ac:dyDescent="0.35">
      <c r="B5277" s="1">
        <v>41799</v>
      </c>
      <c r="C5277">
        <v>34</v>
      </c>
      <c r="D5277">
        <v>-2.0172910662824301E-2</v>
      </c>
      <c r="E5277">
        <v>36.64</v>
      </c>
      <c r="F5277">
        <v>2.2529964658704001E-2</v>
      </c>
      <c r="G5277">
        <v>0</v>
      </c>
      <c r="H5277">
        <v>12.05</v>
      </c>
      <c r="I5277">
        <v>33.35</v>
      </c>
      <c r="J5277">
        <v>22.7</v>
      </c>
      <c r="K5277">
        <v>22.800661427202002</v>
      </c>
      <c r="L5277">
        <v>15.3885540392001</v>
      </c>
      <c r="M5277">
        <v>19.2227561559802</v>
      </c>
      <c r="N5277">
        <v>1.7965139505157299E-2</v>
      </c>
      <c r="O5277">
        <v>1.0253720985643601E-2</v>
      </c>
      <c r="P5277">
        <v>1.17132898595556E-2</v>
      </c>
      <c r="Q5277">
        <f t="shared" si="164"/>
        <v>270</v>
      </c>
      <c r="R5277">
        <f t="shared" si="165"/>
        <v>12.2227561559802</v>
      </c>
    </row>
    <row r="5278" spans="2:18" x14ac:dyDescent="0.35">
      <c r="B5278" s="1">
        <v>41800</v>
      </c>
      <c r="C5278">
        <v>32.9</v>
      </c>
      <c r="D5278">
        <v>-3.2352941176470501E-2</v>
      </c>
      <c r="E5278">
        <v>35.93</v>
      </c>
      <c r="F5278">
        <v>1.9223202701584698E-2</v>
      </c>
      <c r="G5278">
        <v>0</v>
      </c>
      <c r="H5278">
        <v>15.05</v>
      </c>
      <c r="I5278">
        <v>34.35</v>
      </c>
      <c r="J5278">
        <v>24.7</v>
      </c>
      <c r="K5278">
        <v>22.879203492716201</v>
      </c>
      <c r="L5278">
        <v>15.7699339820375</v>
      </c>
      <c r="M5278">
        <v>19.456560358591901</v>
      </c>
      <c r="N5278">
        <v>2.05717505123343E-2</v>
      </c>
      <c r="O5278">
        <v>8.2254570970276396E-3</v>
      </c>
      <c r="P5278">
        <v>1.14756218927347E-2</v>
      </c>
      <c r="Q5278">
        <f t="shared" si="164"/>
        <v>271</v>
      </c>
      <c r="R5278">
        <f t="shared" si="165"/>
        <v>12.456560358591901</v>
      </c>
    </row>
    <row r="5279" spans="2:18" x14ac:dyDescent="0.35">
      <c r="B5279" s="1">
        <v>41801</v>
      </c>
      <c r="C5279">
        <v>32.299999999999997</v>
      </c>
      <c r="D5279">
        <v>-1.82370820668693E-2</v>
      </c>
      <c r="E5279">
        <v>35.18</v>
      </c>
      <c r="F5279">
        <v>2.0546910908271699E-2</v>
      </c>
      <c r="G5279">
        <v>0</v>
      </c>
      <c r="H5279">
        <v>14.25</v>
      </c>
      <c r="I5279">
        <v>32.35</v>
      </c>
      <c r="J5279">
        <v>23.3</v>
      </c>
      <c r="K5279">
        <v>22.690702535482199</v>
      </c>
      <c r="L5279">
        <v>15.9854965584239</v>
      </c>
      <c r="M5279">
        <v>19.464910508685101</v>
      </c>
      <c r="N5279">
        <v>1.8195507585073701E-2</v>
      </c>
      <c r="O5279">
        <v>8.3212148985209993E-3</v>
      </c>
      <c r="P5279">
        <v>8.5629346269089305E-3</v>
      </c>
      <c r="Q5279">
        <f t="shared" si="164"/>
        <v>272</v>
      </c>
      <c r="R5279">
        <f t="shared" si="165"/>
        <v>12.464910508685101</v>
      </c>
    </row>
    <row r="5280" spans="2:18" x14ac:dyDescent="0.35">
      <c r="B5280" s="1">
        <v>41802</v>
      </c>
      <c r="C5280">
        <v>32.700000000000003</v>
      </c>
      <c r="D5280">
        <v>1.2383900928792701E-2</v>
      </c>
      <c r="E5280">
        <v>34.67</v>
      </c>
      <c r="F5280">
        <v>1.6760175373010201E-2</v>
      </c>
      <c r="G5280">
        <v>0</v>
      </c>
      <c r="H5280">
        <v>13.85</v>
      </c>
      <c r="I5280">
        <v>33.450000000000003</v>
      </c>
      <c r="J5280">
        <v>23.65</v>
      </c>
      <c r="K5280">
        <v>23.099121276155898</v>
      </c>
      <c r="L5280">
        <v>16.018660031714099</v>
      </c>
      <c r="M5280">
        <v>19.698714711296802</v>
      </c>
      <c r="N5280">
        <v>1.43071228030053E-2</v>
      </c>
      <c r="O5280">
        <v>8.1408864496598007E-3</v>
      </c>
      <c r="P5280">
        <v>6.8472325185461001E-3</v>
      </c>
      <c r="Q5280">
        <f t="shared" si="164"/>
        <v>273</v>
      </c>
      <c r="R5280">
        <f t="shared" si="165"/>
        <v>12.698714711296802</v>
      </c>
    </row>
    <row r="5281" spans="2:18" x14ac:dyDescent="0.35">
      <c r="B5281" s="1">
        <v>41803</v>
      </c>
      <c r="C5281">
        <v>32.700000000000003</v>
      </c>
      <c r="D5281">
        <v>0</v>
      </c>
      <c r="E5281">
        <v>34.200000000000003</v>
      </c>
      <c r="F5281">
        <v>1.57019743148092E-2</v>
      </c>
      <c r="G5281">
        <v>0</v>
      </c>
      <c r="H5281">
        <v>14.85</v>
      </c>
      <c r="I5281">
        <v>31.25</v>
      </c>
      <c r="J5281">
        <v>23.05</v>
      </c>
      <c r="K5281">
        <v>22.769244600996402</v>
      </c>
      <c r="L5281">
        <v>16.482948657777101</v>
      </c>
      <c r="M5281">
        <v>19.7571657619497</v>
      </c>
      <c r="N5281">
        <v>1.4117554961543899E-2</v>
      </c>
      <c r="O5281">
        <v>9.6229659389297003E-3</v>
      </c>
      <c r="P5281">
        <v>5.9495105094214198E-3</v>
      </c>
      <c r="Q5281">
        <f t="shared" si="164"/>
        <v>274</v>
      </c>
      <c r="R5281">
        <f t="shared" si="165"/>
        <v>12.7571657619497</v>
      </c>
    </row>
    <row r="5282" spans="2:18" x14ac:dyDescent="0.35">
      <c r="B5282" s="1">
        <v>41804</v>
      </c>
      <c r="C5282">
        <v>33.200000000000003</v>
      </c>
      <c r="D5282">
        <v>1.5290519877675801E-2</v>
      </c>
      <c r="E5282">
        <v>33.799999999999997</v>
      </c>
      <c r="F5282">
        <v>1.6696266944288E-2</v>
      </c>
      <c r="G5282">
        <v>0</v>
      </c>
      <c r="H5282">
        <v>10.45</v>
      </c>
      <c r="I5282">
        <v>27.35</v>
      </c>
      <c r="J5282">
        <v>18.899999999999999</v>
      </c>
      <c r="K5282">
        <v>21.669655683797998</v>
      </c>
      <c r="L5282">
        <v>15.720188772102199</v>
      </c>
      <c r="M5282">
        <v>18.788548351129901</v>
      </c>
      <c r="N5282">
        <v>2.31574182930964E-2</v>
      </c>
      <c r="O5282">
        <v>1.84513451347296E-2</v>
      </c>
      <c r="P5282">
        <v>1.5319402523274199E-2</v>
      </c>
      <c r="Q5282">
        <f t="shared" si="164"/>
        <v>275</v>
      </c>
      <c r="R5282">
        <f t="shared" si="165"/>
        <v>11.788548351129901</v>
      </c>
    </row>
    <row r="5283" spans="2:18" x14ac:dyDescent="0.35">
      <c r="B5283" s="1">
        <v>41805</v>
      </c>
      <c r="C5283">
        <v>33.299999999999997</v>
      </c>
      <c r="D5283">
        <v>3.0120481927708902E-3</v>
      </c>
      <c r="E5283">
        <v>33.559999999999903</v>
      </c>
      <c r="F5283">
        <v>1.2965213699049001E-2</v>
      </c>
      <c r="G5283">
        <v>0</v>
      </c>
      <c r="H5283">
        <v>11.85</v>
      </c>
      <c r="I5283">
        <v>30.45</v>
      </c>
      <c r="J5283">
        <v>21.15</v>
      </c>
      <c r="K5283">
        <v>21.371195834844201</v>
      </c>
      <c r="L5283">
        <v>15.3222270926197</v>
      </c>
      <c r="M5283">
        <v>18.4294918971191</v>
      </c>
      <c r="N5283">
        <v>2.32638128998356E-2</v>
      </c>
      <c r="O5283">
        <v>2.0517033609861401E-2</v>
      </c>
      <c r="P5283">
        <v>1.6708902863972398E-2</v>
      </c>
      <c r="Q5283">
        <f t="shared" si="164"/>
        <v>276</v>
      </c>
      <c r="R5283">
        <f t="shared" si="165"/>
        <v>11.4294918971191</v>
      </c>
    </row>
    <row r="5284" spans="2:18" x14ac:dyDescent="0.35">
      <c r="B5284" s="1">
        <v>41806</v>
      </c>
      <c r="C5284">
        <v>32.6</v>
      </c>
      <c r="D5284">
        <v>-2.1021021021020801E-2</v>
      </c>
      <c r="E5284">
        <v>33.31</v>
      </c>
      <c r="F5284">
        <v>1.3386643532243499E-2</v>
      </c>
      <c r="G5284">
        <v>0</v>
      </c>
      <c r="H5284">
        <v>14.55</v>
      </c>
      <c r="I5284">
        <v>27.65</v>
      </c>
      <c r="J5284">
        <v>21.1</v>
      </c>
      <c r="K5284">
        <v>20.4601078748798</v>
      </c>
      <c r="L5284">
        <v>15.438299249135399</v>
      </c>
      <c r="M5284">
        <v>18.0036342423621</v>
      </c>
      <c r="N5284">
        <v>2.2045052483832501E-2</v>
      </c>
      <c r="O5284">
        <v>2.7395557682653102E-2</v>
      </c>
      <c r="P5284">
        <v>2.1244549237856201E-2</v>
      </c>
      <c r="Q5284">
        <f t="shared" si="164"/>
        <v>277</v>
      </c>
      <c r="R5284">
        <f t="shared" si="165"/>
        <v>11.0036342423621</v>
      </c>
    </row>
    <row r="5285" spans="2:18" x14ac:dyDescent="0.35">
      <c r="B5285" s="1">
        <v>41807</v>
      </c>
      <c r="C5285">
        <v>31.5</v>
      </c>
      <c r="D5285">
        <v>-3.3742331288343502E-2</v>
      </c>
      <c r="E5285">
        <v>32.99</v>
      </c>
      <c r="F5285">
        <v>1.5621275521476701E-2</v>
      </c>
      <c r="G5285">
        <v>0</v>
      </c>
      <c r="H5285">
        <v>9.25</v>
      </c>
      <c r="I5285">
        <v>28.05</v>
      </c>
      <c r="J5285">
        <v>18.649999999999999</v>
      </c>
      <c r="K5285">
        <v>19.9574386555892</v>
      </c>
      <c r="L5285">
        <v>14.5097219970094</v>
      </c>
      <c r="M5285">
        <v>17.268821034154001</v>
      </c>
      <c r="N5285">
        <v>3.3659660785035503E-2</v>
      </c>
      <c r="O5285">
        <v>2.8709331944365198E-2</v>
      </c>
      <c r="P5285">
        <v>2.7005177629266498E-2</v>
      </c>
      <c r="Q5285">
        <f t="shared" si="164"/>
        <v>278</v>
      </c>
      <c r="R5285">
        <f t="shared" si="165"/>
        <v>10.268821034154001</v>
      </c>
    </row>
    <row r="5286" spans="2:18" x14ac:dyDescent="0.35">
      <c r="B5286" s="1">
        <v>41808</v>
      </c>
      <c r="C5286">
        <v>32.1</v>
      </c>
      <c r="D5286">
        <v>1.9047619047619199E-2</v>
      </c>
      <c r="E5286">
        <v>32.729999999999997</v>
      </c>
      <c r="F5286">
        <v>1.7526037426238601E-2</v>
      </c>
      <c r="G5286">
        <v>0</v>
      </c>
      <c r="H5286">
        <v>7.5500000000000096</v>
      </c>
      <c r="I5286">
        <v>26.25</v>
      </c>
      <c r="J5286">
        <v>16.899999999999999</v>
      </c>
      <c r="K5286">
        <v>19.784646111457999</v>
      </c>
      <c r="L5286">
        <v>14.028851634301301</v>
      </c>
      <c r="M5286">
        <v>16.934815030423</v>
      </c>
      <c r="N5286">
        <v>3.4491064075541901E-2</v>
      </c>
      <c r="O5286">
        <v>2.7584758610243398E-2</v>
      </c>
      <c r="P5286">
        <v>3.0280039988377201E-2</v>
      </c>
      <c r="Q5286">
        <f t="shared" si="164"/>
        <v>279</v>
      </c>
      <c r="R5286">
        <f t="shared" si="165"/>
        <v>9.9348150304229996</v>
      </c>
    </row>
    <row r="5287" spans="2:18" x14ac:dyDescent="0.35">
      <c r="B5287" s="1">
        <v>41809</v>
      </c>
      <c r="C5287">
        <v>31.9</v>
      </c>
      <c r="D5287">
        <v>-6.2305295950156802E-3</v>
      </c>
      <c r="E5287">
        <v>32.519999999999897</v>
      </c>
      <c r="F5287">
        <v>1.6131799319457799E-2</v>
      </c>
      <c r="G5287">
        <v>0</v>
      </c>
      <c r="H5287">
        <v>9.0500000000000096</v>
      </c>
      <c r="I5287">
        <v>30.95</v>
      </c>
      <c r="J5287">
        <v>20</v>
      </c>
      <c r="K5287">
        <v>19.863188176972201</v>
      </c>
      <c r="L5287">
        <v>13.5645630082383</v>
      </c>
      <c r="M5287">
        <v>16.742761578277701</v>
      </c>
      <c r="N5287">
        <v>3.1854979213874098E-2</v>
      </c>
      <c r="O5287">
        <v>1.8720183058060599E-2</v>
      </c>
      <c r="P5287">
        <v>2.2742963039637701E-2</v>
      </c>
      <c r="Q5287">
        <f t="shared" si="164"/>
        <v>280</v>
      </c>
      <c r="R5287">
        <f t="shared" si="165"/>
        <v>9.7427615782777011</v>
      </c>
    </row>
    <row r="5288" spans="2:18" x14ac:dyDescent="0.35">
      <c r="B5288" s="1">
        <v>41810</v>
      </c>
      <c r="C5288">
        <v>31.5</v>
      </c>
      <c r="D5288">
        <v>-1.2539184952978E-2</v>
      </c>
      <c r="E5288">
        <v>32.380000000000003</v>
      </c>
      <c r="F5288">
        <v>1.41504236971085E-2</v>
      </c>
      <c r="G5288">
        <v>0</v>
      </c>
      <c r="H5288">
        <v>12.15</v>
      </c>
      <c r="I5288">
        <v>32.85</v>
      </c>
      <c r="J5288">
        <v>22.5</v>
      </c>
      <c r="K5288">
        <v>20.680025658319501</v>
      </c>
      <c r="L5288">
        <v>13.1666013287557</v>
      </c>
      <c r="M5288">
        <v>16.976565780889398</v>
      </c>
      <c r="N5288">
        <v>3.2659581110937801E-2</v>
      </c>
      <c r="O5288">
        <v>2.41901852692448E-2</v>
      </c>
      <c r="P5288">
        <v>2.17137842933426E-2</v>
      </c>
      <c r="Q5288">
        <f t="shared" si="164"/>
        <v>281</v>
      </c>
      <c r="R5288">
        <f t="shared" si="165"/>
        <v>9.9765657808893984</v>
      </c>
    </row>
    <row r="5289" spans="2:18" x14ac:dyDescent="0.35">
      <c r="B5289" s="1">
        <v>41811</v>
      </c>
      <c r="C5289">
        <v>31.6</v>
      </c>
      <c r="D5289">
        <v>3.1746031746031599E-3</v>
      </c>
      <c r="E5289">
        <v>32.31</v>
      </c>
      <c r="F5289">
        <v>1.2644175807881901E-2</v>
      </c>
      <c r="G5289">
        <v>0</v>
      </c>
      <c r="H5289">
        <v>15.55</v>
      </c>
      <c r="I5289">
        <v>32.75</v>
      </c>
      <c r="J5289">
        <v>24.15</v>
      </c>
      <c r="K5289">
        <v>21.418321074152701</v>
      </c>
      <c r="L5289">
        <v>14.211250737397499</v>
      </c>
      <c r="M5289">
        <v>17.8950822911495</v>
      </c>
      <c r="N5289">
        <v>4.70126700833772E-2</v>
      </c>
      <c r="O5289">
        <v>2.2804047107670599E-2</v>
      </c>
      <c r="P5289">
        <v>2.7913297296299801E-2</v>
      </c>
      <c r="Q5289">
        <f t="shared" si="164"/>
        <v>282</v>
      </c>
      <c r="R5289">
        <f t="shared" si="165"/>
        <v>10.8950822911495</v>
      </c>
    </row>
    <row r="5290" spans="2:18" x14ac:dyDescent="0.35">
      <c r="B5290" s="1">
        <v>41812</v>
      </c>
      <c r="C5290">
        <v>31.9</v>
      </c>
      <c r="D5290">
        <v>9.4936708860757692E-3</v>
      </c>
      <c r="E5290">
        <v>32.229999999999997</v>
      </c>
      <c r="F5290">
        <v>1.23551528036102E-2</v>
      </c>
      <c r="G5290">
        <v>0</v>
      </c>
      <c r="H5290">
        <v>14.65</v>
      </c>
      <c r="I5290">
        <v>33.450000000000003</v>
      </c>
      <c r="J5290">
        <v>24.05</v>
      </c>
      <c r="K5290">
        <v>22.5493268175567</v>
      </c>
      <c r="L5290">
        <v>15.3885540392001</v>
      </c>
      <c r="M5290">
        <v>19.0891537544878</v>
      </c>
      <c r="N5290">
        <v>5.1551751501671503E-2</v>
      </c>
      <c r="O5290">
        <v>2.84515009154435E-2</v>
      </c>
      <c r="P5290">
        <v>3.3095601178265599E-2</v>
      </c>
      <c r="Q5290">
        <f t="shared" si="164"/>
        <v>283</v>
      </c>
      <c r="R5290">
        <f t="shared" si="165"/>
        <v>12.0891537544878</v>
      </c>
    </row>
    <row r="5291" spans="2:18" x14ac:dyDescent="0.35">
      <c r="B5291" s="1">
        <v>41813</v>
      </c>
      <c r="C5291">
        <v>31.2</v>
      </c>
      <c r="D5291">
        <v>-2.1943573667711599E-2</v>
      </c>
      <c r="E5291">
        <v>32.08</v>
      </c>
      <c r="F5291">
        <v>1.4549510170381299E-2</v>
      </c>
      <c r="G5291">
        <v>0</v>
      </c>
      <c r="H5291">
        <v>13.85</v>
      </c>
      <c r="I5291">
        <v>34.15</v>
      </c>
      <c r="J5291">
        <v>24</v>
      </c>
      <c r="K5291">
        <v>23.051996036847399</v>
      </c>
      <c r="L5291">
        <v>16.1844773981652</v>
      </c>
      <c r="M5291">
        <v>19.7571657619497</v>
      </c>
      <c r="N5291">
        <v>5.5267856351731003E-2</v>
      </c>
      <c r="O5291">
        <v>3.1178287172455701E-2</v>
      </c>
      <c r="P5291">
        <v>3.6226152968374503E-2</v>
      </c>
      <c r="Q5291">
        <f t="shared" si="164"/>
        <v>284</v>
      </c>
      <c r="R5291">
        <f t="shared" si="165"/>
        <v>12.7571657619497</v>
      </c>
    </row>
    <row r="5292" spans="2:18" x14ac:dyDescent="0.35">
      <c r="B5292" s="1">
        <v>41814</v>
      </c>
      <c r="C5292">
        <v>30.9</v>
      </c>
      <c r="D5292">
        <v>-9.6153846153846905E-3</v>
      </c>
      <c r="E5292">
        <v>31.85</v>
      </c>
      <c r="F5292">
        <v>1.39819966441522E-2</v>
      </c>
      <c r="G5292">
        <v>0</v>
      </c>
      <c r="H5292">
        <v>14.25</v>
      </c>
      <c r="I5292">
        <v>34.049999999999997</v>
      </c>
      <c r="J5292">
        <v>24.15</v>
      </c>
      <c r="K5292">
        <v>23.240496994081401</v>
      </c>
      <c r="L5292">
        <v>16.532693867712499</v>
      </c>
      <c r="M5292">
        <v>20.0327207150278</v>
      </c>
      <c r="N5292">
        <v>5.2951894364568902E-2</v>
      </c>
      <c r="O5292">
        <v>3.2019758812661697E-2</v>
      </c>
      <c r="P5292">
        <v>3.67474214140893E-2</v>
      </c>
      <c r="Q5292">
        <f t="shared" si="164"/>
        <v>285</v>
      </c>
      <c r="R5292">
        <f t="shared" si="165"/>
        <v>13.0327207150278</v>
      </c>
    </row>
    <row r="5293" spans="2:18" x14ac:dyDescent="0.35">
      <c r="B5293" s="1">
        <v>41815</v>
      </c>
      <c r="C5293">
        <v>30.5</v>
      </c>
      <c r="D5293">
        <v>-1.2944983818770101E-2</v>
      </c>
      <c r="E5293">
        <v>31.57</v>
      </c>
      <c r="F5293">
        <v>1.4975290206752199E-2</v>
      </c>
      <c r="G5293">
        <v>0</v>
      </c>
      <c r="H5293">
        <v>14.25</v>
      </c>
      <c r="I5293">
        <v>33.950000000000003</v>
      </c>
      <c r="J5293">
        <v>24.1</v>
      </c>
      <c r="K5293">
        <v>23.428997951315399</v>
      </c>
      <c r="L5293">
        <v>16.317131291326099</v>
      </c>
      <c r="M5293">
        <v>20.0243705649345</v>
      </c>
      <c r="N5293">
        <v>4.9691940244225997E-2</v>
      </c>
      <c r="O5293">
        <v>2.5417299270871101E-2</v>
      </c>
      <c r="P5293">
        <v>3.4037887619107997E-2</v>
      </c>
      <c r="Q5293">
        <f t="shared" si="164"/>
        <v>286</v>
      </c>
      <c r="R5293">
        <f t="shared" si="165"/>
        <v>13.0243705649345</v>
      </c>
    </row>
    <row r="5294" spans="2:18" x14ac:dyDescent="0.35">
      <c r="B5294" s="1">
        <v>41816</v>
      </c>
      <c r="C5294">
        <v>30.4</v>
      </c>
      <c r="D5294">
        <v>-3.2786885245902299E-3</v>
      </c>
      <c r="E5294">
        <v>31.35</v>
      </c>
      <c r="F5294">
        <v>1.32010569571091E-2</v>
      </c>
      <c r="G5294">
        <v>0</v>
      </c>
      <c r="H5294">
        <v>13.05</v>
      </c>
      <c r="I5294">
        <v>28.35</v>
      </c>
      <c r="J5294">
        <v>20.7</v>
      </c>
      <c r="K5294">
        <v>22.627868883070899</v>
      </c>
      <c r="L5294">
        <v>16.0518235050044</v>
      </c>
      <c r="M5294">
        <v>19.464910508685101</v>
      </c>
      <c r="N5294">
        <v>3.7075661741580501E-2</v>
      </c>
      <c r="O5294">
        <v>2.51159025343696E-2</v>
      </c>
      <c r="P5294">
        <v>2.8804686148040898E-2</v>
      </c>
      <c r="Q5294">
        <f t="shared" si="164"/>
        <v>287</v>
      </c>
      <c r="R5294">
        <f t="shared" si="165"/>
        <v>12.464910508685101</v>
      </c>
    </row>
    <row r="5295" spans="2:18" x14ac:dyDescent="0.35">
      <c r="B5295" s="1">
        <v>41817</v>
      </c>
      <c r="C5295">
        <v>31.1</v>
      </c>
      <c r="D5295">
        <v>2.30263157894736E-2</v>
      </c>
      <c r="E5295">
        <v>31.309999999999899</v>
      </c>
      <c r="F5295">
        <v>1.2129455407222101E-2</v>
      </c>
      <c r="G5295">
        <v>0</v>
      </c>
      <c r="H5295">
        <v>12.75</v>
      </c>
      <c r="I5295">
        <v>31.05</v>
      </c>
      <c r="J5295">
        <v>21.9</v>
      </c>
      <c r="K5295">
        <v>22.140908076883001</v>
      </c>
      <c r="L5295">
        <v>15.8694244019082</v>
      </c>
      <c r="M5295">
        <v>19.114204204767599</v>
      </c>
      <c r="N5295">
        <v>2.27796803133965E-2</v>
      </c>
      <c r="O5295">
        <v>1.8858877173186701E-2</v>
      </c>
      <c r="P5295">
        <v>1.90629112214061E-2</v>
      </c>
      <c r="Q5295">
        <f t="shared" si="164"/>
        <v>288</v>
      </c>
      <c r="R5295">
        <f t="shared" si="165"/>
        <v>12.114204204767599</v>
      </c>
    </row>
    <row r="5296" spans="2:18" x14ac:dyDescent="0.35">
      <c r="B5296" s="1">
        <v>41818</v>
      </c>
      <c r="C5296">
        <v>30.5</v>
      </c>
      <c r="D5296">
        <v>-1.9292604501607701E-2</v>
      </c>
      <c r="E5296">
        <v>31.15</v>
      </c>
      <c r="F5296">
        <v>1.2153953952621E-2</v>
      </c>
      <c r="G5296">
        <v>0</v>
      </c>
      <c r="H5296">
        <v>13.85</v>
      </c>
      <c r="I5296">
        <v>34.35</v>
      </c>
      <c r="J5296">
        <v>24.1</v>
      </c>
      <c r="K5296">
        <v>22.1880333161915</v>
      </c>
      <c r="L5296">
        <v>15.8030974553277</v>
      </c>
      <c r="M5296">
        <v>19.1058540546743</v>
      </c>
      <c r="N5296">
        <v>1.3271233593475601E-2</v>
      </c>
      <c r="O5296">
        <v>1.4826165284034701E-2</v>
      </c>
      <c r="P5296">
        <v>1.21514178227326E-2</v>
      </c>
      <c r="Q5296">
        <f t="shared" si="164"/>
        <v>289</v>
      </c>
      <c r="R5296">
        <f t="shared" si="165"/>
        <v>12.1058540546743</v>
      </c>
    </row>
    <row r="5297" spans="2:18" x14ac:dyDescent="0.35">
      <c r="B5297" s="1">
        <v>41819</v>
      </c>
      <c r="C5297">
        <v>30.3</v>
      </c>
      <c r="D5297">
        <v>-6.5573770491803504E-3</v>
      </c>
      <c r="E5297">
        <v>30.99</v>
      </c>
      <c r="F5297">
        <v>1.21866386980374E-2</v>
      </c>
      <c r="G5297">
        <v>0</v>
      </c>
      <c r="H5297">
        <v>18.05</v>
      </c>
      <c r="I5297">
        <v>36.049999999999997</v>
      </c>
      <c r="J5297">
        <v>27.05</v>
      </c>
      <c r="K5297">
        <v>22.517909991351001</v>
      </c>
      <c r="L5297">
        <v>16.433203447841802</v>
      </c>
      <c r="M5297">
        <v>19.598512910177501</v>
      </c>
      <c r="N5297">
        <v>1.69426035706314E-2</v>
      </c>
      <c r="O5297">
        <v>1.61641885178864E-2</v>
      </c>
      <c r="P5297">
        <v>1.45191508144274E-2</v>
      </c>
      <c r="Q5297">
        <f t="shared" si="164"/>
        <v>290</v>
      </c>
      <c r="R5297">
        <f t="shared" si="165"/>
        <v>12.598512910177501</v>
      </c>
    </row>
    <row r="5298" spans="2:18" x14ac:dyDescent="0.35">
      <c r="B5298" s="1">
        <v>41820</v>
      </c>
      <c r="C5298">
        <v>30.9</v>
      </c>
      <c r="D5298">
        <v>1.9801980198019799E-2</v>
      </c>
      <c r="E5298">
        <v>30.93</v>
      </c>
      <c r="F5298">
        <v>1.29129182225416E-2</v>
      </c>
      <c r="G5298">
        <v>0</v>
      </c>
      <c r="H5298">
        <v>17.649999999999999</v>
      </c>
      <c r="I5298">
        <v>36.549999999999997</v>
      </c>
      <c r="J5298">
        <v>27.1</v>
      </c>
      <c r="K5298">
        <v>23.805999865783399</v>
      </c>
      <c r="L5298">
        <v>17.195963333516801</v>
      </c>
      <c r="M5298">
        <v>20.667332122116601</v>
      </c>
      <c r="N5298">
        <v>2.3618046045032801E-2</v>
      </c>
      <c r="O5298">
        <v>2.59825929472738E-2</v>
      </c>
      <c r="P5298">
        <v>2.5342931737191501E-2</v>
      </c>
      <c r="Q5298">
        <f t="shared" si="164"/>
        <v>291</v>
      </c>
      <c r="R5298">
        <f t="shared" si="165"/>
        <v>13.667332122116601</v>
      </c>
    </row>
    <row r="5299" spans="2:18" x14ac:dyDescent="0.35">
      <c r="B5299" s="1">
        <v>41821</v>
      </c>
      <c r="C5299">
        <v>30.8</v>
      </c>
      <c r="D5299">
        <v>-3.2362459546925099E-3</v>
      </c>
      <c r="E5299">
        <v>30.85</v>
      </c>
      <c r="F5299">
        <v>1.29190825005505E-2</v>
      </c>
      <c r="G5299">
        <v>0</v>
      </c>
      <c r="H5299">
        <v>17.55</v>
      </c>
      <c r="I5299">
        <v>37.049999999999997</v>
      </c>
      <c r="J5299">
        <v>27.3</v>
      </c>
      <c r="K5299">
        <v>24.7485046519534</v>
      </c>
      <c r="L5299">
        <v>17.991886692481899</v>
      </c>
      <c r="M5299">
        <v>21.569148332190299</v>
      </c>
      <c r="N5299">
        <v>2.9623248846279301E-2</v>
      </c>
      <c r="O5299">
        <v>2.7062022912663301E-2</v>
      </c>
      <c r="P5299">
        <v>2.84821126987885E-2</v>
      </c>
      <c r="Q5299">
        <f t="shared" si="164"/>
        <v>292</v>
      </c>
      <c r="R5299">
        <f t="shared" si="165"/>
        <v>14.569148332190299</v>
      </c>
    </row>
    <row r="5300" spans="2:18" x14ac:dyDescent="0.35">
      <c r="B5300" s="1">
        <v>41822</v>
      </c>
      <c r="C5300">
        <v>30</v>
      </c>
      <c r="D5300">
        <v>-2.5974025974025899E-2</v>
      </c>
      <c r="E5300">
        <v>30.659999999999901</v>
      </c>
      <c r="F5300">
        <v>1.4567118009345599E-2</v>
      </c>
      <c r="G5300">
        <v>0</v>
      </c>
      <c r="H5300">
        <v>17.850000000000001</v>
      </c>
      <c r="I5300">
        <v>36.35</v>
      </c>
      <c r="J5300">
        <v>27.1</v>
      </c>
      <c r="K5300">
        <v>25.062672914010001</v>
      </c>
      <c r="L5300">
        <v>18.6551561582862</v>
      </c>
      <c r="M5300">
        <v>22.0701573377867</v>
      </c>
      <c r="N5300">
        <v>3.4723605053634497E-2</v>
      </c>
      <c r="O5300">
        <v>2.5296829590751E-2</v>
      </c>
      <c r="P5300">
        <v>2.95242483374617E-2</v>
      </c>
      <c r="Q5300">
        <f t="shared" si="164"/>
        <v>293</v>
      </c>
      <c r="R5300">
        <f t="shared" si="165"/>
        <v>15.0701573377867</v>
      </c>
    </row>
    <row r="5301" spans="2:18" x14ac:dyDescent="0.35">
      <c r="B5301" s="1">
        <v>41823</v>
      </c>
      <c r="C5301">
        <v>30</v>
      </c>
      <c r="D5301">
        <v>0</v>
      </c>
      <c r="E5301">
        <v>30.54</v>
      </c>
      <c r="F5301">
        <v>1.23727606425744E-2</v>
      </c>
      <c r="G5301">
        <v>0</v>
      </c>
      <c r="H5301">
        <v>17.25</v>
      </c>
      <c r="I5301">
        <v>35.25</v>
      </c>
      <c r="J5301">
        <v>26.25</v>
      </c>
      <c r="K5301">
        <v>24.937005609187398</v>
      </c>
      <c r="L5301">
        <v>18.522502265125301</v>
      </c>
      <c r="M5301">
        <v>21.9365549362943</v>
      </c>
      <c r="N5301">
        <v>3.5309865062318001E-2</v>
      </c>
      <c r="O5301">
        <v>2.58739692395775E-2</v>
      </c>
      <c r="P5301">
        <v>3.0647583566718602E-2</v>
      </c>
      <c r="Q5301">
        <f t="shared" si="164"/>
        <v>294</v>
      </c>
      <c r="R5301">
        <f t="shared" si="165"/>
        <v>14.9365549362943</v>
      </c>
    </row>
    <row r="5302" spans="2:18" x14ac:dyDescent="0.35">
      <c r="B5302" s="1">
        <v>41824</v>
      </c>
      <c r="C5302">
        <v>55</v>
      </c>
      <c r="D5302">
        <v>0.83333333333333304</v>
      </c>
      <c r="E5302">
        <v>32.950000000000003</v>
      </c>
      <c r="F5302">
        <v>9.4744555514369305E-2</v>
      </c>
      <c r="G5302">
        <v>0</v>
      </c>
      <c r="H5302">
        <v>17.55</v>
      </c>
      <c r="I5302">
        <v>32.950000000000003</v>
      </c>
      <c r="J5302">
        <v>25.25</v>
      </c>
      <c r="K5302">
        <v>24.3715027374854</v>
      </c>
      <c r="L5302">
        <v>18.5059205284802</v>
      </c>
      <c r="M5302">
        <v>21.627599382843201</v>
      </c>
      <c r="N5302">
        <v>2.7514447405260399E-2</v>
      </c>
      <c r="O5302">
        <v>2.7435955778591099E-2</v>
      </c>
      <c r="P5302">
        <v>2.8307242890558301E-2</v>
      </c>
      <c r="Q5302">
        <f t="shared" si="164"/>
        <v>295</v>
      </c>
      <c r="R5302">
        <f t="shared" si="165"/>
        <v>14.627599382843201</v>
      </c>
    </row>
    <row r="5303" spans="2:18" x14ac:dyDescent="0.35">
      <c r="B5303" s="1">
        <v>41825</v>
      </c>
      <c r="C5303">
        <v>57.5</v>
      </c>
      <c r="D5303">
        <v>4.54545454545454E-2</v>
      </c>
      <c r="E5303">
        <v>35.65</v>
      </c>
      <c r="F5303">
        <v>9.7995511677946803E-2</v>
      </c>
      <c r="G5303">
        <v>0</v>
      </c>
      <c r="H5303">
        <v>17.75</v>
      </c>
      <c r="I5303">
        <v>32.450000000000003</v>
      </c>
      <c r="J5303">
        <v>25.1</v>
      </c>
      <c r="K5303">
        <v>23.648915734755001</v>
      </c>
      <c r="L5303">
        <v>18.539084001770401</v>
      </c>
      <c r="M5303">
        <v>21.2601927787391</v>
      </c>
      <c r="N5303">
        <v>1.8589701594645999E-2</v>
      </c>
      <c r="O5303">
        <v>2.1925144488926299E-2</v>
      </c>
      <c r="P5303">
        <v>2.0797668611516801E-2</v>
      </c>
      <c r="Q5303">
        <f t="shared" si="164"/>
        <v>296</v>
      </c>
      <c r="R5303">
        <f t="shared" si="165"/>
        <v>14.2601927787391</v>
      </c>
    </row>
    <row r="5304" spans="2:18" x14ac:dyDescent="0.35">
      <c r="B5304" s="1">
        <v>41826</v>
      </c>
      <c r="C5304">
        <v>55.6</v>
      </c>
      <c r="D5304">
        <v>-3.3043478260869501E-2</v>
      </c>
      <c r="E5304">
        <v>38.17</v>
      </c>
      <c r="F5304">
        <v>0.100971990651574</v>
      </c>
      <c r="G5304">
        <v>5.3</v>
      </c>
      <c r="H5304">
        <v>17.45</v>
      </c>
      <c r="I5304">
        <v>34.35</v>
      </c>
      <c r="J5304">
        <v>25.9</v>
      </c>
      <c r="K5304">
        <v>23.3347474726984</v>
      </c>
      <c r="L5304">
        <v>18.472757055190002</v>
      </c>
      <c r="M5304">
        <v>21.059789176500502</v>
      </c>
      <c r="N5304">
        <v>1.00481426631712E-2</v>
      </c>
      <c r="O5304">
        <v>1.6663868211219599E-2</v>
      </c>
      <c r="P5304">
        <v>1.39559432418678E-2</v>
      </c>
      <c r="Q5304">
        <f t="shared" si="164"/>
        <v>297</v>
      </c>
      <c r="R5304">
        <f t="shared" si="165"/>
        <v>14.059789176500502</v>
      </c>
    </row>
    <row r="5305" spans="2:18" x14ac:dyDescent="0.35">
      <c r="B5305" s="1">
        <v>41827</v>
      </c>
      <c r="C5305">
        <v>32.799999999999997</v>
      </c>
      <c r="D5305">
        <v>-0.410071942446043</v>
      </c>
      <c r="E5305">
        <v>38.340000000000003</v>
      </c>
      <c r="F5305">
        <v>0.139676553317231</v>
      </c>
      <c r="G5305">
        <v>0.5</v>
      </c>
      <c r="H5305">
        <v>18.75</v>
      </c>
      <c r="I5305">
        <v>34.049999999999997</v>
      </c>
      <c r="J5305">
        <v>26.4</v>
      </c>
      <c r="K5305">
        <v>23.146246515464401</v>
      </c>
      <c r="L5305">
        <v>18.7214831048666</v>
      </c>
      <c r="M5305">
        <v>21.084839626780401</v>
      </c>
      <c r="N5305">
        <v>5.3680544408490401E-3</v>
      </c>
      <c r="O5305">
        <v>1.5740605959811301E-2</v>
      </c>
      <c r="P5305">
        <v>9.5482339585329003E-3</v>
      </c>
      <c r="Q5305">
        <f t="shared" si="164"/>
        <v>298</v>
      </c>
      <c r="R5305">
        <f t="shared" si="165"/>
        <v>14.084839626780401</v>
      </c>
    </row>
    <row r="5306" spans="2:18" x14ac:dyDescent="0.35">
      <c r="B5306" s="1">
        <v>41828</v>
      </c>
      <c r="C5306">
        <v>30</v>
      </c>
      <c r="D5306">
        <v>-8.5365853658536495E-2</v>
      </c>
      <c r="E5306">
        <v>38.29</v>
      </c>
      <c r="F5306">
        <v>0.14628387823292399</v>
      </c>
      <c r="G5306">
        <v>0</v>
      </c>
      <c r="H5306">
        <v>18.350000000000001</v>
      </c>
      <c r="I5306">
        <v>33.950000000000003</v>
      </c>
      <c r="J5306">
        <v>26.15</v>
      </c>
      <c r="K5306">
        <v>23.3033306464927</v>
      </c>
      <c r="L5306">
        <v>18.854136998027499</v>
      </c>
      <c r="M5306">
        <v>21.2351423284593</v>
      </c>
      <c r="N5306">
        <v>5.3630159455060299E-3</v>
      </c>
      <c r="O5306">
        <v>1.6095099914942301E-2</v>
      </c>
      <c r="P5306">
        <v>9.7632220996181698E-3</v>
      </c>
      <c r="Q5306">
        <f t="shared" si="164"/>
        <v>299</v>
      </c>
      <c r="R5306">
        <f t="shared" si="165"/>
        <v>14.2351423284593</v>
      </c>
    </row>
    <row r="5307" spans="2:18" x14ac:dyDescent="0.35">
      <c r="B5307" s="1">
        <v>41829</v>
      </c>
      <c r="C5307">
        <v>29.3</v>
      </c>
      <c r="D5307">
        <v>-2.33333333333333E-2</v>
      </c>
      <c r="E5307">
        <v>38.19</v>
      </c>
      <c r="F5307">
        <v>0.14796147386133901</v>
      </c>
      <c r="G5307">
        <v>0</v>
      </c>
      <c r="H5307">
        <v>18.350000000000001</v>
      </c>
      <c r="I5307">
        <v>31.85</v>
      </c>
      <c r="J5307">
        <v>25.1</v>
      </c>
      <c r="K5307">
        <v>23.209080167875701</v>
      </c>
      <c r="L5307">
        <v>18.953627417898101</v>
      </c>
      <c r="M5307">
        <v>21.2351423284593</v>
      </c>
      <c r="N5307">
        <v>6.2393413566526699E-3</v>
      </c>
      <c r="O5307">
        <v>1.23685499761361E-2</v>
      </c>
      <c r="P5307">
        <v>6.9464119455316898E-3</v>
      </c>
      <c r="Q5307">
        <f t="shared" si="164"/>
        <v>300</v>
      </c>
      <c r="R5307">
        <f t="shared" si="165"/>
        <v>14.2351423284593</v>
      </c>
    </row>
    <row r="5308" spans="2:18" x14ac:dyDescent="0.35">
      <c r="B5308" s="1">
        <v>41830</v>
      </c>
      <c r="C5308">
        <v>29.3</v>
      </c>
      <c r="D5308">
        <v>0</v>
      </c>
      <c r="E5308">
        <v>38.029999999999902</v>
      </c>
      <c r="F5308">
        <v>0.145981275841537</v>
      </c>
      <c r="G5308">
        <v>0</v>
      </c>
      <c r="H5308">
        <v>15.05</v>
      </c>
      <c r="I5308">
        <v>27.75</v>
      </c>
      <c r="J5308">
        <v>21.4</v>
      </c>
      <c r="K5308">
        <v>22.1723249030887</v>
      </c>
      <c r="L5308">
        <v>18.555665738415598</v>
      </c>
      <c r="M5308">
        <v>20.483628820064599</v>
      </c>
      <c r="N5308">
        <v>1.00802514529179E-2</v>
      </c>
      <c r="O5308">
        <v>1.53728289108281E-2</v>
      </c>
      <c r="P5308">
        <v>1.06268573436742E-2</v>
      </c>
      <c r="Q5308">
        <f t="shared" si="164"/>
        <v>301</v>
      </c>
      <c r="R5308">
        <f t="shared" si="165"/>
        <v>13.483628820064599</v>
      </c>
    </row>
    <row r="5309" spans="2:18" x14ac:dyDescent="0.35">
      <c r="B5309" s="1">
        <v>41831</v>
      </c>
      <c r="C5309">
        <v>29.9</v>
      </c>
      <c r="D5309">
        <v>2.0477815699658501E-2</v>
      </c>
      <c r="E5309">
        <v>37.94</v>
      </c>
      <c r="F5309">
        <v>0.14770543281603399</v>
      </c>
      <c r="G5309">
        <v>0</v>
      </c>
      <c r="H5309">
        <v>14.65</v>
      </c>
      <c r="I5309">
        <v>31.75</v>
      </c>
      <c r="J5309">
        <v>23.2</v>
      </c>
      <c r="K5309">
        <v>21.811031401723501</v>
      </c>
      <c r="L5309">
        <v>17.8758145359662</v>
      </c>
      <c r="M5309">
        <v>19.949219214094999</v>
      </c>
      <c r="N5309">
        <v>1.6692409058437701E-2</v>
      </c>
      <c r="O5309">
        <v>1.5974852156488299E-2</v>
      </c>
      <c r="P5309">
        <v>1.39595293243486E-2</v>
      </c>
      <c r="Q5309">
        <f t="shared" si="164"/>
        <v>302</v>
      </c>
      <c r="R5309">
        <f t="shared" si="165"/>
        <v>12.949219214094999</v>
      </c>
    </row>
    <row r="5310" spans="2:18" x14ac:dyDescent="0.35">
      <c r="B5310" s="1">
        <v>41832</v>
      </c>
      <c r="C5310">
        <v>27.6</v>
      </c>
      <c r="D5310">
        <v>-7.6923076923076802E-2</v>
      </c>
      <c r="E5310">
        <v>37.700000000000003</v>
      </c>
      <c r="F5310">
        <v>0.152800337910939</v>
      </c>
      <c r="G5310">
        <v>0</v>
      </c>
      <c r="H5310">
        <v>16.850000000000001</v>
      </c>
      <c r="I5310">
        <v>35.25</v>
      </c>
      <c r="J5310">
        <v>26.05</v>
      </c>
      <c r="K5310">
        <v>22.015240772060299</v>
      </c>
      <c r="L5310">
        <v>17.627088486289601</v>
      </c>
      <c r="M5310">
        <v>19.932518913908499</v>
      </c>
      <c r="N5310">
        <v>1.6782335254591801E-2</v>
      </c>
      <c r="O5310">
        <v>1.62317604908786E-2</v>
      </c>
      <c r="P5310">
        <v>1.38890590371985E-2</v>
      </c>
      <c r="Q5310">
        <f t="shared" si="164"/>
        <v>303</v>
      </c>
      <c r="R5310">
        <f t="shared" si="165"/>
        <v>12.932518913908499</v>
      </c>
    </row>
    <row r="5311" spans="2:18" x14ac:dyDescent="0.35">
      <c r="B5311" s="1">
        <v>41833</v>
      </c>
      <c r="C5311">
        <v>28.8</v>
      </c>
      <c r="D5311">
        <v>4.3478260869565098E-2</v>
      </c>
      <c r="E5311">
        <v>37.58</v>
      </c>
      <c r="F5311">
        <v>0.157148163997896</v>
      </c>
      <c r="G5311">
        <v>0</v>
      </c>
      <c r="H5311">
        <v>20.55</v>
      </c>
      <c r="I5311">
        <v>37.35</v>
      </c>
      <c r="J5311">
        <v>28.95</v>
      </c>
      <c r="K5311">
        <v>22.879203492716201</v>
      </c>
      <c r="L5311">
        <v>17.991886692481899</v>
      </c>
      <c r="M5311">
        <v>20.5754804710906</v>
      </c>
      <c r="N5311">
        <v>1.9504268731079799E-2</v>
      </c>
      <c r="O5311">
        <v>2.27232113138446E-2</v>
      </c>
      <c r="P5311">
        <v>1.8914747404046899E-2</v>
      </c>
      <c r="Q5311">
        <f t="shared" si="164"/>
        <v>304</v>
      </c>
      <c r="R5311">
        <f t="shared" si="165"/>
        <v>13.5754804710906</v>
      </c>
    </row>
    <row r="5312" spans="2:18" x14ac:dyDescent="0.35">
      <c r="B5312" s="1">
        <v>41834</v>
      </c>
      <c r="C5312">
        <v>28.8</v>
      </c>
      <c r="D5312">
        <v>0</v>
      </c>
      <c r="E5312">
        <v>34.959999999999901</v>
      </c>
      <c r="F5312">
        <v>7.3814830664562806E-2</v>
      </c>
      <c r="G5312">
        <v>0</v>
      </c>
      <c r="H5312">
        <v>20.05</v>
      </c>
      <c r="I5312">
        <v>34.950000000000003</v>
      </c>
      <c r="J5312">
        <v>27.5</v>
      </c>
      <c r="K5312">
        <v>24.0102092361202</v>
      </c>
      <c r="L5312">
        <v>18.820973524737301</v>
      </c>
      <c r="M5312">
        <v>21.594198782470102</v>
      </c>
      <c r="N5312">
        <v>2.76651291116593E-2</v>
      </c>
      <c r="O5312">
        <v>3.1801067981917702E-2</v>
      </c>
      <c r="P5312">
        <v>2.88170027881758E-2</v>
      </c>
      <c r="Q5312">
        <f t="shared" si="164"/>
        <v>305</v>
      </c>
      <c r="R5312">
        <f t="shared" si="165"/>
        <v>14.594198782470102</v>
      </c>
    </row>
    <row r="5313" spans="2:18" x14ac:dyDescent="0.35">
      <c r="B5313" s="1">
        <v>41835</v>
      </c>
      <c r="C5313">
        <v>42.2</v>
      </c>
      <c r="D5313">
        <v>0.46527777777777701</v>
      </c>
      <c r="E5313">
        <v>33.43</v>
      </c>
      <c r="F5313">
        <v>0.115797153896886</v>
      </c>
      <c r="G5313">
        <v>19.3</v>
      </c>
      <c r="H5313">
        <v>18.55</v>
      </c>
      <c r="I5313">
        <v>32.65</v>
      </c>
      <c r="J5313">
        <v>25.6</v>
      </c>
      <c r="K5313">
        <v>24.151584954045699</v>
      </c>
      <c r="L5313">
        <v>19.467661253896399</v>
      </c>
      <c r="M5313">
        <v>21.995005986947302</v>
      </c>
      <c r="N5313">
        <v>3.03377998924933E-2</v>
      </c>
      <c r="O5313">
        <v>2.40446492990459E-2</v>
      </c>
      <c r="P5313">
        <v>2.54511604498424E-2</v>
      </c>
      <c r="Q5313">
        <f t="shared" si="164"/>
        <v>306</v>
      </c>
      <c r="R5313">
        <f t="shared" si="165"/>
        <v>14.995005986947302</v>
      </c>
    </row>
    <row r="5314" spans="2:18" x14ac:dyDescent="0.35">
      <c r="B5314" s="1">
        <v>41836</v>
      </c>
      <c r="C5314">
        <v>55.7</v>
      </c>
      <c r="D5314">
        <v>0.31990521327014199</v>
      </c>
      <c r="E5314">
        <v>33.44</v>
      </c>
      <c r="F5314">
        <v>0.144483327397813</v>
      </c>
      <c r="G5314">
        <v>3</v>
      </c>
      <c r="H5314">
        <v>16.95</v>
      </c>
      <c r="I5314">
        <v>33.85</v>
      </c>
      <c r="J5314">
        <v>25.4</v>
      </c>
      <c r="K5314">
        <v>23.931667170606001</v>
      </c>
      <c r="L5314">
        <v>19.484242990541599</v>
      </c>
      <c r="M5314">
        <v>21.886454035734701</v>
      </c>
      <c r="N5314">
        <v>2.3180457497324301E-2</v>
      </c>
      <c r="O5314">
        <v>2.2606835953508101E-2</v>
      </c>
      <c r="P5314">
        <v>2.1220301180041801E-2</v>
      </c>
      <c r="Q5314">
        <f t="shared" si="164"/>
        <v>307</v>
      </c>
      <c r="R5314">
        <f t="shared" si="165"/>
        <v>14.886454035734701</v>
      </c>
    </row>
    <row r="5315" spans="2:18" x14ac:dyDescent="0.35">
      <c r="B5315" s="1">
        <v>41837</v>
      </c>
      <c r="C5315">
        <v>43.8</v>
      </c>
      <c r="D5315">
        <v>-0.21364452423698299</v>
      </c>
      <c r="E5315">
        <v>34.54</v>
      </c>
      <c r="F5315">
        <v>0.124840585576907</v>
      </c>
      <c r="G5315">
        <v>0</v>
      </c>
      <c r="H5315">
        <v>17.75</v>
      </c>
      <c r="I5315">
        <v>34.549999999999997</v>
      </c>
      <c r="J5315">
        <v>26.15</v>
      </c>
      <c r="K5315">
        <v>23.491831603726698</v>
      </c>
      <c r="L5315">
        <v>19.0199543644786</v>
      </c>
      <c r="M5315">
        <v>21.418845630511299</v>
      </c>
      <c r="N5315">
        <v>2.5163421126412299E-2</v>
      </c>
      <c r="O5315">
        <v>2.4410065069839702E-2</v>
      </c>
      <c r="P5315">
        <v>2.5325912500126401E-2</v>
      </c>
      <c r="Q5315">
        <f t="shared" si="164"/>
        <v>308</v>
      </c>
      <c r="R5315">
        <f t="shared" si="165"/>
        <v>14.418845630511299</v>
      </c>
    </row>
    <row r="5316" spans="2:18" x14ac:dyDescent="0.35">
      <c r="B5316" s="1">
        <v>41838</v>
      </c>
      <c r="C5316">
        <v>40.9</v>
      </c>
      <c r="D5316">
        <v>-6.6210045662100397E-2</v>
      </c>
      <c r="E5316">
        <v>35.630000000000003</v>
      </c>
      <c r="F5316">
        <v>0.12292500477726299</v>
      </c>
      <c r="G5316">
        <v>0</v>
      </c>
      <c r="H5316">
        <v>18.850000000000001</v>
      </c>
      <c r="I5316">
        <v>35.25</v>
      </c>
      <c r="J5316">
        <v>27.05</v>
      </c>
      <c r="K5316">
        <v>23.538956843035201</v>
      </c>
      <c r="L5316">
        <v>18.820973524737301</v>
      </c>
      <c r="M5316">
        <v>21.343694279671901</v>
      </c>
      <c r="N5316">
        <v>2.31166951946725E-2</v>
      </c>
      <c r="O5316">
        <v>1.69625011723076E-2</v>
      </c>
      <c r="P5316">
        <v>1.95762607150364E-2</v>
      </c>
      <c r="Q5316">
        <f t="shared" si="164"/>
        <v>309</v>
      </c>
      <c r="R5316">
        <f t="shared" si="165"/>
        <v>14.343694279671901</v>
      </c>
    </row>
    <row r="5317" spans="2:18" x14ac:dyDescent="0.35">
      <c r="B5317" s="1">
        <v>41839</v>
      </c>
      <c r="C5317">
        <v>38.1</v>
      </c>
      <c r="D5317">
        <v>-6.8459657701711404E-2</v>
      </c>
      <c r="E5317">
        <v>36.51</v>
      </c>
      <c r="F5317">
        <v>0.12743763721410101</v>
      </c>
      <c r="G5317">
        <v>0</v>
      </c>
      <c r="H5317">
        <v>18.75</v>
      </c>
      <c r="I5317">
        <v>34.15</v>
      </c>
      <c r="J5317">
        <v>26.45</v>
      </c>
      <c r="K5317">
        <v>23.774583039577699</v>
      </c>
      <c r="L5317">
        <v>18.854136998027499</v>
      </c>
      <c r="M5317">
        <v>21.485646831257501</v>
      </c>
      <c r="N5317">
        <v>1.42528749180238E-2</v>
      </c>
      <c r="O5317">
        <v>9.0777536731261894E-3</v>
      </c>
      <c r="P5317">
        <v>1.1004164484478799E-2</v>
      </c>
      <c r="Q5317">
        <f t="shared" ref="Q5317:Q5380" si="166">IF(C5317&lt;=$Q$2,Q5316+1,0)</f>
        <v>310</v>
      </c>
      <c r="R5317">
        <f t="shared" ref="R5317:R5380" si="167">IF(OR(M5317&lt;=$R$2,Q5317&lt;=$S$2),0,(M5317-$R$2))</f>
        <v>14.485646831257501</v>
      </c>
    </row>
    <row r="5318" spans="2:18" x14ac:dyDescent="0.35">
      <c r="B5318" s="1">
        <v>41840</v>
      </c>
      <c r="C5318">
        <v>38.1</v>
      </c>
      <c r="D5318">
        <v>0</v>
      </c>
      <c r="E5318">
        <v>37.39</v>
      </c>
      <c r="F5318">
        <v>0.12743763721410101</v>
      </c>
      <c r="G5318">
        <v>0</v>
      </c>
      <c r="H5318">
        <v>16.649999999999999</v>
      </c>
      <c r="I5318">
        <v>33.75</v>
      </c>
      <c r="J5318">
        <v>25.2</v>
      </c>
      <c r="K5318">
        <v>23.758874626474899</v>
      </c>
      <c r="L5318">
        <v>18.8043917880922</v>
      </c>
      <c r="M5318">
        <v>21.452246230884398</v>
      </c>
      <c r="N5318">
        <v>7.9085695318312707E-3</v>
      </c>
      <c r="O5318">
        <v>8.0322682302621899E-3</v>
      </c>
      <c r="P5318">
        <v>7.6029004883229204E-3</v>
      </c>
      <c r="Q5318">
        <f t="shared" si="166"/>
        <v>311</v>
      </c>
      <c r="R5318">
        <f t="shared" si="167"/>
        <v>14.452246230884398</v>
      </c>
    </row>
    <row r="5319" spans="2:18" x14ac:dyDescent="0.35">
      <c r="B5319" s="1">
        <v>41841</v>
      </c>
      <c r="C5319">
        <v>36.200000000000003</v>
      </c>
      <c r="D5319">
        <v>-4.9868766404199398E-2</v>
      </c>
      <c r="E5319">
        <v>38.019999999999897</v>
      </c>
      <c r="F5319">
        <v>0.13037673228455501</v>
      </c>
      <c r="G5319">
        <v>0</v>
      </c>
      <c r="H5319">
        <v>15.75</v>
      </c>
      <c r="I5319">
        <v>33.25</v>
      </c>
      <c r="J5319">
        <v>24.5</v>
      </c>
      <c r="K5319">
        <v>23.554665256138001</v>
      </c>
      <c r="L5319">
        <v>18.472757055190002</v>
      </c>
      <c r="M5319">
        <v>21.176691277806398</v>
      </c>
      <c r="N5319">
        <v>1.12654230254415E-2</v>
      </c>
      <c r="O5319">
        <v>7.9301379775341008E-3</v>
      </c>
      <c r="P5319">
        <v>9.1848484318443196E-3</v>
      </c>
      <c r="Q5319">
        <f t="shared" si="166"/>
        <v>312</v>
      </c>
      <c r="R5319">
        <f t="shared" si="167"/>
        <v>14.176691277806398</v>
      </c>
    </row>
    <row r="5320" spans="2:18" x14ac:dyDescent="0.35">
      <c r="B5320" s="1">
        <v>41842</v>
      </c>
      <c r="C5320">
        <v>34.5</v>
      </c>
      <c r="D5320">
        <v>-4.6961325966850799E-2</v>
      </c>
      <c r="E5320">
        <v>38.71</v>
      </c>
      <c r="F5320">
        <v>0.12738055718893301</v>
      </c>
      <c r="G5320">
        <v>0</v>
      </c>
      <c r="H5320">
        <v>16.05</v>
      </c>
      <c r="I5320">
        <v>36.75</v>
      </c>
      <c r="J5320">
        <v>26.4</v>
      </c>
      <c r="K5320">
        <v>23.790291452680499</v>
      </c>
      <c r="L5320">
        <v>18.008468429126999</v>
      </c>
      <c r="M5320">
        <v>21.068139326593801</v>
      </c>
      <c r="N5320">
        <v>1.1526376229070099E-2</v>
      </c>
      <c r="O5320">
        <v>6.2550513516858404E-3</v>
      </c>
      <c r="P5320">
        <v>5.93701119181548E-3</v>
      </c>
      <c r="Q5320">
        <f t="shared" si="166"/>
        <v>313</v>
      </c>
      <c r="R5320">
        <f t="shared" si="167"/>
        <v>14.068139326593801</v>
      </c>
    </row>
    <row r="5321" spans="2:18" x14ac:dyDescent="0.35">
      <c r="B5321" s="1">
        <v>41843</v>
      </c>
      <c r="C5321">
        <v>35.4</v>
      </c>
      <c r="D5321">
        <v>2.60869565217389E-2</v>
      </c>
      <c r="E5321">
        <v>39.369999999999997</v>
      </c>
      <c r="F5321">
        <v>0.12564142675414999</v>
      </c>
      <c r="G5321">
        <v>0</v>
      </c>
      <c r="H5321">
        <v>19.350000000000001</v>
      </c>
      <c r="I5321">
        <v>37.65</v>
      </c>
      <c r="J5321">
        <v>28.5</v>
      </c>
      <c r="K5321">
        <v>24.340085911279701</v>
      </c>
      <c r="L5321">
        <v>18.107958848997701</v>
      </c>
      <c r="M5321">
        <v>21.410495480418099</v>
      </c>
      <c r="N5321">
        <v>1.0538967784627E-2</v>
      </c>
      <c r="O5321">
        <v>1.0475852949601299E-2</v>
      </c>
      <c r="P5321">
        <v>8.4852695494314501E-3</v>
      </c>
      <c r="Q5321">
        <f t="shared" si="166"/>
        <v>314</v>
      </c>
      <c r="R5321">
        <f t="shared" si="167"/>
        <v>14.410495480418099</v>
      </c>
    </row>
    <row r="5322" spans="2:18" x14ac:dyDescent="0.35">
      <c r="B5322" s="1">
        <v>41844</v>
      </c>
      <c r="C5322">
        <v>34.700000000000003</v>
      </c>
      <c r="D5322">
        <v>-1.9774011299434902E-2</v>
      </c>
      <c r="E5322">
        <v>39.96</v>
      </c>
      <c r="F5322">
        <v>0.12761882788409301</v>
      </c>
      <c r="G5322">
        <v>0</v>
      </c>
      <c r="H5322">
        <v>20.65</v>
      </c>
      <c r="I5322">
        <v>36.549999999999997</v>
      </c>
      <c r="J5322">
        <v>28.6</v>
      </c>
      <c r="K5322">
        <v>24.779921478159</v>
      </c>
      <c r="L5322">
        <v>18.771228314801899</v>
      </c>
      <c r="M5322">
        <v>21.978305686760699</v>
      </c>
      <c r="N5322">
        <v>1.7512281170336898E-2</v>
      </c>
      <c r="O5322">
        <v>1.2087926357443801E-2</v>
      </c>
      <c r="P5322">
        <v>1.2459146510876399E-2</v>
      </c>
      <c r="Q5322">
        <f t="shared" si="166"/>
        <v>315</v>
      </c>
      <c r="R5322">
        <f t="shared" si="167"/>
        <v>14.978305686760699</v>
      </c>
    </row>
    <row r="5323" spans="2:18" x14ac:dyDescent="0.35">
      <c r="B5323" s="1">
        <v>41845</v>
      </c>
      <c r="C5323">
        <v>37.799999999999997</v>
      </c>
      <c r="D5323">
        <v>8.9337175792506995E-2</v>
      </c>
      <c r="E5323">
        <v>39.520000000000003</v>
      </c>
      <c r="F5323">
        <v>9.0024767685566803E-2</v>
      </c>
      <c r="G5323">
        <v>4.2</v>
      </c>
      <c r="H5323">
        <v>20.350000000000001</v>
      </c>
      <c r="I5323">
        <v>34.549999999999997</v>
      </c>
      <c r="J5323">
        <v>27.45</v>
      </c>
      <c r="K5323">
        <v>24.984130848495901</v>
      </c>
      <c r="L5323">
        <v>19.533988200476902</v>
      </c>
      <c r="M5323">
        <v>22.4709645422639</v>
      </c>
      <c r="N5323">
        <v>2.5111500699804699E-2</v>
      </c>
      <c r="O5323">
        <v>1.36039659235993E-2</v>
      </c>
      <c r="P5323">
        <v>1.6631373404258298E-2</v>
      </c>
      <c r="Q5323">
        <f t="shared" si="166"/>
        <v>316</v>
      </c>
      <c r="R5323">
        <f t="shared" si="167"/>
        <v>15.4709645422639</v>
      </c>
    </row>
    <row r="5324" spans="2:18" x14ac:dyDescent="0.35">
      <c r="B5324" s="1">
        <v>41846</v>
      </c>
      <c r="C5324">
        <v>38.299999999999997</v>
      </c>
      <c r="D5324">
        <v>1.3227513227513201E-2</v>
      </c>
      <c r="E5324">
        <v>37.779999999999902</v>
      </c>
      <c r="F5324">
        <v>5.9356997681303897E-2</v>
      </c>
      <c r="G5324">
        <v>0</v>
      </c>
      <c r="H5324">
        <v>17.75</v>
      </c>
      <c r="I5324">
        <v>31.35</v>
      </c>
      <c r="J5324">
        <v>24.55</v>
      </c>
      <c r="K5324">
        <v>24.135876540942899</v>
      </c>
      <c r="L5324">
        <v>19.815877723443698</v>
      </c>
      <c r="M5324">
        <v>22.162008988812801</v>
      </c>
      <c r="N5324">
        <v>2.4470439691483301E-2</v>
      </c>
      <c r="O5324">
        <v>1.8675295150853002E-2</v>
      </c>
      <c r="P5324">
        <v>1.6812185609708E-2</v>
      </c>
      <c r="Q5324">
        <f t="shared" si="166"/>
        <v>317</v>
      </c>
      <c r="R5324">
        <f t="shared" si="167"/>
        <v>15.162008988812801</v>
      </c>
    </row>
    <row r="5325" spans="2:18" x14ac:dyDescent="0.35">
      <c r="B5325" s="1">
        <v>41847</v>
      </c>
      <c r="C5325">
        <v>54.6</v>
      </c>
      <c r="D5325">
        <v>0.42558746736292402</v>
      </c>
      <c r="E5325">
        <v>38.86</v>
      </c>
      <c r="F5325">
        <v>8.0551291993898003E-2</v>
      </c>
      <c r="G5325">
        <v>5.7</v>
      </c>
      <c r="H5325">
        <v>16.95</v>
      </c>
      <c r="I5325">
        <v>34.549999999999997</v>
      </c>
      <c r="J5325">
        <v>25.75</v>
      </c>
      <c r="K5325">
        <v>23.648915734755001</v>
      </c>
      <c r="L5325">
        <v>19.4179160439611</v>
      </c>
      <c r="M5325">
        <v>21.702750733682699</v>
      </c>
      <c r="N5325">
        <v>2.3460294876611401E-2</v>
      </c>
      <c r="O5325">
        <v>2.0709781312011E-2</v>
      </c>
      <c r="P5325">
        <v>1.9931537783274202E-2</v>
      </c>
      <c r="Q5325">
        <f t="shared" si="166"/>
        <v>318</v>
      </c>
      <c r="R5325">
        <f t="shared" si="167"/>
        <v>14.702750733682699</v>
      </c>
    </row>
    <row r="5326" spans="2:18" x14ac:dyDescent="0.35">
      <c r="B5326" s="1">
        <v>41848</v>
      </c>
      <c r="C5326">
        <v>50.5</v>
      </c>
      <c r="D5326">
        <v>-7.5091575091575102E-2</v>
      </c>
      <c r="E5326">
        <v>39.82</v>
      </c>
      <c r="F5326">
        <v>8.1439444936845407E-2</v>
      </c>
      <c r="G5326">
        <v>2.2000000000000002</v>
      </c>
      <c r="H5326">
        <v>17.149999999999999</v>
      </c>
      <c r="I5326">
        <v>31.05</v>
      </c>
      <c r="J5326">
        <v>24.1</v>
      </c>
      <c r="K5326">
        <v>22.784953014099202</v>
      </c>
      <c r="L5326">
        <v>18.837555261382398</v>
      </c>
      <c r="M5326">
        <v>20.951237225288001</v>
      </c>
      <c r="N5326">
        <v>2.8332946112486001E-2</v>
      </c>
      <c r="O5326">
        <v>2.3394348024073201E-2</v>
      </c>
      <c r="P5326">
        <v>2.3607062213718999E-2</v>
      </c>
      <c r="Q5326">
        <f t="shared" si="166"/>
        <v>319</v>
      </c>
      <c r="R5326">
        <f t="shared" si="167"/>
        <v>13.951237225288001</v>
      </c>
    </row>
    <row r="5327" spans="2:18" x14ac:dyDescent="0.35">
      <c r="B5327" s="1">
        <v>41849</v>
      </c>
      <c r="C5327">
        <v>41</v>
      </c>
      <c r="D5327">
        <v>-0.18811881188118801</v>
      </c>
      <c r="E5327">
        <v>40.11</v>
      </c>
      <c r="F5327">
        <v>9.3405360354793104E-2</v>
      </c>
      <c r="G5327">
        <v>0</v>
      </c>
      <c r="H5327">
        <v>16.649999999999999</v>
      </c>
      <c r="I5327">
        <v>31.25</v>
      </c>
      <c r="J5327">
        <v>23.95</v>
      </c>
      <c r="K5327">
        <v>22.266575381705699</v>
      </c>
      <c r="L5327">
        <v>18.2240310055134</v>
      </c>
      <c r="M5327">
        <v>20.366726718758802</v>
      </c>
      <c r="N5327">
        <v>2.75210645760539E-2</v>
      </c>
      <c r="O5327">
        <v>2.43304392200571E-2</v>
      </c>
      <c r="P5327">
        <v>2.3882749150320001E-2</v>
      </c>
      <c r="Q5327">
        <f t="shared" si="166"/>
        <v>320</v>
      </c>
      <c r="R5327">
        <f t="shared" si="167"/>
        <v>13.366726718758802</v>
      </c>
    </row>
    <row r="5328" spans="2:18" x14ac:dyDescent="0.35">
      <c r="B5328" s="1">
        <v>41850</v>
      </c>
      <c r="C5328">
        <v>38.299999999999997</v>
      </c>
      <c r="D5328">
        <v>-6.5853658536585397E-2</v>
      </c>
      <c r="E5328">
        <v>40.130000000000003</v>
      </c>
      <c r="F5328">
        <v>9.9990726208451702E-2</v>
      </c>
      <c r="G5328">
        <v>0</v>
      </c>
      <c r="H5328">
        <v>17.05</v>
      </c>
      <c r="I5328">
        <v>32.950000000000003</v>
      </c>
      <c r="J5328">
        <v>25</v>
      </c>
      <c r="K5328">
        <v>22.517909991351001</v>
      </c>
      <c r="L5328">
        <v>18.107958848997701</v>
      </c>
      <c r="M5328">
        <v>20.4418780695982</v>
      </c>
      <c r="N5328">
        <v>2.06679964706327E-2</v>
      </c>
      <c r="O5328">
        <v>2.4939760808761102E-2</v>
      </c>
      <c r="P5328">
        <v>2.0137593066257599E-2</v>
      </c>
      <c r="Q5328">
        <f t="shared" si="166"/>
        <v>321</v>
      </c>
      <c r="R5328">
        <f t="shared" si="167"/>
        <v>13.4418780695982</v>
      </c>
    </row>
    <row r="5329" spans="2:18" x14ac:dyDescent="0.35">
      <c r="B5329" s="1">
        <v>41851</v>
      </c>
      <c r="C5329">
        <v>38.799999999999997</v>
      </c>
      <c r="D5329">
        <v>1.30548302872062E-2</v>
      </c>
      <c r="E5329">
        <v>40.39</v>
      </c>
      <c r="F5329">
        <v>9.6309332596752298E-2</v>
      </c>
      <c r="G5329">
        <v>4.5</v>
      </c>
      <c r="H5329">
        <v>16.45</v>
      </c>
      <c r="I5329">
        <v>33.450000000000003</v>
      </c>
      <c r="J5329">
        <v>24.95</v>
      </c>
      <c r="K5329">
        <v>22.345117447219899</v>
      </c>
      <c r="L5329">
        <v>18.0250501657721</v>
      </c>
      <c r="M5329">
        <v>20.3082756681058</v>
      </c>
      <c r="N5329">
        <v>1.86975677734358E-2</v>
      </c>
      <c r="O5329">
        <v>1.9684128163331101E-2</v>
      </c>
      <c r="P5329">
        <v>1.8694917033328699E-2</v>
      </c>
      <c r="Q5329">
        <f t="shared" si="166"/>
        <v>322</v>
      </c>
      <c r="R5329">
        <f t="shared" si="167"/>
        <v>13.3082756681058</v>
      </c>
    </row>
    <row r="5330" spans="2:18" x14ac:dyDescent="0.35">
      <c r="B5330" s="1">
        <v>41852</v>
      </c>
      <c r="C5330">
        <v>44.3</v>
      </c>
      <c r="D5330">
        <v>0.14175257731958699</v>
      </c>
      <c r="E5330">
        <v>41.37</v>
      </c>
      <c r="F5330">
        <v>0.105788457732026</v>
      </c>
      <c r="G5330">
        <v>0</v>
      </c>
      <c r="H5330">
        <v>16.25</v>
      </c>
      <c r="I5330">
        <v>33.049999999999997</v>
      </c>
      <c r="J5330">
        <v>24.65</v>
      </c>
      <c r="K5330">
        <v>22.659285709276499</v>
      </c>
      <c r="L5330">
        <v>17.8758145359662</v>
      </c>
      <c r="M5330">
        <v>20.400127319131901</v>
      </c>
      <c r="N5330">
        <v>1.6336842988141101E-2</v>
      </c>
      <c r="O5330">
        <v>1.84609300023733E-2</v>
      </c>
      <c r="P5330">
        <v>1.5454936279878101E-2</v>
      </c>
      <c r="Q5330">
        <f t="shared" si="166"/>
        <v>323</v>
      </c>
      <c r="R5330">
        <f t="shared" si="167"/>
        <v>13.400127319131901</v>
      </c>
    </row>
    <row r="5331" spans="2:18" x14ac:dyDescent="0.35">
      <c r="B5331" s="1">
        <v>41853</v>
      </c>
      <c r="C5331">
        <v>40.299999999999997</v>
      </c>
      <c r="D5331">
        <v>-9.02934537246049E-2</v>
      </c>
      <c r="E5331">
        <v>41.86</v>
      </c>
      <c r="F5331">
        <v>0.112209107452312</v>
      </c>
      <c r="G5331">
        <v>2.7</v>
      </c>
      <c r="H5331">
        <v>18.350000000000001</v>
      </c>
      <c r="I5331">
        <v>32.950000000000003</v>
      </c>
      <c r="J5331">
        <v>25.65</v>
      </c>
      <c r="K5331">
        <v>22.9263287320247</v>
      </c>
      <c r="L5331">
        <v>18.157704058933</v>
      </c>
      <c r="M5331">
        <v>20.684032422303201</v>
      </c>
      <c r="N5331">
        <v>1.3513127408630801E-2</v>
      </c>
      <c r="O5331">
        <v>1.3511385856500399E-2</v>
      </c>
      <c r="P5331">
        <v>1.13127883819472E-2</v>
      </c>
      <c r="Q5331">
        <f t="shared" si="166"/>
        <v>324</v>
      </c>
      <c r="R5331">
        <f t="shared" si="167"/>
        <v>13.684032422303201</v>
      </c>
    </row>
    <row r="5332" spans="2:18" x14ac:dyDescent="0.35">
      <c r="B5332" s="1">
        <v>41854</v>
      </c>
      <c r="C5332">
        <v>44.5</v>
      </c>
      <c r="D5332">
        <v>0.10421836228287799</v>
      </c>
      <c r="E5332">
        <v>42.839999999999897</v>
      </c>
      <c r="F5332">
        <v>0.12065354255065699</v>
      </c>
      <c r="G5332">
        <v>8.1999999999999993</v>
      </c>
      <c r="H5332">
        <v>16.05</v>
      </c>
      <c r="I5332">
        <v>23.55</v>
      </c>
      <c r="J5332">
        <v>19.8</v>
      </c>
      <c r="K5332">
        <v>21.449737900358301</v>
      </c>
      <c r="L5332">
        <v>17.991886692481899</v>
      </c>
      <c r="M5332">
        <v>19.815616812602698</v>
      </c>
      <c r="N5332">
        <v>8.8256991654737504E-3</v>
      </c>
      <c r="O5332">
        <v>2.18423906942911E-2</v>
      </c>
      <c r="P5332">
        <v>1.41300315695062E-2</v>
      </c>
      <c r="Q5332">
        <f t="shared" si="166"/>
        <v>325</v>
      </c>
      <c r="R5332">
        <f t="shared" si="167"/>
        <v>12.815616812602698</v>
      </c>
    </row>
    <row r="5333" spans="2:18" x14ac:dyDescent="0.35">
      <c r="B5333" s="1">
        <v>41855</v>
      </c>
      <c r="C5333">
        <v>47.6</v>
      </c>
      <c r="D5333">
        <v>6.9662921348314602E-2</v>
      </c>
      <c r="E5333">
        <v>43.82</v>
      </c>
      <c r="F5333">
        <v>0.118686117106237</v>
      </c>
      <c r="G5333">
        <v>1.1000000000000001</v>
      </c>
      <c r="H5333">
        <v>15.75</v>
      </c>
      <c r="I5333">
        <v>26.05</v>
      </c>
      <c r="J5333">
        <v>20.9</v>
      </c>
      <c r="K5333">
        <v>20.287315330748701</v>
      </c>
      <c r="L5333">
        <v>17.8758145359662</v>
      </c>
      <c r="M5333">
        <v>19.139254655047399</v>
      </c>
      <c r="N5333">
        <v>8.8421351205274692E-3</v>
      </c>
      <c r="O5333">
        <v>3.0423456260585301E-2</v>
      </c>
      <c r="P5333">
        <v>2.0218606629804198E-2</v>
      </c>
      <c r="Q5333">
        <f t="shared" si="166"/>
        <v>326</v>
      </c>
      <c r="R5333">
        <f t="shared" si="167"/>
        <v>12.139254655047399</v>
      </c>
    </row>
    <row r="5334" spans="2:18" x14ac:dyDescent="0.35">
      <c r="B5334" s="1">
        <v>41856</v>
      </c>
      <c r="C5334">
        <v>43.2</v>
      </c>
      <c r="D5334">
        <v>-9.2436974789915902E-2</v>
      </c>
      <c r="E5334">
        <v>44.31</v>
      </c>
      <c r="F5334">
        <v>0.126607063262478</v>
      </c>
      <c r="G5334">
        <v>0</v>
      </c>
      <c r="H5334">
        <v>15.45</v>
      </c>
      <c r="I5334">
        <v>29.65</v>
      </c>
      <c r="J5334">
        <v>22.55</v>
      </c>
      <c r="K5334">
        <v>19.753229285252299</v>
      </c>
      <c r="L5334">
        <v>17.7431606428053</v>
      </c>
      <c r="M5334">
        <v>18.788548351129901</v>
      </c>
      <c r="N5334">
        <v>9.4105914606482204E-3</v>
      </c>
      <c r="O5334">
        <v>3.4153965677167698E-2</v>
      </c>
      <c r="P5334">
        <v>2.2576247917739201E-2</v>
      </c>
      <c r="Q5334">
        <f t="shared" si="166"/>
        <v>327</v>
      </c>
      <c r="R5334">
        <f t="shared" si="167"/>
        <v>11.788548351129901</v>
      </c>
    </row>
    <row r="5335" spans="2:18" x14ac:dyDescent="0.35">
      <c r="B5335" s="1">
        <v>41857</v>
      </c>
      <c r="C5335">
        <v>37.700000000000003</v>
      </c>
      <c r="D5335">
        <v>-0.12731481481481399</v>
      </c>
      <c r="E5335">
        <v>42.62</v>
      </c>
      <c r="F5335">
        <v>9.6779798007667006E-2</v>
      </c>
      <c r="G5335">
        <v>0</v>
      </c>
      <c r="H5335">
        <v>14.45</v>
      </c>
      <c r="I5335">
        <v>31.65</v>
      </c>
      <c r="J5335">
        <v>23.05</v>
      </c>
      <c r="K5335">
        <v>19.549019914915501</v>
      </c>
      <c r="L5335">
        <v>17.0964729136461</v>
      </c>
      <c r="M5335">
        <v>18.354340546279602</v>
      </c>
      <c r="N5335">
        <v>1.50441532634527E-2</v>
      </c>
      <c r="O5335">
        <v>3.3409607198587397E-2</v>
      </c>
      <c r="P5335">
        <v>2.6293721704575401E-2</v>
      </c>
      <c r="Q5335">
        <f t="shared" si="166"/>
        <v>328</v>
      </c>
      <c r="R5335">
        <f t="shared" si="167"/>
        <v>11.354340546279602</v>
      </c>
    </row>
    <row r="5336" spans="2:18" x14ac:dyDescent="0.35">
      <c r="B5336" s="1">
        <v>41858</v>
      </c>
      <c r="C5336">
        <v>36</v>
      </c>
      <c r="D5336">
        <v>-4.5092838196286497E-2</v>
      </c>
      <c r="E5336">
        <v>41.17</v>
      </c>
      <c r="F5336">
        <v>9.3779924318138197E-2</v>
      </c>
      <c r="G5336">
        <v>0</v>
      </c>
      <c r="H5336">
        <v>13.75</v>
      </c>
      <c r="I5336">
        <v>32.049999999999997</v>
      </c>
      <c r="J5336">
        <v>22.9</v>
      </c>
      <c r="K5336">
        <v>20.884235028656299</v>
      </c>
      <c r="L5336">
        <v>16.715092970808701</v>
      </c>
      <c r="M5336">
        <v>18.872049852062599</v>
      </c>
      <c r="N5336">
        <v>1.6351792698769001E-2</v>
      </c>
      <c r="O5336">
        <v>4.4712752182173403E-2</v>
      </c>
      <c r="P5336">
        <v>2.91516295505529E-2</v>
      </c>
      <c r="Q5336">
        <f t="shared" si="166"/>
        <v>329</v>
      </c>
      <c r="R5336">
        <f t="shared" si="167"/>
        <v>11.872049852062599</v>
      </c>
    </row>
    <row r="5337" spans="2:18" x14ac:dyDescent="0.35">
      <c r="B5337" s="1">
        <v>41859</v>
      </c>
      <c r="C5337">
        <v>34.4</v>
      </c>
      <c r="D5337">
        <v>-4.4444444444444502E-2</v>
      </c>
      <c r="E5337">
        <v>40.51</v>
      </c>
      <c r="F5337">
        <v>7.94124875744638E-2</v>
      </c>
      <c r="G5337">
        <v>0</v>
      </c>
      <c r="H5337">
        <v>14.35</v>
      </c>
      <c r="I5337">
        <v>32.450000000000003</v>
      </c>
      <c r="J5337">
        <v>23.4</v>
      </c>
      <c r="K5337">
        <v>21.8895734672377</v>
      </c>
      <c r="L5337">
        <v>16.4829486577772</v>
      </c>
      <c r="M5337">
        <v>19.289557356726402</v>
      </c>
      <c r="N5337">
        <v>1.7303040383079601E-2</v>
      </c>
      <c r="O5337">
        <v>4.1459297984528701E-2</v>
      </c>
      <c r="P5337">
        <v>2.5179275454059E-2</v>
      </c>
      <c r="Q5337">
        <f t="shared" si="166"/>
        <v>330</v>
      </c>
      <c r="R5337">
        <f t="shared" si="167"/>
        <v>12.289557356726402</v>
      </c>
    </row>
    <row r="5338" spans="2:18" x14ac:dyDescent="0.35">
      <c r="B5338" s="1">
        <v>41860</v>
      </c>
      <c r="C5338">
        <v>34.299999999999997</v>
      </c>
      <c r="D5338">
        <v>-2.9069767441860499E-3</v>
      </c>
      <c r="E5338">
        <v>40.11</v>
      </c>
      <c r="F5338">
        <v>7.3117819395223896E-2</v>
      </c>
      <c r="G5338">
        <v>0</v>
      </c>
      <c r="H5338">
        <v>15.15</v>
      </c>
      <c r="I5338">
        <v>32.75</v>
      </c>
      <c r="J5338">
        <v>23.95</v>
      </c>
      <c r="K5338">
        <v>22.376534273425499</v>
      </c>
      <c r="L5338">
        <v>16.433203447841802</v>
      </c>
      <c r="M5338">
        <v>19.523361559337999</v>
      </c>
      <c r="N5338">
        <v>1.66163641853425E-2</v>
      </c>
      <c r="O5338">
        <v>3.50699755953916E-2</v>
      </c>
      <c r="P5338">
        <v>2.0776871877833499E-2</v>
      </c>
      <c r="Q5338">
        <f t="shared" si="166"/>
        <v>331</v>
      </c>
      <c r="R5338">
        <f t="shared" si="167"/>
        <v>12.523361559337999</v>
      </c>
    </row>
    <row r="5339" spans="2:18" x14ac:dyDescent="0.35">
      <c r="B5339" s="1">
        <v>41861</v>
      </c>
      <c r="C5339">
        <v>34.299999999999997</v>
      </c>
      <c r="D5339">
        <v>0</v>
      </c>
      <c r="E5339">
        <v>39.659999999999997</v>
      </c>
      <c r="F5339">
        <v>7.1812336366503193E-2</v>
      </c>
      <c r="G5339">
        <v>0</v>
      </c>
      <c r="H5339">
        <v>16.850000000000001</v>
      </c>
      <c r="I5339">
        <v>32.85</v>
      </c>
      <c r="J5339">
        <v>24.85</v>
      </c>
      <c r="K5339">
        <v>22.5650352306595</v>
      </c>
      <c r="L5339">
        <v>16.8311651273244</v>
      </c>
      <c r="M5339">
        <v>19.823966962695899</v>
      </c>
      <c r="N5339">
        <v>1.9975577745725899E-2</v>
      </c>
      <c r="O5339">
        <v>3.1489563311985401E-2</v>
      </c>
      <c r="P5339">
        <v>2.01915295715305E-2</v>
      </c>
      <c r="Q5339">
        <f t="shared" si="166"/>
        <v>332</v>
      </c>
      <c r="R5339">
        <f t="shared" si="167"/>
        <v>12.823966962695899</v>
      </c>
    </row>
    <row r="5340" spans="2:18" x14ac:dyDescent="0.35">
      <c r="B5340" s="1">
        <v>41862</v>
      </c>
      <c r="C5340">
        <v>34</v>
      </c>
      <c r="D5340">
        <v>-8.7463556851311505E-3</v>
      </c>
      <c r="E5340">
        <v>38.630000000000003</v>
      </c>
      <c r="F5340">
        <v>5.8511714203057598E-2</v>
      </c>
      <c r="G5340">
        <v>1.3</v>
      </c>
      <c r="H5340">
        <v>17.25</v>
      </c>
      <c r="I5340">
        <v>34.65</v>
      </c>
      <c r="J5340">
        <v>25.95</v>
      </c>
      <c r="K5340">
        <v>22.9734539713332</v>
      </c>
      <c r="L5340">
        <v>17.411525909903201</v>
      </c>
      <c r="M5340">
        <v>20.333326118385699</v>
      </c>
      <c r="N5340">
        <v>1.95824106148372E-2</v>
      </c>
      <c r="O5340">
        <v>3.3041883966524299E-2</v>
      </c>
      <c r="P5340">
        <v>2.0708303852400401E-2</v>
      </c>
      <c r="Q5340">
        <f t="shared" si="166"/>
        <v>333</v>
      </c>
      <c r="R5340">
        <f t="shared" si="167"/>
        <v>13.333326118385699</v>
      </c>
    </row>
    <row r="5341" spans="2:18" x14ac:dyDescent="0.35">
      <c r="B5341" s="1">
        <v>41863</v>
      </c>
      <c r="C5341">
        <v>38.799999999999997</v>
      </c>
      <c r="D5341">
        <v>0.14117647058823499</v>
      </c>
      <c r="E5341">
        <v>38.479999999999997</v>
      </c>
      <c r="F5341">
        <v>6.3600015889420602E-2</v>
      </c>
      <c r="G5341">
        <v>7.9</v>
      </c>
      <c r="H5341">
        <v>17.05</v>
      </c>
      <c r="I5341">
        <v>27.65</v>
      </c>
      <c r="J5341">
        <v>22.35</v>
      </c>
      <c r="K5341">
        <v>22.2194501423972</v>
      </c>
      <c r="L5341">
        <v>17.859232799320999</v>
      </c>
      <c r="M5341">
        <v>20.1579729664269</v>
      </c>
      <c r="N5341">
        <v>2.0263555912427001E-2</v>
      </c>
      <c r="O5341">
        <v>2.5945840688276999E-2</v>
      </c>
      <c r="P5341">
        <v>1.6791815726603401E-2</v>
      </c>
      <c r="Q5341">
        <f t="shared" si="166"/>
        <v>334</v>
      </c>
      <c r="R5341">
        <f t="shared" si="167"/>
        <v>13.1579729664269</v>
      </c>
    </row>
    <row r="5342" spans="2:18" x14ac:dyDescent="0.35">
      <c r="B5342" s="1">
        <v>41864</v>
      </c>
      <c r="C5342">
        <v>46.1</v>
      </c>
      <c r="D5342">
        <v>0.18814432989690699</v>
      </c>
      <c r="E5342">
        <v>38.64</v>
      </c>
      <c r="F5342">
        <v>7.1992612650823504E-2</v>
      </c>
      <c r="G5342">
        <v>3</v>
      </c>
      <c r="H5342">
        <v>16.55</v>
      </c>
      <c r="I5342">
        <v>26.85</v>
      </c>
      <c r="J5342">
        <v>21.7</v>
      </c>
      <c r="K5342">
        <v>21.292653769329998</v>
      </c>
      <c r="L5342">
        <v>18.0913771123525</v>
      </c>
      <c r="M5342">
        <v>19.782216212229599</v>
      </c>
      <c r="N5342">
        <v>2.00856069116358E-2</v>
      </c>
      <c r="O5342">
        <v>2.46603229155479E-2</v>
      </c>
      <c r="P5342">
        <v>1.6095324013719901E-2</v>
      </c>
      <c r="Q5342">
        <f t="shared" si="166"/>
        <v>335</v>
      </c>
      <c r="R5342">
        <f t="shared" si="167"/>
        <v>12.782216212229599</v>
      </c>
    </row>
    <row r="5343" spans="2:18" x14ac:dyDescent="0.35">
      <c r="B5343" s="1">
        <v>41865</v>
      </c>
      <c r="C5343">
        <v>42.4</v>
      </c>
      <c r="D5343">
        <v>-8.0260303687635495E-2</v>
      </c>
      <c r="E5343">
        <v>38.119999999999997</v>
      </c>
      <c r="F5343">
        <v>7.3052350884755604E-2</v>
      </c>
      <c r="G5343">
        <v>0.3</v>
      </c>
      <c r="H5343">
        <v>16.95</v>
      </c>
      <c r="I5343">
        <v>30.35</v>
      </c>
      <c r="J5343">
        <v>23.65</v>
      </c>
      <c r="K5343">
        <v>20.899943441759198</v>
      </c>
      <c r="L5343">
        <v>18.107958848997701</v>
      </c>
      <c r="M5343">
        <v>19.581812609991001</v>
      </c>
      <c r="N5343">
        <v>1.9665321844173599E-2</v>
      </c>
      <c r="O5343">
        <v>2.3899767111932702E-2</v>
      </c>
      <c r="P5343">
        <v>1.5697269494016401E-2</v>
      </c>
      <c r="Q5343">
        <f t="shared" si="166"/>
        <v>336</v>
      </c>
      <c r="R5343">
        <f t="shared" si="167"/>
        <v>12.581812609991001</v>
      </c>
    </row>
    <row r="5344" spans="2:18" x14ac:dyDescent="0.35">
      <c r="B5344" s="1">
        <v>41866</v>
      </c>
      <c r="C5344">
        <v>41.2</v>
      </c>
      <c r="D5344">
        <v>-2.8301886792452699E-2</v>
      </c>
      <c r="E5344">
        <v>37.92</v>
      </c>
      <c r="F5344">
        <v>6.6638842085009295E-2</v>
      </c>
      <c r="G5344">
        <v>0</v>
      </c>
      <c r="H5344">
        <v>15.75</v>
      </c>
      <c r="I5344">
        <v>32.049999999999997</v>
      </c>
      <c r="J5344">
        <v>23.9</v>
      </c>
      <c r="K5344">
        <v>20.491524701085499</v>
      </c>
      <c r="L5344">
        <v>17.859232799320999</v>
      </c>
      <c r="M5344">
        <v>19.2394564561667</v>
      </c>
      <c r="N5344">
        <v>1.7569082728705301E-2</v>
      </c>
      <c r="O5344">
        <v>2.6123281767721801E-2</v>
      </c>
      <c r="P5344">
        <v>1.6114501216762899E-2</v>
      </c>
      <c r="Q5344">
        <f t="shared" si="166"/>
        <v>337</v>
      </c>
      <c r="R5344">
        <f t="shared" si="167"/>
        <v>12.2394564561667</v>
      </c>
    </row>
    <row r="5345" spans="2:18" x14ac:dyDescent="0.35">
      <c r="B5345" s="1">
        <v>41867</v>
      </c>
      <c r="C5345">
        <v>39.299999999999997</v>
      </c>
      <c r="D5345">
        <v>-4.6116504854369002E-2</v>
      </c>
      <c r="E5345">
        <v>38.08</v>
      </c>
      <c r="F5345">
        <v>5.8519011088964699E-2</v>
      </c>
      <c r="G5345">
        <v>0</v>
      </c>
      <c r="H5345">
        <v>14.95</v>
      </c>
      <c r="I5345">
        <v>33.950000000000003</v>
      </c>
      <c r="J5345">
        <v>24.45</v>
      </c>
      <c r="K5345">
        <v>21.481154726564</v>
      </c>
      <c r="L5345">
        <v>17.511016329773799</v>
      </c>
      <c r="M5345">
        <v>19.590162760084201</v>
      </c>
      <c r="N5345">
        <v>1.4572386891651501E-2</v>
      </c>
      <c r="O5345">
        <v>3.2162276550314901E-2</v>
      </c>
      <c r="P5345">
        <v>1.46213782089004E-2</v>
      </c>
      <c r="Q5345">
        <f t="shared" si="166"/>
        <v>338</v>
      </c>
      <c r="R5345">
        <f t="shared" si="167"/>
        <v>12.590162760084201</v>
      </c>
    </row>
    <row r="5346" spans="2:18" x14ac:dyDescent="0.35">
      <c r="B5346" s="1">
        <v>41868</v>
      </c>
      <c r="C5346">
        <v>38.5</v>
      </c>
      <c r="D5346">
        <v>-2.0356234096691999E-2</v>
      </c>
      <c r="E5346">
        <v>38.33</v>
      </c>
      <c r="F5346">
        <v>5.6045350679005297E-2</v>
      </c>
      <c r="G5346">
        <v>0</v>
      </c>
      <c r="H5346">
        <v>15.65</v>
      </c>
      <c r="I5346">
        <v>34.75</v>
      </c>
      <c r="J5346">
        <v>25.2</v>
      </c>
      <c r="K5346">
        <v>22.722119361687898</v>
      </c>
      <c r="L5346">
        <v>17.361780699967799</v>
      </c>
      <c r="M5346">
        <v>20.1746732666135</v>
      </c>
      <c r="N5346">
        <v>1.1134214305722701E-2</v>
      </c>
      <c r="O5346">
        <v>3.7152129778479398E-2</v>
      </c>
      <c r="P5346">
        <v>1.8863980451411699E-2</v>
      </c>
      <c r="Q5346">
        <f t="shared" si="166"/>
        <v>339</v>
      </c>
      <c r="R5346">
        <f t="shared" si="167"/>
        <v>13.1746732666135</v>
      </c>
    </row>
    <row r="5347" spans="2:18" x14ac:dyDescent="0.35">
      <c r="B5347" s="1">
        <v>41869</v>
      </c>
      <c r="C5347">
        <v>37.299999999999997</v>
      </c>
      <c r="D5347">
        <v>-3.11688311688312E-2</v>
      </c>
      <c r="E5347">
        <v>38.619999999999898</v>
      </c>
      <c r="F5347">
        <v>5.4717789351443898E-2</v>
      </c>
      <c r="G5347">
        <v>8.3000000000000007</v>
      </c>
      <c r="H5347">
        <v>15.95</v>
      </c>
      <c r="I5347">
        <v>33.15</v>
      </c>
      <c r="J5347">
        <v>24.55</v>
      </c>
      <c r="K5347">
        <v>23.161954928567202</v>
      </c>
      <c r="L5347">
        <v>17.195963333516801</v>
      </c>
      <c r="M5347">
        <v>20.324975968292399</v>
      </c>
      <c r="N5347">
        <v>1.04446446521865E-2</v>
      </c>
      <c r="O5347">
        <v>3.2681352611950799E-2</v>
      </c>
      <c r="P5347">
        <v>1.66258737600526E-2</v>
      </c>
      <c r="Q5347">
        <f t="shared" si="166"/>
        <v>340</v>
      </c>
      <c r="R5347">
        <f t="shared" si="167"/>
        <v>13.324975968292399</v>
      </c>
    </row>
    <row r="5348" spans="2:18" x14ac:dyDescent="0.35">
      <c r="B5348" s="1">
        <v>41870</v>
      </c>
      <c r="C5348">
        <v>47.3</v>
      </c>
      <c r="D5348">
        <v>0.26809651474530799</v>
      </c>
      <c r="E5348">
        <v>39.92</v>
      </c>
      <c r="F5348">
        <v>8.1236743151556198E-2</v>
      </c>
      <c r="G5348">
        <v>10.7</v>
      </c>
      <c r="H5348">
        <v>13.95</v>
      </c>
      <c r="I5348">
        <v>22.85</v>
      </c>
      <c r="J5348">
        <v>18.399999999999999</v>
      </c>
      <c r="K5348">
        <v>21.716780923106501</v>
      </c>
      <c r="L5348">
        <v>16.8974920739048</v>
      </c>
      <c r="M5348">
        <v>19.406459458032199</v>
      </c>
      <c r="N5348">
        <v>1.3732744460115499E-2</v>
      </c>
      <c r="O5348">
        <v>4.14715198442209E-2</v>
      </c>
      <c r="P5348">
        <v>2.36380786968843E-2</v>
      </c>
      <c r="Q5348">
        <f t="shared" si="166"/>
        <v>341</v>
      </c>
      <c r="R5348">
        <f t="shared" si="167"/>
        <v>12.406459458032199</v>
      </c>
    </row>
    <row r="5349" spans="2:18" x14ac:dyDescent="0.35">
      <c r="B5349" s="1">
        <v>41871</v>
      </c>
      <c r="C5349">
        <v>48.2</v>
      </c>
      <c r="D5349">
        <v>1.9027484143763401E-2</v>
      </c>
      <c r="E5349">
        <v>41.31</v>
      </c>
      <c r="F5349">
        <v>8.3139491565932505E-2</v>
      </c>
      <c r="G5349">
        <v>0</v>
      </c>
      <c r="H5349">
        <v>13.95</v>
      </c>
      <c r="I5349">
        <v>27.15</v>
      </c>
      <c r="J5349">
        <v>20.55</v>
      </c>
      <c r="K5349">
        <v>20.648608832113801</v>
      </c>
      <c r="L5349">
        <v>16.731674707453799</v>
      </c>
      <c r="M5349">
        <v>18.755147750756802</v>
      </c>
      <c r="N5349">
        <v>1.29482252301093E-2</v>
      </c>
      <c r="O5349">
        <v>4.7400492700821001E-2</v>
      </c>
      <c r="P5349">
        <v>2.6853722630977201E-2</v>
      </c>
      <c r="Q5349">
        <f t="shared" si="166"/>
        <v>342</v>
      </c>
      <c r="R5349">
        <f t="shared" si="167"/>
        <v>11.755147750756802</v>
      </c>
    </row>
    <row r="5350" spans="2:18" x14ac:dyDescent="0.35">
      <c r="B5350" s="1">
        <v>41872</v>
      </c>
      <c r="C5350">
        <v>40.6</v>
      </c>
      <c r="D5350">
        <v>-0.157676348547717</v>
      </c>
      <c r="E5350">
        <v>41.97</v>
      </c>
      <c r="F5350">
        <v>9.8032490852191206E-2</v>
      </c>
      <c r="G5350">
        <v>0</v>
      </c>
      <c r="H5350">
        <v>13.35</v>
      </c>
      <c r="I5350">
        <v>27.95</v>
      </c>
      <c r="J5350">
        <v>20.65</v>
      </c>
      <c r="K5350">
        <v>19.580436741121201</v>
      </c>
      <c r="L5350">
        <v>16.350294764616301</v>
      </c>
      <c r="M5350">
        <v>17.9952840922688</v>
      </c>
      <c r="N5350">
        <v>1.36074350449439E-2</v>
      </c>
      <c r="O5350">
        <v>4.8087761761276999E-2</v>
      </c>
      <c r="P5350">
        <v>3.1311011671162702E-2</v>
      </c>
      <c r="Q5350">
        <f t="shared" si="166"/>
        <v>343</v>
      </c>
      <c r="R5350">
        <f t="shared" si="167"/>
        <v>10.9952840922688</v>
      </c>
    </row>
    <row r="5351" spans="2:18" x14ac:dyDescent="0.35">
      <c r="B5351" s="1">
        <v>41873</v>
      </c>
      <c r="C5351">
        <v>37.299999999999997</v>
      </c>
      <c r="D5351">
        <v>-8.1280788177339899E-2</v>
      </c>
      <c r="E5351">
        <v>41.82</v>
      </c>
      <c r="F5351">
        <v>9.2042922611101696E-2</v>
      </c>
      <c r="G5351">
        <v>0</v>
      </c>
      <c r="H5351">
        <v>12.95</v>
      </c>
      <c r="I5351">
        <v>27.35</v>
      </c>
      <c r="J5351">
        <v>20.149999999999999</v>
      </c>
      <c r="K5351">
        <v>18.669348781156799</v>
      </c>
      <c r="L5351">
        <v>15.8528426652631</v>
      </c>
      <c r="M5351">
        <v>17.260470884060702</v>
      </c>
      <c r="N5351">
        <v>1.7987889235113401E-2</v>
      </c>
      <c r="O5351">
        <v>4.5839881919573E-2</v>
      </c>
      <c r="P5351">
        <v>3.3510354559336701E-2</v>
      </c>
      <c r="Q5351">
        <f t="shared" si="166"/>
        <v>344</v>
      </c>
      <c r="R5351">
        <f t="shared" si="167"/>
        <v>10.260470884060702</v>
      </c>
    </row>
    <row r="5352" spans="2:18" x14ac:dyDescent="0.35">
      <c r="B5352" s="1">
        <v>41874</v>
      </c>
      <c r="C5352">
        <v>36.4</v>
      </c>
      <c r="D5352">
        <v>-2.4128686327077702E-2</v>
      </c>
      <c r="E5352">
        <v>40.85</v>
      </c>
      <c r="F5352">
        <v>7.5641358254118704E-2</v>
      </c>
      <c r="G5352">
        <v>0</v>
      </c>
      <c r="H5352">
        <v>14.55</v>
      </c>
      <c r="I5352">
        <v>28.05</v>
      </c>
      <c r="J5352">
        <v>21.3</v>
      </c>
      <c r="K5352">
        <v>19.486186262504201</v>
      </c>
      <c r="L5352">
        <v>15.9523330851337</v>
      </c>
      <c r="M5352">
        <v>17.7447795894706</v>
      </c>
      <c r="N5352">
        <v>1.7332921351400299E-2</v>
      </c>
      <c r="O5352">
        <v>5.0719023925323702E-2</v>
      </c>
      <c r="P5352">
        <v>3.7632107830766301E-2</v>
      </c>
      <c r="Q5352">
        <f t="shared" si="166"/>
        <v>345</v>
      </c>
      <c r="R5352">
        <f t="shared" si="167"/>
        <v>10.7447795894706</v>
      </c>
    </row>
    <row r="5353" spans="2:18" x14ac:dyDescent="0.35">
      <c r="B5353" s="1">
        <v>41875</v>
      </c>
      <c r="C5353">
        <v>36</v>
      </c>
      <c r="D5353">
        <v>-1.09890109890109E-2</v>
      </c>
      <c r="E5353">
        <v>40.209999999999901</v>
      </c>
      <c r="F5353">
        <v>6.8714228984256207E-2</v>
      </c>
      <c r="G5353">
        <v>0</v>
      </c>
      <c r="H5353">
        <v>13.65</v>
      </c>
      <c r="I5353">
        <v>29.75</v>
      </c>
      <c r="J5353">
        <v>21.7</v>
      </c>
      <c r="K5353">
        <v>19.894605003177801</v>
      </c>
      <c r="L5353">
        <v>15.9025878751984</v>
      </c>
      <c r="M5353">
        <v>17.936833041615898</v>
      </c>
      <c r="N5353">
        <v>1.4485183764474999E-2</v>
      </c>
      <c r="O5353">
        <v>4.2432043245647401E-2</v>
      </c>
      <c r="P5353">
        <v>3.0758423490657699E-2</v>
      </c>
      <c r="Q5353">
        <f t="shared" si="166"/>
        <v>346</v>
      </c>
      <c r="R5353">
        <f t="shared" si="167"/>
        <v>10.936833041615898</v>
      </c>
    </row>
    <row r="5354" spans="2:18" x14ac:dyDescent="0.35">
      <c r="B5354" s="1">
        <v>41876</v>
      </c>
      <c r="C5354">
        <v>36.299999999999997</v>
      </c>
      <c r="D5354">
        <v>8.3333333333333003E-3</v>
      </c>
      <c r="E5354">
        <v>39.72</v>
      </c>
      <c r="F5354">
        <v>6.6717373638344304E-2</v>
      </c>
      <c r="G5354">
        <v>0</v>
      </c>
      <c r="H5354">
        <v>15.45</v>
      </c>
      <c r="I5354">
        <v>29.25</v>
      </c>
      <c r="J5354">
        <v>22.35</v>
      </c>
      <c r="K5354">
        <v>20.0988143735146</v>
      </c>
      <c r="L5354">
        <v>16.250804344745699</v>
      </c>
      <c r="M5354">
        <v>18.220738144787202</v>
      </c>
      <c r="N5354">
        <v>1.69019254112724E-2</v>
      </c>
      <c r="O5354">
        <v>3.4647658540954702E-2</v>
      </c>
      <c r="P5354">
        <v>2.72117148971899E-2</v>
      </c>
      <c r="Q5354">
        <f t="shared" si="166"/>
        <v>347</v>
      </c>
      <c r="R5354">
        <f t="shared" si="167"/>
        <v>11.220738144787202</v>
      </c>
    </row>
    <row r="5355" spans="2:18" x14ac:dyDescent="0.35">
      <c r="B5355" s="1">
        <v>41877</v>
      </c>
      <c r="C5355">
        <v>230</v>
      </c>
      <c r="D5355">
        <v>5.3360881542699703</v>
      </c>
      <c r="E5355">
        <v>58.79</v>
      </c>
      <c r="F5355">
        <v>0.59571453857990397</v>
      </c>
      <c r="G5355">
        <v>19.7</v>
      </c>
      <c r="H5355">
        <v>11.45</v>
      </c>
      <c r="I5355">
        <v>25.45</v>
      </c>
      <c r="J5355">
        <v>18.45</v>
      </c>
      <c r="K5355">
        <v>19.800354524560799</v>
      </c>
      <c r="L5355">
        <v>16.002078295069101</v>
      </c>
      <c r="M5355">
        <v>17.936833041615898</v>
      </c>
      <c r="N5355">
        <v>1.5404239700292499E-2</v>
      </c>
      <c r="O5355">
        <v>2.7271394048786E-2</v>
      </c>
      <c r="P5355">
        <v>2.22250126092375E-2</v>
      </c>
      <c r="Q5355">
        <f t="shared" si="166"/>
        <v>0</v>
      </c>
      <c r="R5355">
        <f t="shared" si="167"/>
        <v>0</v>
      </c>
    </row>
    <row r="5356" spans="2:18" x14ac:dyDescent="0.35">
      <c r="B5356" s="1">
        <v>41878</v>
      </c>
      <c r="C5356">
        <v>150</v>
      </c>
      <c r="D5356">
        <v>-0.34782608695652101</v>
      </c>
      <c r="E5356">
        <v>69.94</v>
      </c>
      <c r="F5356">
        <v>0.62846152386588705</v>
      </c>
      <c r="G5356">
        <v>0</v>
      </c>
      <c r="H5356">
        <v>11.25</v>
      </c>
      <c r="I5356">
        <v>26.75</v>
      </c>
      <c r="J5356">
        <v>19</v>
      </c>
      <c r="K5356">
        <v>19.596145154224001</v>
      </c>
      <c r="L5356">
        <v>15.4548809857805</v>
      </c>
      <c r="M5356">
        <v>17.552726137325301</v>
      </c>
      <c r="N5356">
        <v>1.6158386446013199E-2</v>
      </c>
      <c r="O5356">
        <v>2.0027973450492301E-2</v>
      </c>
      <c r="P5356">
        <v>1.8341166078267E-2</v>
      </c>
      <c r="Q5356">
        <f t="shared" si="166"/>
        <v>1</v>
      </c>
      <c r="R5356">
        <f t="shared" si="167"/>
        <v>0</v>
      </c>
    </row>
    <row r="5357" spans="2:18" x14ac:dyDescent="0.35">
      <c r="B5357" s="1">
        <v>41879</v>
      </c>
      <c r="C5357">
        <v>52.4</v>
      </c>
      <c r="D5357">
        <v>-0.65066666666666595</v>
      </c>
      <c r="E5357">
        <v>71.45</v>
      </c>
      <c r="F5357">
        <v>0.69041130741567103</v>
      </c>
      <c r="G5357">
        <v>0</v>
      </c>
      <c r="H5357">
        <v>12.85</v>
      </c>
      <c r="I5357">
        <v>30.25</v>
      </c>
      <c r="J5357">
        <v>21.55</v>
      </c>
      <c r="K5357">
        <v>19.6746872197381</v>
      </c>
      <c r="L5357">
        <v>15.3222270926197</v>
      </c>
      <c r="M5357">
        <v>17.527675687045502</v>
      </c>
      <c r="N5357">
        <v>1.6619872109952399E-2</v>
      </c>
      <c r="O5357">
        <v>1.20790079215398E-2</v>
      </c>
      <c r="P5357">
        <v>1.30148299477248E-2</v>
      </c>
      <c r="Q5357">
        <f t="shared" si="166"/>
        <v>2</v>
      </c>
      <c r="R5357">
        <f t="shared" si="167"/>
        <v>0</v>
      </c>
    </row>
    <row r="5358" spans="2:18" x14ac:dyDescent="0.35">
      <c r="B5358" s="1">
        <v>41880</v>
      </c>
      <c r="C5358">
        <v>45.9</v>
      </c>
      <c r="D5358">
        <v>-0.124045801526717</v>
      </c>
      <c r="E5358">
        <v>71.309999999999903</v>
      </c>
      <c r="F5358">
        <v>0.67600623609381205</v>
      </c>
      <c r="G5358">
        <v>0</v>
      </c>
      <c r="H5358">
        <v>14.05</v>
      </c>
      <c r="I5358">
        <v>32.450000000000003</v>
      </c>
      <c r="J5358">
        <v>23.25</v>
      </c>
      <c r="K5358">
        <v>20.177356439028799</v>
      </c>
      <c r="L5358">
        <v>15.0900827795881</v>
      </c>
      <c r="M5358">
        <v>17.677978388724402</v>
      </c>
      <c r="N5358">
        <v>1.9026363058815901E-2</v>
      </c>
      <c r="O5358">
        <v>1.2996934706874399E-2</v>
      </c>
      <c r="P5358">
        <v>1.25652436500051E-2</v>
      </c>
      <c r="Q5358">
        <f t="shared" si="166"/>
        <v>3</v>
      </c>
      <c r="R5358">
        <f t="shared" si="167"/>
        <v>10.677978388724402</v>
      </c>
    </row>
    <row r="5359" spans="2:18" x14ac:dyDescent="0.35">
      <c r="B5359" s="1">
        <v>41881</v>
      </c>
      <c r="C5359">
        <v>43.4</v>
      </c>
      <c r="D5359">
        <v>-5.4466230936819099E-2</v>
      </c>
      <c r="E5359">
        <v>70.83</v>
      </c>
      <c r="F5359">
        <v>0.679550110773117</v>
      </c>
      <c r="G5359">
        <v>0</v>
      </c>
      <c r="H5359">
        <v>15.75</v>
      </c>
      <c r="I5359">
        <v>31.85</v>
      </c>
      <c r="J5359">
        <v>23.8</v>
      </c>
      <c r="K5359">
        <v>21.182694877610199</v>
      </c>
      <c r="L5359">
        <v>15.8030974553277</v>
      </c>
      <c r="M5359">
        <v>18.571444448704799</v>
      </c>
      <c r="N5359">
        <v>2.40971039987154E-2</v>
      </c>
      <c r="O5359">
        <v>2.09090390653115E-2</v>
      </c>
      <c r="P5359">
        <v>1.9507871453826701E-2</v>
      </c>
      <c r="Q5359">
        <f t="shared" si="166"/>
        <v>4</v>
      </c>
      <c r="R5359">
        <f t="shared" si="167"/>
        <v>11.571444448704799</v>
      </c>
    </row>
    <row r="5360" spans="2:18" x14ac:dyDescent="0.35">
      <c r="B5360" s="1">
        <v>41882</v>
      </c>
      <c r="C5360">
        <v>43.3</v>
      </c>
      <c r="D5360">
        <v>-2.3041474654378301E-3</v>
      </c>
      <c r="E5360">
        <v>71.099999999999994</v>
      </c>
      <c r="F5360">
        <v>0.664012890664889</v>
      </c>
      <c r="G5360">
        <v>0</v>
      </c>
      <c r="H5360">
        <v>16.05</v>
      </c>
      <c r="I5360">
        <v>31.75</v>
      </c>
      <c r="J5360">
        <v>23.9</v>
      </c>
      <c r="K5360">
        <v>21.968115532751799</v>
      </c>
      <c r="L5360">
        <v>16.599020814292899</v>
      </c>
      <c r="M5360">
        <v>19.389759157845699</v>
      </c>
      <c r="N5360">
        <v>3.1109016329483499E-2</v>
      </c>
      <c r="O5360">
        <v>2.5354796229627701E-2</v>
      </c>
      <c r="P5360">
        <v>2.5204198443591799E-2</v>
      </c>
      <c r="Q5360">
        <f t="shared" si="166"/>
        <v>5</v>
      </c>
      <c r="R5360">
        <f t="shared" si="167"/>
        <v>12.389759157845699</v>
      </c>
    </row>
    <row r="5361" spans="2:18" x14ac:dyDescent="0.35">
      <c r="B5361" s="1">
        <v>41883</v>
      </c>
      <c r="C5361">
        <v>41.9</v>
      </c>
      <c r="D5361">
        <v>-3.2332563510392598E-2</v>
      </c>
      <c r="E5361">
        <v>71.56</v>
      </c>
      <c r="F5361">
        <v>0.65911806819819496</v>
      </c>
      <c r="G5361">
        <v>0</v>
      </c>
      <c r="H5361">
        <v>15.65</v>
      </c>
      <c r="I5361">
        <v>32.549999999999997</v>
      </c>
      <c r="J5361">
        <v>24.1</v>
      </c>
      <c r="K5361">
        <v>22.329409034116999</v>
      </c>
      <c r="L5361">
        <v>17.063309440355901</v>
      </c>
      <c r="M5361">
        <v>19.815616812602599</v>
      </c>
      <c r="N5361">
        <v>2.9864107166733898E-2</v>
      </c>
      <c r="O5361">
        <v>2.6581365721325301E-2</v>
      </c>
      <c r="P5361">
        <v>2.5313917992187799E-2</v>
      </c>
      <c r="Q5361">
        <f t="shared" si="166"/>
        <v>6</v>
      </c>
      <c r="R5361">
        <f t="shared" si="167"/>
        <v>12.815616812602599</v>
      </c>
    </row>
    <row r="5362" spans="2:18" x14ac:dyDescent="0.35">
      <c r="B5362" s="1">
        <v>41884</v>
      </c>
      <c r="C5362">
        <v>41.7</v>
      </c>
      <c r="D5362">
        <v>-4.7732696897373403E-3</v>
      </c>
      <c r="E5362">
        <v>72.09</v>
      </c>
      <c r="F5362">
        <v>0.65718252653446096</v>
      </c>
      <c r="G5362">
        <v>0</v>
      </c>
      <c r="H5362">
        <v>16.25</v>
      </c>
      <c r="I5362">
        <v>32.75</v>
      </c>
      <c r="J5362">
        <v>24.5</v>
      </c>
      <c r="K5362">
        <v>22.376534273425499</v>
      </c>
      <c r="L5362">
        <v>17.428107646548298</v>
      </c>
      <c r="M5362">
        <v>20.0243705649345</v>
      </c>
      <c r="N5362">
        <v>3.24232670819571E-2</v>
      </c>
      <c r="O5362">
        <v>2.6201849652609199E-2</v>
      </c>
      <c r="P5362">
        <v>2.7135449054101798E-2</v>
      </c>
      <c r="Q5362">
        <f t="shared" si="166"/>
        <v>7</v>
      </c>
      <c r="R5362">
        <f t="shared" si="167"/>
        <v>13.0243705649345</v>
      </c>
    </row>
    <row r="5363" spans="2:18" x14ac:dyDescent="0.35">
      <c r="B5363" s="1">
        <v>41885</v>
      </c>
      <c r="C5363">
        <v>41.7</v>
      </c>
      <c r="D5363">
        <v>0</v>
      </c>
      <c r="E5363">
        <v>72.66</v>
      </c>
      <c r="F5363">
        <v>0.65608362543555898</v>
      </c>
      <c r="G5363">
        <v>0</v>
      </c>
      <c r="H5363">
        <v>15.05</v>
      </c>
      <c r="I5363">
        <v>31.95</v>
      </c>
      <c r="J5363">
        <v>23.5</v>
      </c>
      <c r="K5363">
        <v>22.392242686528299</v>
      </c>
      <c r="L5363">
        <v>17.3120354900325</v>
      </c>
      <c r="M5363">
        <v>19.974269664374901</v>
      </c>
      <c r="N5363">
        <v>3.0725113984916199E-2</v>
      </c>
      <c r="O5363">
        <v>2.1232443961439501E-2</v>
      </c>
      <c r="P5363">
        <v>2.59208154163756E-2</v>
      </c>
      <c r="Q5363">
        <f t="shared" si="166"/>
        <v>8</v>
      </c>
      <c r="R5363">
        <f t="shared" si="167"/>
        <v>12.974269664374901</v>
      </c>
    </row>
    <row r="5364" spans="2:18" x14ac:dyDescent="0.35">
      <c r="B5364" s="1">
        <v>41886</v>
      </c>
      <c r="C5364">
        <v>40.4</v>
      </c>
      <c r="D5364">
        <v>-3.1175059952038502E-2</v>
      </c>
      <c r="E5364">
        <v>73.069999999999993</v>
      </c>
      <c r="F5364">
        <v>0.65836779809742996</v>
      </c>
      <c r="G5364">
        <v>0</v>
      </c>
      <c r="H5364">
        <v>13.45</v>
      </c>
      <c r="I5364">
        <v>29.35</v>
      </c>
      <c r="J5364">
        <v>21.4</v>
      </c>
      <c r="K5364">
        <v>22.015240772060299</v>
      </c>
      <c r="L5364">
        <v>16.880910337259699</v>
      </c>
      <c r="M5364">
        <v>19.556762159711099</v>
      </c>
      <c r="N5364">
        <v>2.6255645265797399E-2</v>
      </c>
      <c r="O5364">
        <v>1.4634682198155301E-2</v>
      </c>
      <c r="P5364">
        <v>1.9993030738114301E-2</v>
      </c>
      <c r="Q5364">
        <f t="shared" si="166"/>
        <v>9</v>
      </c>
      <c r="R5364">
        <f t="shared" si="167"/>
        <v>12.556762159711099</v>
      </c>
    </row>
    <row r="5365" spans="2:18" x14ac:dyDescent="0.35">
      <c r="B5365" s="1">
        <v>41887</v>
      </c>
      <c r="C5365">
        <v>41.3</v>
      </c>
      <c r="D5365">
        <v>2.22772277227722E-2</v>
      </c>
      <c r="E5365">
        <v>54.2</v>
      </c>
      <c r="F5365">
        <v>0.12698670544271001</v>
      </c>
      <c r="G5365">
        <v>0</v>
      </c>
      <c r="H5365">
        <v>14.35</v>
      </c>
      <c r="I5365">
        <v>29.95</v>
      </c>
      <c r="J5365">
        <v>22.15</v>
      </c>
      <c r="K5365">
        <v>21.606822031386699</v>
      </c>
      <c r="L5365">
        <v>16.665347760873299</v>
      </c>
      <c r="M5365">
        <v>19.2311063060734</v>
      </c>
      <c r="N5365">
        <v>1.8736561994189799E-2</v>
      </c>
      <c r="O5365">
        <v>1.0929327375238201E-2</v>
      </c>
      <c r="P5365">
        <v>1.45107840700162E-2</v>
      </c>
      <c r="Q5365">
        <f t="shared" si="166"/>
        <v>10</v>
      </c>
      <c r="R5365">
        <f t="shared" si="167"/>
        <v>12.2311063060734</v>
      </c>
    </row>
    <row r="5366" spans="2:18" x14ac:dyDescent="0.35">
      <c r="B5366" s="1">
        <v>41888</v>
      </c>
      <c r="C5366">
        <v>41.6</v>
      </c>
      <c r="D5366">
        <v>7.2639225181598804E-3</v>
      </c>
      <c r="E5366">
        <v>43.36</v>
      </c>
      <c r="F5366">
        <v>9.29304889988741E-2</v>
      </c>
      <c r="G5366">
        <v>0</v>
      </c>
      <c r="H5366">
        <v>14.25</v>
      </c>
      <c r="I5366">
        <v>31.95</v>
      </c>
      <c r="J5366">
        <v>23.1</v>
      </c>
      <c r="K5366">
        <v>21.481154726564</v>
      </c>
      <c r="L5366">
        <v>16.3337130279712</v>
      </c>
      <c r="M5366">
        <v>18.997302103461799</v>
      </c>
      <c r="N5366">
        <v>1.7122324886342698E-2</v>
      </c>
      <c r="O5366">
        <v>8.8032926747966204E-3</v>
      </c>
      <c r="P5366">
        <v>1.2549701296124399E-2</v>
      </c>
      <c r="Q5366">
        <f t="shared" si="166"/>
        <v>11</v>
      </c>
      <c r="R5366">
        <f t="shared" si="167"/>
        <v>11.997302103461799</v>
      </c>
    </row>
    <row r="5367" spans="2:18" x14ac:dyDescent="0.35">
      <c r="B5367" s="1">
        <v>41889</v>
      </c>
      <c r="C5367">
        <v>41</v>
      </c>
      <c r="D5367">
        <v>-1.44230769230769E-2</v>
      </c>
      <c r="E5367">
        <v>42.22</v>
      </c>
      <c r="F5367">
        <v>2.9306130024515199E-2</v>
      </c>
      <c r="G5367">
        <v>0</v>
      </c>
      <c r="H5367">
        <v>15.95</v>
      </c>
      <c r="I5367">
        <v>30.85</v>
      </c>
      <c r="J5367">
        <v>23.4</v>
      </c>
      <c r="K5367">
        <v>21.308362182432798</v>
      </c>
      <c r="L5367">
        <v>16.4829486577772</v>
      </c>
      <c r="M5367">
        <v>18.980601803275199</v>
      </c>
      <c r="N5367">
        <v>1.4673837379916401E-2</v>
      </c>
      <c r="O5367">
        <v>9.9899840793446996E-3</v>
      </c>
      <c r="P5367">
        <v>1.06185569535675E-2</v>
      </c>
      <c r="Q5367">
        <f t="shared" si="166"/>
        <v>12</v>
      </c>
      <c r="R5367">
        <f t="shared" si="167"/>
        <v>11.980601803275199</v>
      </c>
    </row>
    <row r="5368" spans="2:18" x14ac:dyDescent="0.35">
      <c r="B5368" s="1">
        <v>41890</v>
      </c>
      <c r="C5368">
        <v>212</v>
      </c>
      <c r="D5368">
        <v>4.1707317073170698</v>
      </c>
      <c r="E5368">
        <v>58.83</v>
      </c>
      <c r="F5368">
        <v>0.43397472060355002</v>
      </c>
      <c r="G5368">
        <v>19.3</v>
      </c>
      <c r="H5368">
        <v>16.05</v>
      </c>
      <c r="I5368">
        <v>27.35</v>
      </c>
      <c r="J5368">
        <v>21.7</v>
      </c>
      <c r="K5368">
        <v>20.994193920376201</v>
      </c>
      <c r="L5368">
        <v>16.914073810549901</v>
      </c>
      <c r="M5368">
        <v>19.030702703834901</v>
      </c>
      <c r="N5368">
        <v>1.8572991758595801E-2</v>
      </c>
      <c r="O5368">
        <v>1.27983623799139E-2</v>
      </c>
      <c r="P5368">
        <v>1.0646074580042599E-2</v>
      </c>
      <c r="Q5368">
        <f t="shared" si="166"/>
        <v>0</v>
      </c>
      <c r="R5368">
        <f t="shared" si="167"/>
        <v>0</v>
      </c>
    </row>
    <row r="5369" spans="2:18" x14ac:dyDescent="0.35">
      <c r="B5369" s="1">
        <v>41891</v>
      </c>
      <c r="C5369">
        <v>828</v>
      </c>
      <c r="D5369">
        <v>2.9056603773584899</v>
      </c>
      <c r="E5369">
        <v>137.29</v>
      </c>
      <c r="F5369">
        <v>0.71909413524571697</v>
      </c>
      <c r="G5369">
        <v>14.2</v>
      </c>
      <c r="H5369">
        <v>12.15</v>
      </c>
      <c r="I5369">
        <v>24.15</v>
      </c>
      <c r="J5369">
        <v>18.149999999999999</v>
      </c>
      <c r="K5369">
        <v>20.0831059604118</v>
      </c>
      <c r="L5369">
        <v>16.5492756043576</v>
      </c>
      <c r="M5369">
        <v>18.362690696372901</v>
      </c>
      <c r="N5369">
        <v>1.7905897286927999E-2</v>
      </c>
      <c r="O5369">
        <v>1.8110535626716801E-2</v>
      </c>
      <c r="P5369">
        <v>1.34859822275062E-2</v>
      </c>
      <c r="Q5369">
        <f t="shared" si="166"/>
        <v>0</v>
      </c>
      <c r="R5369">
        <f t="shared" si="167"/>
        <v>0</v>
      </c>
    </row>
    <row r="5370" spans="2:18" x14ac:dyDescent="0.35">
      <c r="B5370" s="1">
        <v>41892</v>
      </c>
      <c r="C5370">
        <v>69.400000000000006</v>
      </c>
      <c r="D5370">
        <v>-0.91618357487922697</v>
      </c>
      <c r="E5370">
        <v>139.9</v>
      </c>
      <c r="F5370">
        <v>0.81048207798709604</v>
      </c>
      <c r="G5370">
        <v>0</v>
      </c>
      <c r="H5370">
        <v>11.35</v>
      </c>
      <c r="I5370">
        <v>27.35</v>
      </c>
      <c r="J5370">
        <v>19.350000000000001</v>
      </c>
      <c r="K5370">
        <v>19.360518957681499</v>
      </c>
      <c r="L5370">
        <v>16.068405241649501</v>
      </c>
      <c r="M5370">
        <v>17.7364294393773</v>
      </c>
      <c r="N5370">
        <v>2.11633526304611E-2</v>
      </c>
      <c r="O5370">
        <v>2.15961769924129E-2</v>
      </c>
      <c r="P5370">
        <v>1.6976634900735001E-2</v>
      </c>
      <c r="Q5370">
        <f t="shared" si="166"/>
        <v>1</v>
      </c>
      <c r="R5370">
        <f t="shared" si="167"/>
        <v>0</v>
      </c>
    </row>
    <row r="5371" spans="2:18" x14ac:dyDescent="0.35">
      <c r="B5371" s="1">
        <v>41893</v>
      </c>
      <c r="C5371">
        <v>45</v>
      </c>
      <c r="D5371">
        <v>-0.35158501440922102</v>
      </c>
      <c r="E5371">
        <v>140.20999999999901</v>
      </c>
      <c r="F5371">
        <v>0.84240732307697896</v>
      </c>
      <c r="G5371">
        <v>0</v>
      </c>
      <c r="H5371">
        <v>11.85</v>
      </c>
      <c r="I5371">
        <v>29.05</v>
      </c>
      <c r="J5371">
        <v>20.45</v>
      </c>
      <c r="K5371">
        <v>19.077767521830499</v>
      </c>
      <c r="L5371">
        <v>15.3885540392001</v>
      </c>
      <c r="M5371">
        <v>17.243770583874099</v>
      </c>
      <c r="N5371">
        <v>2.5645383255656899E-2</v>
      </c>
      <c r="O5371">
        <v>2.3353865832279299E-2</v>
      </c>
      <c r="P5371">
        <v>2.0100446775514601E-2</v>
      </c>
      <c r="Q5371">
        <f t="shared" si="166"/>
        <v>2</v>
      </c>
      <c r="R5371">
        <f t="shared" si="167"/>
        <v>0</v>
      </c>
    </row>
    <row r="5372" spans="2:18" x14ac:dyDescent="0.35">
      <c r="B5372" s="1">
        <v>41894</v>
      </c>
      <c r="C5372">
        <v>41</v>
      </c>
      <c r="D5372">
        <v>-8.8888888888888906E-2</v>
      </c>
      <c r="E5372">
        <v>140.13999999999999</v>
      </c>
      <c r="F5372">
        <v>0.85081888499689495</v>
      </c>
      <c r="G5372">
        <v>0</v>
      </c>
      <c r="H5372">
        <v>12.35</v>
      </c>
      <c r="I5372">
        <v>30.05</v>
      </c>
      <c r="J5372">
        <v>21.2</v>
      </c>
      <c r="K5372">
        <v>19.501894675607002</v>
      </c>
      <c r="L5372">
        <v>14.7750297833311</v>
      </c>
      <c r="M5372">
        <v>17.160269082941401</v>
      </c>
      <c r="N5372">
        <v>3.1791824616209802E-2</v>
      </c>
      <c r="O5372">
        <v>2.6191380729186E-2</v>
      </c>
      <c r="P5372">
        <v>2.0893112264987902E-2</v>
      </c>
      <c r="Q5372">
        <f t="shared" si="166"/>
        <v>3</v>
      </c>
      <c r="R5372">
        <f t="shared" si="167"/>
        <v>10.160269082941401</v>
      </c>
    </row>
    <row r="5373" spans="2:18" x14ac:dyDescent="0.35">
      <c r="B5373" s="1">
        <v>41895</v>
      </c>
      <c r="C5373">
        <v>39.4</v>
      </c>
      <c r="D5373">
        <v>-3.9024390243902397E-2</v>
      </c>
      <c r="E5373">
        <v>139.91</v>
      </c>
      <c r="F5373">
        <v>0.85472132402128498</v>
      </c>
      <c r="G5373">
        <v>0</v>
      </c>
      <c r="H5373">
        <v>13.25</v>
      </c>
      <c r="I5373">
        <v>30.95</v>
      </c>
      <c r="J5373">
        <v>22.1</v>
      </c>
      <c r="K5373">
        <v>20.570066766599702</v>
      </c>
      <c r="L5373">
        <v>14.9574288864273</v>
      </c>
      <c r="M5373">
        <v>17.819930940310101</v>
      </c>
      <c r="N5373">
        <v>2.9029677640688398E-2</v>
      </c>
      <c r="O5373">
        <v>3.4197148474232601E-2</v>
      </c>
      <c r="P5373">
        <v>2.80534414615074E-2</v>
      </c>
      <c r="Q5373">
        <f t="shared" si="166"/>
        <v>4</v>
      </c>
      <c r="R5373">
        <f t="shared" si="167"/>
        <v>10.819930940310101</v>
      </c>
    </row>
    <row r="5374" spans="2:18" x14ac:dyDescent="0.35">
      <c r="B5374" s="1">
        <v>41896</v>
      </c>
      <c r="C5374">
        <v>37.700000000000003</v>
      </c>
      <c r="D5374">
        <v>-4.31472081218272E-2</v>
      </c>
      <c r="E5374">
        <v>139.63999999999999</v>
      </c>
      <c r="F5374">
        <v>0.85591853883826396</v>
      </c>
      <c r="G5374">
        <v>0</v>
      </c>
      <c r="H5374">
        <v>13.45</v>
      </c>
      <c r="I5374">
        <v>30.95</v>
      </c>
      <c r="J5374">
        <v>22.2</v>
      </c>
      <c r="K5374">
        <v>21.1355696383017</v>
      </c>
      <c r="L5374">
        <v>15.3056453559745</v>
      </c>
      <c r="M5374">
        <v>18.2958894956267</v>
      </c>
      <c r="N5374">
        <v>2.9372231917080299E-2</v>
      </c>
      <c r="O5374">
        <v>3.10160291637047E-2</v>
      </c>
      <c r="P5374">
        <v>2.6374948107031101E-2</v>
      </c>
      <c r="Q5374">
        <f t="shared" si="166"/>
        <v>5</v>
      </c>
      <c r="R5374">
        <f t="shared" si="167"/>
        <v>11.2958894956267</v>
      </c>
    </row>
    <row r="5375" spans="2:18" x14ac:dyDescent="0.35">
      <c r="B5375" s="1">
        <v>41897</v>
      </c>
      <c r="C5375">
        <v>37.1</v>
      </c>
      <c r="D5375">
        <v>-1.5915119363395201E-2</v>
      </c>
      <c r="E5375">
        <v>139.22</v>
      </c>
      <c r="F5375">
        <v>0.85528232800232595</v>
      </c>
      <c r="G5375">
        <v>0</v>
      </c>
      <c r="H5375">
        <v>13.95</v>
      </c>
      <c r="I5375">
        <v>32.450000000000003</v>
      </c>
      <c r="J5375">
        <v>23.2</v>
      </c>
      <c r="K5375">
        <v>21.669655683797998</v>
      </c>
      <c r="L5375">
        <v>15.653861825521799</v>
      </c>
      <c r="M5375">
        <v>18.755147750756802</v>
      </c>
      <c r="N5375">
        <v>2.8111025708997501E-2</v>
      </c>
      <c r="O5375">
        <v>2.8873967802921102E-2</v>
      </c>
      <c r="P5375">
        <v>2.45742732526875E-2</v>
      </c>
      <c r="Q5375">
        <f t="shared" si="166"/>
        <v>6</v>
      </c>
      <c r="R5375">
        <f t="shared" si="167"/>
        <v>11.755147750756802</v>
      </c>
    </row>
    <row r="5376" spans="2:18" x14ac:dyDescent="0.35">
      <c r="B5376" s="1">
        <v>41898</v>
      </c>
      <c r="C5376">
        <v>36.5</v>
      </c>
      <c r="D5376">
        <v>-1.61725067385445E-2</v>
      </c>
      <c r="E5376">
        <v>138.70999999999901</v>
      </c>
      <c r="F5376">
        <v>0.85617318642436402</v>
      </c>
      <c r="G5376">
        <v>0</v>
      </c>
      <c r="H5376">
        <v>14.85</v>
      </c>
      <c r="I5376">
        <v>32.75</v>
      </c>
      <c r="J5376">
        <v>23.8</v>
      </c>
      <c r="K5376">
        <v>22.093782837574501</v>
      </c>
      <c r="L5376">
        <v>16.068405241649501</v>
      </c>
      <c r="M5376">
        <v>19.189355555607101</v>
      </c>
      <c r="N5376">
        <v>2.4945435835460401E-2</v>
      </c>
      <c r="O5376">
        <v>2.9867540052607701E-2</v>
      </c>
      <c r="P5376">
        <v>2.3649218980878899E-2</v>
      </c>
      <c r="Q5376">
        <f t="shared" si="166"/>
        <v>7</v>
      </c>
      <c r="R5376">
        <f t="shared" si="167"/>
        <v>12.189355555607101</v>
      </c>
    </row>
    <row r="5377" spans="2:18" x14ac:dyDescent="0.35">
      <c r="B5377" s="1">
        <v>41899</v>
      </c>
      <c r="C5377">
        <v>36.9</v>
      </c>
      <c r="D5377">
        <v>1.0958904109588901E-2</v>
      </c>
      <c r="E5377">
        <v>138.30000000000001</v>
      </c>
      <c r="F5377">
        <v>0.85582676914301603</v>
      </c>
      <c r="G5377">
        <v>0.6</v>
      </c>
      <c r="H5377">
        <v>15.55</v>
      </c>
      <c r="I5377">
        <v>30.95</v>
      </c>
      <c r="J5377">
        <v>23.25</v>
      </c>
      <c r="K5377">
        <v>22.093782837574501</v>
      </c>
      <c r="L5377">
        <v>16.449785184486899</v>
      </c>
      <c r="M5377">
        <v>19.381409007752399</v>
      </c>
      <c r="N5377">
        <v>2.1718616395212002E-2</v>
      </c>
      <c r="O5377">
        <v>2.5421242515003498E-2</v>
      </c>
      <c r="P5377">
        <v>2.4682402406104701E-2</v>
      </c>
      <c r="Q5377">
        <f t="shared" si="166"/>
        <v>8</v>
      </c>
      <c r="R5377">
        <f t="shared" si="167"/>
        <v>12.381409007752399</v>
      </c>
    </row>
    <row r="5378" spans="2:18" x14ac:dyDescent="0.35">
      <c r="B5378" s="1">
        <v>41900</v>
      </c>
      <c r="C5378">
        <v>36.9</v>
      </c>
      <c r="D5378">
        <v>0</v>
      </c>
      <c r="E5378">
        <v>120.789999999999</v>
      </c>
      <c r="F5378">
        <v>0.43875359841130801</v>
      </c>
      <c r="G5378">
        <v>0</v>
      </c>
      <c r="H5378">
        <v>14.95</v>
      </c>
      <c r="I5378">
        <v>30.25</v>
      </c>
      <c r="J5378">
        <v>22.6</v>
      </c>
      <c r="K5378">
        <v>21.983823945854699</v>
      </c>
      <c r="L5378">
        <v>16.6985112341636</v>
      </c>
      <c r="M5378">
        <v>19.448210208498601</v>
      </c>
      <c r="N5378">
        <v>2.2273662390487E-2</v>
      </c>
      <c r="O5378">
        <v>1.54620788135753E-2</v>
      </c>
      <c r="P5378">
        <v>1.7683489087378702E-2</v>
      </c>
      <c r="Q5378">
        <f t="shared" si="166"/>
        <v>9</v>
      </c>
      <c r="R5378">
        <f t="shared" si="167"/>
        <v>12.448210208498601</v>
      </c>
    </row>
    <row r="5379" spans="2:18" x14ac:dyDescent="0.35">
      <c r="B5379" s="1">
        <v>41901</v>
      </c>
      <c r="C5379">
        <v>35.700000000000003</v>
      </c>
      <c r="D5379">
        <v>-3.25203252032518E-2</v>
      </c>
      <c r="E5379">
        <v>41.56</v>
      </c>
      <c r="F5379">
        <v>0.15143959319578401</v>
      </c>
      <c r="G5379">
        <v>0</v>
      </c>
      <c r="H5379">
        <v>15.55</v>
      </c>
      <c r="I5379">
        <v>30.35</v>
      </c>
      <c r="J5379">
        <v>22.95</v>
      </c>
      <c r="K5379">
        <v>21.653947270695198</v>
      </c>
      <c r="L5379">
        <v>16.9638190204853</v>
      </c>
      <c r="M5379">
        <v>19.406459458032199</v>
      </c>
      <c r="N5379">
        <v>2.07951838065338E-2</v>
      </c>
      <c r="O5379">
        <v>1.2964855734686901E-2</v>
      </c>
      <c r="P5379">
        <v>1.27709746630746E-2</v>
      </c>
      <c r="Q5379">
        <f t="shared" si="166"/>
        <v>10</v>
      </c>
      <c r="R5379">
        <f t="shared" si="167"/>
        <v>12.406459458032199</v>
      </c>
    </row>
    <row r="5380" spans="2:18" x14ac:dyDescent="0.35">
      <c r="B5380" s="1">
        <v>41902</v>
      </c>
      <c r="C5380">
        <v>38.799999999999997</v>
      </c>
      <c r="D5380">
        <v>8.6834733893557295E-2</v>
      </c>
      <c r="E5380">
        <v>38.5</v>
      </c>
      <c r="F5380">
        <v>6.85047090972178E-2</v>
      </c>
      <c r="G5380">
        <v>10.199999999999999</v>
      </c>
      <c r="H5380">
        <v>15.15</v>
      </c>
      <c r="I5380">
        <v>31.05</v>
      </c>
      <c r="J5380">
        <v>23.1</v>
      </c>
      <c r="K5380">
        <v>21.386904247947001</v>
      </c>
      <c r="L5380">
        <v>17.013564230420599</v>
      </c>
      <c r="M5380">
        <v>19.289557356726402</v>
      </c>
      <c r="N5380">
        <v>1.6831499419853901E-2</v>
      </c>
      <c r="O5380">
        <v>1.0377408913311599E-2</v>
      </c>
      <c r="P5380">
        <v>8.9554062599343804E-3</v>
      </c>
      <c r="Q5380">
        <f t="shared" si="166"/>
        <v>11</v>
      </c>
      <c r="R5380">
        <f t="shared" si="167"/>
        <v>12.289557356726402</v>
      </c>
    </row>
    <row r="5381" spans="2:18" x14ac:dyDescent="0.35">
      <c r="B5381" s="1">
        <v>41903</v>
      </c>
      <c r="C5381">
        <v>48.9</v>
      </c>
      <c r="D5381">
        <v>0.26030927835051498</v>
      </c>
      <c r="E5381">
        <v>38.89</v>
      </c>
      <c r="F5381">
        <v>5.9377135491347197E-2</v>
      </c>
      <c r="G5381">
        <v>4.9000000000000004</v>
      </c>
      <c r="H5381">
        <v>13.95</v>
      </c>
      <c r="I5381">
        <v>25.55</v>
      </c>
      <c r="J5381">
        <v>19.75</v>
      </c>
      <c r="K5381">
        <v>20.538649940393999</v>
      </c>
      <c r="L5381">
        <v>16.748256444098899</v>
      </c>
      <c r="M5381">
        <v>18.705046850197199</v>
      </c>
      <c r="N5381">
        <v>1.4653906536952199E-2</v>
      </c>
      <c r="O5381">
        <v>1.4395393683813399E-2</v>
      </c>
      <c r="P5381">
        <v>1.0385510352788299E-2</v>
      </c>
      <c r="Q5381">
        <f t="shared" ref="Q5381:Q5444" si="168">IF(C5381&lt;=$Q$2,Q5380+1,0)</f>
        <v>12</v>
      </c>
      <c r="R5381">
        <f t="shared" ref="R5381:R5444" si="169">IF(OR(M5381&lt;=$R$2,Q5381&lt;=$S$2),0,(M5381-$R$2))</f>
        <v>11.705046850197199</v>
      </c>
    </row>
    <row r="5382" spans="2:18" x14ac:dyDescent="0.35">
      <c r="B5382" s="1">
        <v>41904</v>
      </c>
      <c r="C5382">
        <v>42</v>
      </c>
      <c r="D5382">
        <v>-0.14110429447852699</v>
      </c>
      <c r="E5382">
        <v>38.989999999999903</v>
      </c>
      <c r="F5382">
        <v>6.4598676050310999E-2</v>
      </c>
      <c r="G5382">
        <v>0</v>
      </c>
      <c r="H5382">
        <v>12.25</v>
      </c>
      <c r="I5382">
        <v>27.25</v>
      </c>
      <c r="J5382">
        <v>19.75</v>
      </c>
      <c r="K5382">
        <v>20.067397547309</v>
      </c>
      <c r="L5382">
        <v>16.300549554681002</v>
      </c>
      <c r="M5382">
        <v>18.229088294880501</v>
      </c>
      <c r="N5382">
        <v>1.5253262453485201E-2</v>
      </c>
      <c r="O5382">
        <v>1.8984326203259901E-2</v>
      </c>
      <c r="P5382">
        <v>1.34729362017868E-2</v>
      </c>
      <c r="Q5382">
        <f t="shared" si="168"/>
        <v>13</v>
      </c>
      <c r="R5382">
        <f t="shared" si="169"/>
        <v>11.229088294880501</v>
      </c>
    </row>
    <row r="5383" spans="2:18" x14ac:dyDescent="0.35">
      <c r="B5383" s="1">
        <v>41905</v>
      </c>
      <c r="C5383">
        <v>35.9</v>
      </c>
      <c r="D5383">
        <v>-0.145238095238095</v>
      </c>
      <c r="E5383">
        <v>38.64</v>
      </c>
      <c r="F5383">
        <v>7.5220046549730302E-2</v>
      </c>
      <c r="G5383">
        <v>0</v>
      </c>
      <c r="H5383">
        <v>11.65</v>
      </c>
      <c r="I5383">
        <v>28.95</v>
      </c>
      <c r="J5383">
        <v>20.3</v>
      </c>
      <c r="K5383">
        <v>19.847479763869298</v>
      </c>
      <c r="L5383">
        <v>15.653861825521799</v>
      </c>
      <c r="M5383">
        <v>17.786530339936999</v>
      </c>
      <c r="N5383">
        <v>2.01637492922794E-2</v>
      </c>
      <c r="O5383">
        <v>2.0180734854964601E-2</v>
      </c>
      <c r="P5383">
        <v>1.76391173090081E-2</v>
      </c>
      <c r="Q5383">
        <f t="shared" si="168"/>
        <v>14</v>
      </c>
      <c r="R5383">
        <f t="shared" si="169"/>
        <v>10.786530339936999</v>
      </c>
    </row>
    <row r="5384" spans="2:18" x14ac:dyDescent="0.35">
      <c r="B5384" s="1">
        <v>41906</v>
      </c>
      <c r="C5384">
        <v>35.4</v>
      </c>
      <c r="D5384">
        <v>-1.39275766016713E-2</v>
      </c>
      <c r="E5384">
        <v>38.409999999999997</v>
      </c>
      <c r="F5384">
        <v>7.2298083397714694E-2</v>
      </c>
      <c r="G5384">
        <v>0</v>
      </c>
      <c r="H5384">
        <v>12.55</v>
      </c>
      <c r="I5384">
        <v>31.15</v>
      </c>
      <c r="J5384">
        <v>21.85</v>
      </c>
      <c r="K5384">
        <v>19.863188176972201</v>
      </c>
      <c r="L5384">
        <v>15.222736672749001</v>
      </c>
      <c r="M5384">
        <v>17.577776587605101</v>
      </c>
      <c r="N5384">
        <v>2.2494354652000999E-2</v>
      </c>
      <c r="O5384">
        <v>1.7337940628241701E-2</v>
      </c>
      <c r="P5384">
        <v>1.9557088222279601E-2</v>
      </c>
      <c r="Q5384">
        <f t="shared" si="168"/>
        <v>15</v>
      </c>
      <c r="R5384">
        <f t="shared" si="169"/>
        <v>10.577776587605101</v>
      </c>
    </row>
    <row r="5385" spans="2:18" x14ac:dyDescent="0.35">
      <c r="B5385" s="1">
        <v>41907</v>
      </c>
      <c r="C5385">
        <v>35.5</v>
      </c>
      <c r="D5385">
        <v>2.82485875706228E-3</v>
      </c>
      <c r="E5385">
        <v>38.25</v>
      </c>
      <c r="F5385">
        <v>7.0989057337081399E-2</v>
      </c>
      <c r="G5385">
        <v>0</v>
      </c>
      <c r="H5385">
        <v>14.45</v>
      </c>
      <c r="I5385">
        <v>29.75</v>
      </c>
      <c r="J5385">
        <v>22.1</v>
      </c>
      <c r="K5385">
        <v>20.522941527291199</v>
      </c>
      <c r="L5385">
        <v>15.3056453559745</v>
      </c>
      <c r="M5385">
        <v>17.970233641989001</v>
      </c>
      <c r="N5385">
        <v>2.2997143027435E-2</v>
      </c>
      <c r="O5385">
        <v>2.15144555591202E-2</v>
      </c>
      <c r="P5385">
        <v>2.2817690723639698E-2</v>
      </c>
      <c r="Q5385">
        <f t="shared" si="168"/>
        <v>16</v>
      </c>
      <c r="R5385">
        <f t="shared" si="169"/>
        <v>10.970233641989001</v>
      </c>
    </row>
    <row r="5386" spans="2:18" x14ac:dyDescent="0.35">
      <c r="B5386" s="1">
        <v>41908</v>
      </c>
      <c r="C5386">
        <v>37.1</v>
      </c>
      <c r="D5386">
        <v>4.5070422535211201E-2</v>
      </c>
      <c r="E5386">
        <v>38.309999999999903</v>
      </c>
      <c r="F5386">
        <v>7.3878848916748105E-2</v>
      </c>
      <c r="G5386">
        <v>9</v>
      </c>
      <c r="H5386">
        <v>14.55</v>
      </c>
      <c r="I5386">
        <v>28.55</v>
      </c>
      <c r="J5386">
        <v>21.55</v>
      </c>
      <c r="K5386">
        <v>20.727150897628</v>
      </c>
      <c r="L5386">
        <v>15.687025298811999</v>
      </c>
      <c r="M5386">
        <v>18.2708390453469</v>
      </c>
      <c r="N5386">
        <v>2.4861883337656099E-2</v>
      </c>
      <c r="O5386">
        <v>1.5572050394779199E-2</v>
      </c>
      <c r="P5386">
        <v>2.0102900538962801E-2</v>
      </c>
      <c r="Q5386">
        <f t="shared" si="168"/>
        <v>17</v>
      </c>
      <c r="R5386">
        <f t="shared" si="169"/>
        <v>11.2708390453469</v>
      </c>
    </row>
    <row r="5387" spans="2:18" x14ac:dyDescent="0.35">
      <c r="B5387" s="1">
        <v>41909</v>
      </c>
      <c r="C5387">
        <v>882</v>
      </c>
      <c r="D5387">
        <v>22.7735849056603</v>
      </c>
      <c r="E5387">
        <v>122.82</v>
      </c>
      <c r="F5387">
        <v>2.35014144907182</v>
      </c>
      <c r="G5387">
        <v>33</v>
      </c>
      <c r="H5387">
        <v>9.25</v>
      </c>
      <c r="I5387">
        <v>19.350000000000001</v>
      </c>
      <c r="J5387">
        <v>14.3</v>
      </c>
      <c r="K5387">
        <v>19.219143239756001</v>
      </c>
      <c r="L5387">
        <v>15.289063619329401</v>
      </c>
      <c r="M5387">
        <v>17.268821034154001</v>
      </c>
      <c r="N5387">
        <v>2.4589341489895101E-2</v>
      </c>
      <c r="O5387">
        <v>2.5534154487360201E-2</v>
      </c>
      <c r="P5387">
        <v>2.59823029315948E-2</v>
      </c>
      <c r="Q5387">
        <f t="shared" si="168"/>
        <v>0</v>
      </c>
      <c r="R5387">
        <f t="shared" si="169"/>
        <v>0</v>
      </c>
    </row>
    <row r="5388" spans="2:18" x14ac:dyDescent="0.35">
      <c r="B5388" s="1">
        <v>41910</v>
      </c>
      <c r="C5388">
        <v>121</v>
      </c>
      <c r="D5388">
        <v>-0.86281179138321995</v>
      </c>
      <c r="E5388">
        <v>131.22999999999999</v>
      </c>
      <c r="F5388">
        <v>2.4364226282101402</v>
      </c>
      <c r="G5388">
        <v>0</v>
      </c>
      <c r="H5388">
        <v>8.3500000000000192</v>
      </c>
      <c r="I5388">
        <v>19.45</v>
      </c>
      <c r="J5388">
        <v>13.9</v>
      </c>
      <c r="K5388">
        <v>17.381258906724501</v>
      </c>
      <c r="L5388">
        <v>14.592630680234899</v>
      </c>
      <c r="M5388">
        <v>15.941147169323299</v>
      </c>
      <c r="N5388">
        <v>2.5765000734077802E-2</v>
      </c>
      <c r="O5388">
        <v>4.2467922172228702E-2</v>
      </c>
      <c r="P5388">
        <v>3.65033322837462E-2</v>
      </c>
      <c r="Q5388">
        <f t="shared" si="168"/>
        <v>1</v>
      </c>
      <c r="R5388">
        <f t="shared" si="169"/>
        <v>0</v>
      </c>
    </row>
    <row r="5389" spans="2:18" x14ac:dyDescent="0.35">
      <c r="B5389" s="1">
        <v>41911</v>
      </c>
      <c r="C5389">
        <v>58.5</v>
      </c>
      <c r="D5389">
        <v>-0.51652892561983399</v>
      </c>
      <c r="E5389">
        <v>133.51</v>
      </c>
      <c r="F5389">
        <v>2.4848234882517999</v>
      </c>
      <c r="G5389">
        <v>0</v>
      </c>
      <c r="H5389">
        <v>8.6500000000000306</v>
      </c>
      <c r="I5389">
        <v>19.75</v>
      </c>
      <c r="J5389">
        <v>14.2</v>
      </c>
      <c r="K5389">
        <v>15.8104175964411</v>
      </c>
      <c r="L5389">
        <v>13.6308899548187</v>
      </c>
      <c r="M5389">
        <v>14.621823454586</v>
      </c>
      <c r="N5389">
        <v>3.3437956998769301E-2</v>
      </c>
      <c r="O5389">
        <v>6.0384746397637502E-2</v>
      </c>
      <c r="P5389">
        <v>5.0708439505776901E-2</v>
      </c>
      <c r="Q5389">
        <f t="shared" si="168"/>
        <v>2</v>
      </c>
      <c r="R5389">
        <f t="shared" si="169"/>
        <v>0</v>
      </c>
    </row>
    <row r="5390" spans="2:18" x14ac:dyDescent="0.35">
      <c r="B5390" s="1">
        <v>41912</v>
      </c>
      <c r="C5390">
        <v>50.9</v>
      </c>
      <c r="D5390">
        <v>-0.12991452991452901</v>
      </c>
      <c r="E5390">
        <v>134.72</v>
      </c>
      <c r="F5390">
        <v>2.4891314678539</v>
      </c>
      <c r="G5390">
        <v>0</v>
      </c>
      <c r="H5390">
        <v>8.0500000000000096</v>
      </c>
      <c r="I5390">
        <v>22.75</v>
      </c>
      <c r="J5390">
        <v>15.4</v>
      </c>
      <c r="K5390">
        <v>14.8993296364768</v>
      </c>
      <c r="L5390">
        <v>12.553077072886699</v>
      </c>
      <c r="M5390">
        <v>13.594754993113201</v>
      </c>
      <c r="N5390">
        <v>4.8162952814218798E-2</v>
      </c>
      <c r="O5390">
        <v>6.5266930985919194E-2</v>
      </c>
      <c r="P5390">
        <v>6.0291493831079498E-2</v>
      </c>
      <c r="Q5390">
        <f t="shared" si="168"/>
        <v>3</v>
      </c>
      <c r="R5390">
        <f t="shared" si="169"/>
        <v>6.5947549931132006</v>
      </c>
    </row>
    <row r="5391" spans="2:18" x14ac:dyDescent="0.35">
      <c r="B5391" s="1">
        <v>41913</v>
      </c>
      <c r="C5391">
        <v>48.2</v>
      </c>
      <c r="D5391">
        <v>-5.3045186640471399E-2</v>
      </c>
      <c r="E5391">
        <v>134.65</v>
      </c>
      <c r="F5391">
        <v>2.4684050586829001</v>
      </c>
      <c r="G5391">
        <v>0</v>
      </c>
      <c r="H5391">
        <v>5.8500000000000201</v>
      </c>
      <c r="I5391">
        <v>17.95</v>
      </c>
      <c r="J5391">
        <v>11.9</v>
      </c>
      <c r="K5391">
        <v>14.6794118530371</v>
      </c>
      <c r="L5391">
        <v>11.989298026953101</v>
      </c>
      <c r="M5391">
        <v>13.193947788636001</v>
      </c>
      <c r="N5391">
        <v>5.2161757187541097E-2</v>
      </c>
      <c r="O5391">
        <v>6.6228920890811602E-2</v>
      </c>
      <c r="P5391">
        <v>6.28423988841951E-2</v>
      </c>
      <c r="Q5391">
        <f t="shared" si="168"/>
        <v>4</v>
      </c>
      <c r="R5391">
        <f t="shared" si="169"/>
        <v>6.1939477886360006</v>
      </c>
    </row>
    <row r="5392" spans="2:18" x14ac:dyDescent="0.35">
      <c r="B5392" s="1">
        <v>41914</v>
      </c>
      <c r="C5392">
        <v>45.2</v>
      </c>
      <c r="D5392">
        <v>-6.2240663900414897E-2</v>
      </c>
      <c r="E5392">
        <v>134.97</v>
      </c>
      <c r="F5392">
        <v>2.4605186956250802</v>
      </c>
      <c r="G5392">
        <v>0</v>
      </c>
      <c r="H5392">
        <v>3.9500000000000401</v>
      </c>
      <c r="I5392">
        <v>22.95</v>
      </c>
      <c r="J5392">
        <v>13.45</v>
      </c>
      <c r="K5392">
        <v>15.2292063116363</v>
      </c>
      <c r="L5392">
        <v>11.259701614568399</v>
      </c>
      <c r="M5392">
        <v>13.1187964377966</v>
      </c>
      <c r="N5392">
        <v>5.9258783118207502E-2</v>
      </c>
      <c r="O5392">
        <v>5.9168572108833903E-2</v>
      </c>
      <c r="P5392">
        <v>5.3013083274701403E-2</v>
      </c>
      <c r="Q5392">
        <f t="shared" si="168"/>
        <v>5</v>
      </c>
      <c r="R5392">
        <f t="shared" si="169"/>
        <v>6.1187964377966004</v>
      </c>
    </row>
    <row r="5393" spans="2:18" x14ac:dyDescent="0.35">
      <c r="B5393" s="1">
        <v>41915</v>
      </c>
      <c r="C5393">
        <v>42.5</v>
      </c>
      <c r="D5393">
        <v>-5.97345132743363E-2</v>
      </c>
      <c r="E5393">
        <v>135.63</v>
      </c>
      <c r="F5393">
        <v>2.4519683374287098</v>
      </c>
      <c r="G5393">
        <v>0</v>
      </c>
      <c r="H5393">
        <v>7.25</v>
      </c>
      <c r="I5393">
        <v>26.35</v>
      </c>
      <c r="J5393">
        <v>16.8</v>
      </c>
      <c r="K5393">
        <v>16.265961576423301</v>
      </c>
      <c r="L5393">
        <v>11.0275573015369</v>
      </c>
      <c r="M5393">
        <v>13.5530042426469</v>
      </c>
      <c r="N5393">
        <v>5.4272026708738E-2</v>
      </c>
      <c r="O5393">
        <v>5.3658367833444402E-2</v>
      </c>
      <c r="P5393">
        <v>4.42561687226238E-2</v>
      </c>
      <c r="Q5393">
        <f t="shared" si="168"/>
        <v>6</v>
      </c>
      <c r="R5393">
        <f t="shared" si="169"/>
        <v>6.5530042426468995</v>
      </c>
    </row>
    <row r="5394" spans="2:18" x14ac:dyDescent="0.35">
      <c r="B5394" s="1">
        <v>41916</v>
      </c>
      <c r="C5394">
        <v>41.6</v>
      </c>
      <c r="D5394">
        <v>-2.1176470588235199E-2</v>
      </c>
      <c r="E5394">
        <v>136.25</v>
      </c>
      <c r="F5394">
        <v>2.45269322682736</v>
      </c>
      <c r="G5394">
        <v>0</v>
      </c>
      <c r="H5394">
        <v>7.9500000000000401</v>
      </c>
      <c r="I5394">
        <v>26.25</v>
      </c>
      <c r="J5394">
        <v>17.100000000000001</v>
      </c>
      <c r="K5394">
        <v>16.815756035022499</v>
      </c>
      <c r="L5394">
        <v>11.010975564891799</v>
      </c>
      <c r="M5394">
        <v>13.836909345818199</v>
      </c>
      <c r="N5394">
        <v>4.1391575770856399E-2</v>
      </c>
      <c r="O5394">
        <v>4.2343313299223299E-2</v>
      </c>
      <c r="P5394">
        <v>3.1893289788380901E-2</v>
      </c>
      <c r="Q5394">
        <f t="shared" si="168"/>
        <v>7</v>
      </c>
      <c r="R5394">
        <f t="shared" si="169"/>
        <v>6.8369093458181993</v>
      </c>
    </row>
    <row r="5395" spans="2:18" x14ac:dyDescent="0.35">
      <c r="B5395" s="1">
        <v>41917</v>
      </c>
      <c r="C5395">
        <v>40.200000000000003</v>
      </c>
      <c r="D5395">
        <v>-3.3653846153846097E-2</v>
      </c>
      <c r="E5395">
        <v>136.72</v>
      </c>
      <c r="F5395">
        <v>2.4557761255670401</v>
      </c>
      <c r="G5395">
        <v>0</v>
      </c>
      <c r="H5395">
        <v>8.9500000000000401</v>
      </c>
      <c r="I5395">
        <v>26.05</v>
      </c>
      <c r="J5395">
        <v>17.5</v>
      </c>
      <c r="K5395">
        <v>18.088137496352001</v>
      </c>
      <c r="L5395">
        <v>11.525009400890101</v>
      </c>
      <c r="M5395">
        <v>14.7721261562649</v>
      </c>
      <c r="N5395">
        <v>3.4914059334186898E-2</v>
      </c>
      <c r="O5395">
        <v>4.5951358861845801E-2</v>
      </c>
      <c r="P5395">
        <v>3.1362570279364198E-2</v>
      </c>
      <c r="Q5395">
        <f t="shared" si="168"/>
        <v>8</v>
      </c>
      <c r="R5395">
        <f t="shared" si="169"/>
        <v>7.7721261562648998</v>
      </c>
    </row>
    <row r="5396" spans="2:18" x14ac:dyDescent="0.35">
      <c r="B5396" s="1">
        <v>41918</v>
      </c>
      <c r="C5396">
        <v>39.4</v>
      </c>
      <c r="D5396">
        <v>-1.9900497512437901E-2</v>
      </c>
      <c r="E5396">
        <v>136.94999999999999</v>
      </c>
      <c r="F5396">
        <v>2.4532591330647699</v>
      </c>
      <c r="G5396">
        <v>0</v>
      </c>
      <c r="H5396">
        <v>9.0500000000000096</v>
      </c>
      <c r="I5396">
        <v>27.75</v>
      </c>
      <c r="J5396">
        <v>18.399999999999999</v>
      </c>
      <c r="K5396">
        <v>18.842141325288001</v>
      </c>
      <c r="L5396">
        <v>12.3706779697906</v>
      </c>
      <c r="M5396">
        <v>15.598791015499099</v>
      </c>
      <c r="N5396">
        <v>4.0607099533949698E-2</v>
      </c>
      <c r="O5396">
        <v>5.1336307471429699E-2</v>
      </c>
      <c r="P5396">
        <v>3.6658298451794497E-2</v>
      </c>
      <c r="Q5396">
        <f t="shared" si="168"/>
        <v>9</v>
      </c>
      <c r="R5396">
        <f t="shared" si="169"/>
        <v>8.5987910154990992</v>
      </c>
    </row>
    <row r="5397" spans="2:18" x14ac:dyDescent="0.35">
      <c r="B5397" s="1">
        <v>41919</v>
      </c>
      <c r="C5397">
        <v>40.200000000000003</v>
      </c>
      <c r="D5397">
        <v>2.0304568527918801E-2</v>
      </c>
      <c r="E5397">
        <v>52.77</v>
      </c>
      <c r="F5397">
        <v>0.17793109935152401</v>
      </c>
      <c r="G5397">
        <v>0</v>
      </c>
      <c r="H5397">
        <v>10.35</v>
      </c>
      <c r="I5397">
        <v>26.05</v>
      </c>
      <c r="J5397">
        <v>18.2</v>
      </c>
      <c r="K5397">
        <v>18.795016085979501</v>
      </c>
      <c r="L5397">
        <v>12.8847118057889</v>
      </c>
      <c r="M5397">
        <v>15.8325952181108</v>
      </c>
      <c r="N5397">
        <v>3.67468250765332E-2</v>
      </c>
      <c r="O5397">
        <v>4.43458307213727E-2</v>
      </c>
      <c r="P5397">
        <v>3.8516841403831603E-2</v>
      </c>
      <c r="Q5397">
        <f t="shared" si="168"/>
        <v>10</v>
      </c>
      <c r="R5397">
        <f t="shared" si="169"/>
        <v>8.8325952181108001</v>
      </c>
    </row>
    <row r="5398" spans="2:18" x14ac:dyDescent="0.35">
      <c r="B5398" s="1">
        <v>41920</v>
      </c>
      <c r="C5398">
        <v>40.200000000000003</v>
      </c>
      <c r="D5398">
        <v>0</v>
      </c>
      <c r="E5398">
        <v>44.69</v>
      </c>
      <c r="F5398">
        <v>9.1649920213202493E-2</v>
      </c>
      <c r="G5398">
        <v>0</v>
      </c>
      <c r="H5398">
        <v>11.05</v>
      </c>
      <c r="I5398">
        <v>24.75</v>
      </c>
      <c r="J5398">
        <v>17.899999999999999</v>
      </c>
      <c r="K5398">
        <v>18.559389889437</v>
      </c>
      <c r="L5398">
        <v>13.398745641787199</v>
      </c>
      <c r="M5398">
        <v>15.966197619603101</v>
      </c>
      <c r="N5398">
        <v>4.06023439606766E-2</v>
      </c>
      <c r="O5398">
        <v>3.3237801909057202E-2</v>
      </c>
      <c r="P5398">
        <v>3.3584900695613103E-2</v>
      </c>
      <c r="Q5398">
        <f t="shared" si="168"/>
        <v>11</v>
      </c>
      <c r="R5398">
        <f t="shared" si="169"/>
        <v>8.9661976196031006</v>
      </c>
    </row>
    <row r="5399" spans="2:18" x14ac:dyDescent="0.35">
      <c r="B5399" s="1">
        <v>41921</v>
      </c>
      <c r="C5399">
        <v>39.5</v>
      </c>
      <c r="D5399">
        <v>-1.7412935323383099E-2</v>
      </c>
      <c r="E5399">
        <v>42.79</v>
      </c>
      <c r="F5399">
        <v>4.1738321183557303E-2</v>
      </c>
      <c r="G5399">
        <v>0</v>
      </c>
      <c r="H5399">
        <v>9.1500000000000306</v>
      </c>
      <c r="I5399">
        <v>24.65</v>
      </c>
      <c r="J5399">
        <v>16.899999999999999</v>
      </c>
      <c r="K5399">
        <v>18.339472105997299</v>
      </c>
      <c r="L5399">
        <v>13.431909115077399</v>
      </c>
      <c r="M5399">
        <v>15.865995818483899</v>
      </c>
      <c r="N5399">
        <v>4.0796634790106902E-2</v>
      </c>
      <c r="O5399">
        <v>2.8847622560211499E-2</v>
      </c>
      <c r="P5399">
        <v>3.0650522612294499E-2</v>
      </c>
      <c r="Q5399">
        <f t="shared" si="168"/>
        <v>12</v>
      </c>
      <c r="R5399">
        <f t="shared" si="169"/>
        <v>8.8659958184838992</v>
      </c>
    </row>
    <row r="5400" spans="2:18" x14ac:dyDescent="0.35">
      <c r="B5400" s="1">
        <v>41922</v>
      </c>
      <c r="C5400">
        <v>38.6</v>
      </c>
      <c r="D5400">
        <v>-2.2784810126582199E-2</v>
      </c>
      <c r="E5400">
        <v>41.56</v>
      </c>
      <c r="F5400">
        <v>3.10253492047626E-2</v>
      </c>
      <c r="G5400">
        <v>0</v>
      </c>
      <c r="H5400">
        <v>8.8500000000000192</v>
      </c>
      <c r="I5400">
        <v>25.45</v>
      </c>
      <c r="J5400">
        <v>17.149999999999999</v>
      </c>
      <c r="K5400">
        <v>17.978178604632099</v>
      </c>
      <c r="L5400">
        <v>13.398745641787199</v>
      </c>
      <c r="M5400">
        <v>15.657242066152</v>
      </c>
      <c r="N5400">
        <v>3.1953682393401302E-2</v>
      </c>
      <c r="O5400">
        <v>1.7654481379157701E-2</v>
      </c>
      <c r="P5400">
        <v>1.9764271214974798E-2</v>
      </c>
      <c r="Q5400">
        <f t="shared" si="168"/>
        <v>13</v>
      </c>
      <c r="R5400">
        <f t="shared" si="169"/>
        <v>8.6572420661519995</v>
      </c>
    </row>
    <row r="5401" spans="2:18" x14ac:dyDescent="0.35">
      <c r="B5401" s="1">
        <v>41923</v>
      </c>
      <c r="C5401">
        <v>39.299999999999997</v>
      </c>
      <c r="D5401">
        <v>1.8134715025906498E-2</v>
      </c>
      <c r="E5401">
        <v>40.67</v>
      </c>
      <c r="F5401">
        <v>2.7534302043306098E-2</v>
      </c>
      <c r="G5401">
        <v>0</v>
      </c>
      <c r="H5401">
        <v>9.4500000000000401</v>
      </c>
      <c r="I5401">
        <v>25.25</v>
      </c>
      <c r="J5401">
        <v>17.350000000000001</v>
      </c>
      <c r="K5401">
        <v>17.8525112998095</v>
      </c>
      <c r="L5401">
        <v>13.2495100119813</v>
      </c>
      <c r="M5401">
        <v>15.5152895145663</v>
      </c>
      <c r="N5401">
        <v>1.9505923880572301E-2</v>
      </c>
      <c r="O5401">
        <v>1.07154815779064E-2</v>
      </c>
      <c r="P5401">
        <v>1.0385296421492701E-2</v>
      </c>
      <c r="Q5401">
        <f t="shared" si="168"/>
        <v>14</v>
      </c>
      <c r="R5401">
        <f t="shared" si="169"/>
        <v>8.5152895145662999</v>
      </c>
    </row>
    <row r="5402" spans="2:18" x14ac:dyDescent="0.35">
      <c r="B5402" s="1">
        <v>41924</v>
      </c>
      <c r="C5402">
        <v>38.5</v>
      </c>
      <c r="D5402">
        <v>-2.0356234096691999E-2</v>
      </c>
      <c r="E5402">
        <v>40</v>
      </c>
      <c r="F5402">
        <v>2.3345859062933801E-2</v>
      </c>
      <c r="G5402">
        <v>0</v>
      </c>
      <c r="H5402">
        <v>6.75</v>
      </c>
      <c r="I5402">
        <v>19.05</v>
      </c>
      <c r="J5402">
        <v>12.9</v>
      </c>
      <c r="K5402">
        <v>16.957131752948001</v>
      </c>
      <c r="L5402">
        <v>12.5364953362416</v>
      </c>
      <c r="M5402">
        <v>14.6802745052389</v>
      </c>
      <c r="N5402">
        <v>2.19582875241181E-2</v>
      </c>
      <c r="O5402">
        <v>2.0246123097021701E-2</v>
      </c>
      <c r="P5402">
        <v>1.8151343940267801E-2</v>
      </c>
      <c r="Q5402">
        <f t="shared" si="168"/>
        <v>15</v>
      </c>
      <c r="R5402">
        <f t="shared" si="169"/>
        <v>7.6802745052389003</v>
      </c>
    </row>
    <row r="5403" spans="2:18" x14ac:dyDescent="0.35">
      <c r="B5403" s="1">
        <v>41925</v>
      </c>
      <c r="C5403">
        <v>38.700000000000003</v>
      </c>
      <c r="D5403">
        <v>5.1948051948051896E-3</v>
      </c>
      <c r="E5403">
        <v>39.619999999999997</v>
      </c>
      <c r="F5403">
        <v>1.7891888254980701E-2</v>
      </c>
      <c r="G5403">
        <v>0</v>
      </c>
      <c r="H5403">
        <v>4.6500000000000297</v>
      </c>
      <c r="I5403">
        <v>22.35</v>
      </c>
      <c r="J5403">
        <v>13.5</v>
      </c>
      <c r="K5403">
        <v>16.595838251582801</v>
      </c>
      <c r="L5403">
        <v>11.7903171872118</v>
      </c>
      <c r="M5403">
        <v>14.112464298896199</v>
      </c>
      <c r="N5403">
        <v>2.5883409424941502E-2</v>
      </c>
      <c r="O5403">
        <v>2.20000539643729E-2</v>
      </c>
      <c r="P5403">
        <v>2.41993452041133E-2</v>
      </c>
      <c r="Q5403">
        <f t="shared" si="168"/>
        <v>16</v>
      </c>
      <c r="R5403">
        <f t="shared" si="169"/>
        <v>7.1124642988961995</v>
      </c>
    </row>
    <row r="5404" spans="2:18" x14ac:dyDescent="0.35">
      <c r="B5404" s="1">
        <v>41926</v>
      </c>
      <c r="C5404">
        <v>39.1</v>
      </c>
      <c r="D5404">
        <v>1.03359173126613E-2</v>
      </c>
      <c r="E5404">
        <v>39.369999999999997</v>
      </c>
      <c r="F5404">
        <v>1.68078329274233E-2</v>
      </c>
      <c r="G5404">
        <v>0</v>
      </c>
      <c r="H5404">
        <v>6.4500000000000401</v>
      </c>
      <c r="I5404">
        <v>25.65</v>
      </c>
      <c r="J5404">
        <v>16.05</v>
      </c>
      <c r="K5404">
        <v>16.627255077788401</v>
      </c>
      <c r="L5404">
        <v>11.392355507729199</v>
      </c>
      <c r="M5404">
        <v>13.928760996844201</v>
      </c>
      <c r="N5404">
        <v>3.2139038517343101E-2</v>
      </c>
      <c r="O5404">
        <v>2.00087832590321E-2</v>
      </c>
      <c r="P5404">
        <v>2.55475901403516E-2</v>
      </c>
      <c r="Q5404">
        <f t="shared" si="168"/>
        <v>17</v>
      </c>
      <c r="R5404">
        <f t="shared" si="169"/>
        <v>6.9287609968442005</v>
      </c>
    </row>
    <row r="5405" spans="2:18" x14ac:dyDescent="0.35">
      <c r="B5405" s="1">
        <v>41927</v>
      </c>
      <c r="C5405">
        <v>39.6</v>
      </c>
      <c r="D5405">
        <v>1.2787723785166299E-2</v>
      </c>
      <c r="E5405">
        <v>39.31</v>
      </c>
      <c r="F5405">
        <v>1.4721220690555301E-2</v>
      </c>
      <c r="G5405">
        <v>0</v>
      </c>
      <c r="H5405">
        <v>8.9500000000000401</v>
      </c>
      <c r="I5405">
        <v>25.15</v>
      </c>
      <c r="J5405">
        <v>17.05</v>
      </c>
      <c r="K5405">
        <v>16.611546664685601</v>
      </c>
      <c r="L5405">
        <v>11.3094468245037</v>
      </c>
      <c r="M5405">
        <v>13.8786600962846</v>
      </c>
      <c r="N5405">
        <v>3.3100751507652001E-2</v>
      </c>
      <c r="O5405">
        <v>1.6257666668498701E-2</v>
      </c>
      <c r="P5405">
        <v>2.3635516817561899E-2</v>
      </c>
      <c r="Q5405">
        <f t="shared" si="168"/>
        <v>18</v>
      </c>
      <c r="R5405">
        <f t="shared" si="169"/>
        <v>6.8786600962845998</v>
      </c>
    </row>
    <row r="5406" spans="2:18" x14ac:dyDescent="0.35">
      <c r="B5406" s="1">
        <v>41928</v>
      </c>
      <c r="C5406">
        <v>38.4</v>
      </c>
      <c r="D5406">
        <v>-3.03030303030303E-2</v>
      </c>
      <c r="E5406">
        <v>39.21</v>
      </c>
      <c r="F5406">
        <v>1.5761473969614598E-2</v>
      </c>
      <c r="G5406">
        <v>0</v>
      </c>
      <c r="H5406">
        <v>7.25</v>
      </c>
      <c r="I5406">
        <v>24.65</v>
      </c>
      <c r="J5406">
        <v>15.95</v>
      </c>
      <c r="K5406">
        <v>17.4912177984443</v>
      </c>
      <c r="L5406">
        <v>11.392355507729199</v>
      </c>
      <c r="M5406">
        <v>14.388019251974301</v>
      </c>
      <c r="N5406">
        <v>3.2339330113369799E-2</v>
      </c>
      <c r="O5406">
        <v>2.5450748916299702E-2</v>
      </c>
      <c r="P5406">
        <v>2.91624434717935E-2</v>
      </c>
      <c r="Q5406">
        <f t="shared" si="168"/>
        <v>19</v>
      </c>
      <c r="R5406">
        <f t="shared" si="169"/>
        <v>7.3880192519743009</v>
      </c>
    </row>
    <row r="5407" spans="2:18" x14ac:dyDescent="0.35">
      <c r="B5407" s="1">
        <v>41929</v>
      </c>
      <c r="C5407">
        <v>39.700000000000003</v>
      </c>
      <c r="D5407">
        <v>3.3854166666666699E-2</v>
      </c>
      <c r="E5407">
        <v>39.159999999999997</v>
      </c>
      <c r="F5407">
        <v>1.7116433783489399E-2</v>
      </c>
      <c r="G5407">
        <v>0</v>
      </c>
      <c r="H5407">
        <v>6.75</v>
      </c>
      <c r="I5407">
        <v>23.35</v>
      </c>
      <c r="J5407">
        <v>15.05</v>
      </c>
      <c r="K5407">
        <v>17.648301929472598</v>
      </c>
      <c r="L5407">
        <v>11.740571977276501</v>
      </c>
      <c r="M5407">
        <v>14.646873904865799</v>
      </c>
      <c r="N5407">
        <v>2.7689606595929301E-2</v>
      </c>
      <c r="O5407">
        <v>1.7216044908312501E-2</v>
      </c>
      <c r="P5407">
        <v>2.19968710549262E-2</v>
      </c>
      <c r="Q5407">
        <f t="shared" si="168"/>
        <v>20</v>
      </c>
      <c r="R5407">
        <f t="shared" si="169"/>
        <v>7.6468739048657994</v>
      </c>
    </row>
    <row r="5408" spans="2:18" x14ac:dyDescent="0.35">
      <c r="B5408" s="1">
        <v>41930</v>
      </c>
      <c r="C5408">
        <v>39.299999999999997</v>
      </c>
      <c r="D5408">
        <v>-1.0075566750629801E-2</v>
      </c>
      <c r="E5408">
        <v>39.07</v>
      </c>
      <c r="F5408">
        <v>1.81239904585523E-2</v>
      </c>
      <c r="G5408">
        <v>0</v>
      </c>
      <c r="H5408">
        <v>8.75</v>
      </c>
      <c r="I5408">
        <v>23.35</v>
      </c>
      <c r="J5408">
        <v>16.05</v>
      </c>
      <c r="K5408">
        <v>17.287008428107502</v>
      </c>
      <c r="L5408">
        <v>12.121951920114</v>
      </c>
      <c r="M5408">
        <v>14.646873904865799</v>
      </c>
      <c r="N5408">
        <v>2.2282298145552E-2</v>
      </c>
      <c r="O5408">
        <v>1.7049158942553998E-2</v>
      </c>
      <c r="P5408">
        <v>1.4261181832765899E-2</v>
      </c>
      <c r="Q5408">
        <f t="shared" si="168"/>
        <v>21</v>
      </c>
      <c r="R5408">
        <f t="shared" si="169"/>
        <v>7.6468739048657994</v>
      </c>
    </row>
    <row r="5409" spans="2:18" x14ac:dyDescent="0.35">
      <c r="B5409" s="1">
        <v>41931</v>
      </c>
      <c r="C5409">
        <v>38.5</v>
      </c>
      <c r="D5409">
        <v>-2.0356234096691999E-2</v>
      </c>
      <c r="E5409">
        <v>38.97</v>
      </c>
      <c r="F5409">
        <v>1.8418320335883202E-2</v>
      </c>
      <c r="G5409">
        <v>0</v>
      </c>
      <c r="H5409">
        <v>8.6500000000000306</v>
      </c>
      <c r="I5409">
        <v>25.85</v>
      </c>
      <c r="J5409">
        <v>17.25</v>
      </c>
      <c r="K5409">
        <v>17.396967319827301</v>
      </c>
      <c r="L5409">
        <v>12.0722067101786</v>
      </c>
      <c r="M5409">
        <v>14.6802745052389</v>
      </c>
      <c r="N5409">
        <v>1.6352391372306201E-2</v>
      </c>
      <c r="O5409">
        <v>1.7942704439748301E-2</v>
      </c>
      <c r="P5409">
        <v>1.2113840853048599E-2</v>
      </c>
      <c r="Q5409">
        <f t="shared" si="168"/>
        <v>22</v>
      </c>
      <c r="R5409">
        <f t="shared" si="169"/>
        <v>7.6802745052389003</v>
      </c>
    </row>
    <row r="5410" spans="2:18" x14ac:dyDescent="0.35">
      <c r="B5410" s="1">
        <v>41932</v>
      </c>
      <c r="C5410">
        <v>40.799999999999997</v>
      </c>
      <c r="D5410">
        <v>5.9740259740259601E-2</v>
      </c>
      <c r="E5410">
        <v>39.19</v>
      </c>
      <c r="F5410">
        <v>2.2113865297251002E-2</v>
      </c>
      <c r="G5410">
        <v>0</v>
      </c>
      <c r="H5410">
        <v>9.3500000000000192</v>
      </c>
      <c r="I5410">
        <v>24.95</v>
      </c>
      <c r="J5410">
        <v>17.149999999999999</v>
      </c>
      <c r="K5410">
        <v>17.4440925591358</v>
      </c>
      <c r="L5410">
        <v>12.420423179725899</v>
      </c>
      <c r="M5410">
        <v>14.8806781074775</v>
      </c>
      <c r="N5410">
        <v>2.06657721277833E-2</v>
      </c>
      <c r="O5410">
        <v>1.82955205210487E-2</v>
      </c>
      <c r="P5410">
        <v>1.41246963523202E-2</v>
      </c>
      <c r="Q5410">
        <f t="shared" si="168"/>
        <v>23</v>
      </c>
      <c r="R5410">
        <f t="shared" si="169"/>
        <v>7.8806781074775003</v>
      </c>
    </row>
    <row r="5411" spans="2:18" x14ac:dyDescent="0.35">
      <c r="B5411" s="1">
        <v>41933</v>
      </c>
      <c r="C5411">
        <v>40.799999999999997</v>
      </c>
      <c r="D5411">
        <v>0</v>
      </c>
      <c r="E5411">
        <v>39.339999999999897</v>
      </c>
      <c r="F5411">
        <v>2.0300393794660299E-2</v>
      </c>
      <c r="G5411">
        <v>0</v>
      </c>
      <c r="H5411">
        <v>9.1500000000000306</v>
      </c>
      <c r="I5411">
        <v>23.25</v>
      </c>
      <c r="J5411">
        <v>16.2</v>
      </c>
      <c r="K5411">
        <v>17.428384146033</v>
      </c>
      <c r="L5411">
        <v>12.8183848592085</v>
      </c>
      <c r="M5411">
        <v>15.072731559622801</v>
      </c>
      <c r="N5411">
        <v>2.5607769832076001E-2</v>
      </c>
      <c r="O5411">
        <v>7.8845401823891496E-3</v>
      </c>
      <c r="P5411">
        <v>9.3657646394478197E-3</v>
      </c>
      <c r="Q5411">
        <f t="shared" si="168"/>
        <v>24</v>
      </c>
      <c r="R5411">
        <f t="shared" si="169"/>
        <v>8.0727315596228006</v>
      </c>
    </row>
    <row r="5412" spans="2:18" x14ac:dyDescent="0.35">
      <c r="B5412" s="1">
        <v>41934</v>
      </c>
      <c r="C5412">
        <v>40.700000000000003</v>
      </c>
      <c r="D5412">
        <v>-2.45098039215674E-3</v>
      </c>
      <c r="E5412">
        <v>39.56</v>
      </c>
      <c r="F5412">
        <v>1.85098684242068E-2</v>
      </c>
      <c r="G5412">
        <v>0</v>
      </c>
      <c r="H5412">
        <v>7.1500000000000297</v>
      </c>
      <c r="I5412">
        <v>23.25</v>
      </c>
      <c r="J5412">
        <v>15.2</v>
      </c>
      <c r="K5412">
        <v>17.412675732930101</v>
      </c>
      <c r="L5412">
        <v>12.553077072886801</v>
      </c>
      <c r="M5412">
        <v>14.930779008037099</v>
      </c>
      <c r="N5412">
        <v>2.3634098207075498E-2</v>
      </c>
      <c r="O5412">
        <v>6.26865400654674E-3</v>
      </c>
      <c r="P5412">
        <v>7.6511351400265102E-3</v>
      </c>
      <c r="Q5412">
        <f t="shared" si="168"/>
        <v>25</v>
      </c>
      <c r="R5412">
        <f t="shared" si="169"/>
        <v>7.9307790080370992</v>
      </c>
    </row>
    <row r="5413" spans="2:18" x14ac:dyDescent="0.35">
      <c r="B5413" s="1">
        <v>41935</v>
      </c>
      <c r="C5413">
        <v>41</v>
      </c>
      <c r="D5413">
        <v>7.3710073710073704E-3</v>
      </c>
      <c r="E5413">
        <v>39.79</v>
      </c>
      <c r="F5413">
        <v>1.8727488641826998E-2</v>
      </c>
      <c r="G5413">
        <v>0</v>
      </c>
      <c r="H5413">
        <v>6.9500000000000401</v>
      </c>
      <c r="I5413">
        <v>25.65</v>
      </c>
      <c r="J5413">
        <v>16.3</v>
      </c>
      <c r="K5413">
        <v>17.381258906724501</v>
      </c>
      <c r="L5413">
        <v>12.271187549919899</v>
      </c>
      <c r="M5413">
        <v>14.7721261562649</v>
      </c>
      <c r="N5413">
        <v>2.16284739367812E-2</v>
      </c>
      <c r="O5413">
        <v>2.5351328119345099E-3</v>
      </c>
      <c r="P5413">
        <v>9.7763136278575993E-3</v>
      </c>
      <c r="Q5413">
        <f t="shared" si="168"/>
        <v>26</v>
      </c>
      <c r="R5413">
        <f t="shared" si="169"/>
        <v>7.7721261562648998</v>
      </c>
    </row>
    <row r="5414" spans="2:18" x14ac:dyDescent="0.35">
      <c r="B5414" s="1">
        <v>41936</v>
      </c>
      <c r="C5414">
        <v>39.6</v>
      </c>
      <c r="D5414">
        <v>-3.4146341463414498E-2</v>
      </c>
      <c r="E5414">
        <v>39.839999999999897</v>
      </c>
      <c r="F5414">
        <v>2.1108531056902299E-2</v>
      </c>
      <c r="G5414">
        <v>0</v>
      </c>
      <c r="H5414">
        <v>8.8500000000000192</v>
      </c>
      <c r="I5414">
        <v>27.25</v>
      </c>
      <c r="J5414">
        <v>18.05</v>
      </c>
      <c r="K5414">
        <v>17.742552408089601</v>
      </c>
      <c r="L5414">
        <v>12.1882788666944</v>
      </c>
      <c r="M5414">
        <v>14.9224288579438</v>
      </c>
      <c r="N5414">
        <v>2.2159002062489198E-2</v>
      </c>
      <c r="O5414">
        <v>5.4202529777955802E-3</v>
      </c>
      <c r="P5414">
        <v>1.13551855648739E-2</v>
      </c>
      <c r="Q5414">
        <f t="shared" si="168"/>
        <v>27</v>
      </c>
      <c r="R5414">
        <f t="shared" si="169"/>
        <v>7.9224288579437996</v>
      </c>
    </row>
    <row r="5415" spans="2:18" x14ac:dyDescent="0.35">
      <c r="B5415" s="1">
        <v>41937</v>
      </c>
      <c r="C5415">
        <v>38.5</v>
      </c>
      <c r="D5415">
        <v>-2.77777777777777E-2</v>
      </c>
      <c r="E5415">
        <v>39.729999999999997</v>
      </c>
      <c r="F5415">
        <v>2.26075364561635E-2</v>
      </c>
      <c r="G5415">
        <v>0</v>
      </c>
      <c r="H5415">
        <v>9.9500000000000401</v>
      </c>
      <c r="I5415">
        <v>24.35</v>
      </c>
      <c r="J5415">
        <v>17.149999999999999</v>
      </c>
      <c r="K5415">
        <v>17.915344952220799</v>
      </c>
      <c r="L5415">
        <v>12.3209327598553</v>
      </c>
      <c r="M5415">
        <v>15.0810817097161</v>
      </c>
      <c r="N5415">
        <v>1.85668522726034E-2</v>
      </c>
      <c r="O5415">
        <v>6.8262646318944398E-3</v>
      </c>
      <c r="P5415">
        <v>1.0751309984888199E-2</v>
      </c>
      <c r="Q5415">
        <f t="shared" si="168"/>
        <v>28</v>
      </c>
      <c r="R5415">
        <f t="shared" si="169"/>
        <v>8.0810817097161003</v>
      </c>
    </row>
    <row r="5416" spans="2:18" x14ac:dyDescent="0.35">
      <c r="B5416" s="1">
        <v>41938</v>
      </c>
      <c r="C5416">
        <v>40.4</v>
      </c>
      <c r="D5416">
        <v>4.9350649350649201E-2</v>
      </c>
      <c r="E5416">
        <v>39.93</v>
      </c>
      <c r="F5416">
        <v>2.4512298360925399E-2</v>
      </c>
      <c r="G5416">
        <v>0</v>
      </c>
      <c r="H5416">
        <v>6.1500000000000297</v>
      </c>
      <c r="I5416">
        <v>21.85</v>
      </c>
      <c r="J5416">
        <v>14</v>
      </c>
      <c r="K5416">
        <v>17.695427168781102</v>
      </c>
      <c r="L5416">
        <v>12.1551153934042</v>
      </c>
      <c r="M5416">
        <v>14.8806781074775</v>
      </c>
      <c r="N5416">
        <v>1.4850306557126E-2</v>
      </c>
      <c r="O5416">
        <v>9.1012418415533803E-3</v>
      </c>
      <c r="P5416">
        <v>1.0827746082095401E-2</v>
      </c>
      <c r="Q5416">
        <f t="shared" si="168"/>
        <v>29</v>
      </c>
      <c r="R5416">
        <f t="shared" si="169"/>
        <v>7.8806781074775003</v>
      </c>
    </row>
    <row r="5417" spans="2:18" x14ac:dyDescent="0.35">
      <c r="B5417" s="1">
        <v>41939</v>
      </c>
      <c r="C5417">
        <v>40.6</v>
      </c>
      <c r="D5417">
        <v>4.9504950495049497E-3</v>
      </c>
      <c r="E5417">
        <v>40.019999999999897</v>
      </c>
      <c r="F5417">
        <v>2.1621931199209202E-2</v>
      </c>
      <c r="G5417">
        <v>0</v>
      </c>
      <c r="H5417">
        <v>3.75</v>
      </c>
      <c r="I5417">
        <v>19.05</v>
      </c>
      <c r="J5417">
        <v>11.4</v>
      </c>
      <c r="K5417">
        <v>16.658671903994101</v>
      </c>
      <c r="L5417">
        <v>11.6244998207607</v>
      </c>
      <c r="M5417">
        <v>14.062363398336601</v>
      </c>
      <c r="N5417">
        <v>1.9441554917404E-2</v>
      </c>
      <c r="O5417">
        <v>2.06387554923546E-2</v>
      </c>
      <c r="P5417">
        <v>1.9942530785490999E-2</v>
      </c>
      <c r="Q5417">
        <f t="shared" si="168"/>
        <v>30</v>
      </c>
      <c r="R5417">
        <f t="shared" si="169"/>
        <v>7.0623633983366005</v>
      </c>
    </row>
    <row r="5418" spans="2:18" x14ac:dyDescent="0.35">
      <c r="B5418" s="1">
        <v>41940</v>
      </c>
      <c r="C5418">
        <v>40.200000000000003</v>
      </c>
      <c r="D5418">
        <v>-9.8522167487684591E-3</v>
      </c>
      <c r="E5418">
        <v>40.11</v>
      </c>
      <c r="F5418">
        <v>2.1599596199023002E-2</v>
      </c>
      <c r="G5418">
        <v>0</v>
      </c>
      <c r="H5418">
        <v>3.6500000000000301</v>
      </c>
      <c r="I5418">
        <v>22.05</v>
      </c>
      <c r="J5418">
        <v>12.85</v>
      </c>
      <c r="K5418">
        <v>15.8418344226468</v>
      </c>
      <c r="L5418">
        <v>10.762249515215199</v>
      </c>
      <c r="M5418">
        <v>13.193947788636001</v>
      </c>
      <c r="N5418">
        <v>2.9785444923530899E-2</v>
      </c>
      <c r="O5418">
        <v>3.0084659359659101E-2</v>
      </c>
      <c r="P5418">
        <v>3.01682720556182E-2</v>
      </c>
      <c r="Q5418">
        <f t="shared" si="168"/>
        <v>31</v>
      </c>
      <c r="R5418">
        <f t="shared" si="169"/>
        <v>6.1939477886360006</v>
      </c>
    </row>
    <row r="5419" spans="2:18" x14ac:dyDescent="0.35">
      <c r="B5419" s="1">
        <v>41941</v>
      </c>
      <c r="C5419">
        <v>40.200000000000003</v>
      </c>
      <c r="D5419">
        <v>0</v>
      </c>
      <c r="E5419">
        <v>40.28</v>
      </c>
      <c r="F5419">
        <v>1.95639727893538E-2</v>
      </c>
      <c r="G5419">
        <v>0</v>
      </c>
      <c r="H5419">
        <v>4.3500000000000201</v>
      </c>
      <c r="I5419">
        <v>24.55</v>
      </c>
      <c r="J5419">
        <v>14.45</v>
      </c>
      <c r="K5419">
        <v>15.8732512488524</v>
      </c>
      <c r="L5419">
        <v>9.8336722630892108</v>
      </c>
      <c r="M5419">
        <v>12.7430396835992</v>
      </c>
      <c r="N5419">
        <v>4.56903635250797E-2</v>
      </c>
      <c r="O5419">
        <v>2.63240139624362E-2</v>
      </c>
      <c r="P5419">
        <v>3.4968396778854903E-2</v>
      </c>
      <c r="Q5419">
        <f t="shared" si="168"/>
        <v>32</v>
      </c>
      <c r="R5419">
        <f t="shared" si="169"/>
        <v>5.7430396835991999</v>
      </c>
    </row>
    <row r="5420" spans="2:18" x14ac:dyDescent="0.35">
      <c r="B5420" s="1">
        <v>41942</v>
      </c>
      <c r="C5420">
        <v>41.7</v>
      </c>
      <c r="D5420">
        <v>3.7313432835820802E-2</v>
      </c>
      <c r="E5420">
        <v>40.369999999999997</v>
      </c>
      <c r="F5420">
        <v>1.7321290098910001E-2</v>
      </c>
      <c r="G5420">
        <v>0</v>
      </c>
      <c r="H5420">
        <v>5.8500000000000201</v>
      </c>
      <c r="I5420">
        <v>25.45</v>
      </c>
      <c r="J5420">
        <v>15.65</v>
      </c>
      <c r="K5420">
        <v>16.4387541205544</v>
      </c>
      <c r="L5420">
        <v>9.7839270531538904</v>
      </c>
      <c r="M5420">
        <v>13.0185946366773</v>
      </c>
      <c r="N5420">
        <v>4.4525350343703002E-2</v>
      </c>
      <c r="O5420">
        <v>3.1501468991612401E-2</v>
      </c>
      <c r="P5420">
        <v>3.7166820675200801E-2</v>
      </c>
      <c r="Q5420">
        <f t="shared" si="168"/>
        <v>33</v>
      </c>
      <c r="R5420">
        <f t="shared" si="169"/>
        <v>6.0185946366772995</v>
      </c>
    </row>
    <row r="5421" spans="2:18" x14ac:dyDescent="0.35">
      <c r="B5421" s="1">
        <v>41943</v>
      </c>
      <c r="C5421">
        <v>43.7</v>
      </c>
      <c r="D5421">
        <v>4.79616306954435E-2</v>
      </c>
      <c r="E5421">
        <v>40.659999999999997</v>
      </c>
      <c r="F5421">
        <v>2.2117453168454301E-2</v>
      </c>
      <c r="G5421">
        <v>0</v>
      </c>
      <c r="H5421">
        <v>9.8500000000000192</v>
      </c>
      <c r="I5421">
        <v>22.95</v>
      </c>
      <c r="J5421">
        <v>16.399999999999999</v>
      </c>
      <c r="K5421">
        <v>17.051382231565</v>
      </c>
      <c r="L5421">
        <v>10.795412988505401</v>
      </c>
      <c r="M5421">
        <v>13.853609646004699</v>
      </c>
      <c r="N5421">
        <v>6.2510195302441604E-2</v>
      </c>
      <c r="O5421">
        <v>3.6499853269500303E-2</v>
      </c>
      <c r="P5421">
        <v>4.73371746976868E-2</v>
      </c>
      <c r="Q5421">
        <f t="shared" si="168"/>
        <v>34</v>
      </c>
      <c r="R5421">
        <f t="shared" si="169"/>
        <v>6.8536096460046991</v>
      </c>
    </row>
    <row r="5422" spans="2:18" x14ac:dyDescent="0.35">
      <c r="B5422" s="1">
        <v>41944</v>
      </c>
      <c r="C5422">
        <v>46.1</v>
      </c>
      <c r="D5422">
        <v>5.4919908466819198E-2</v>
      </c>
      <c r="E5422">
        <v>41.2</v>
      </c>
      <c r="F5422">
        <v>2.73643459759206E-2</v>
      </c>
      <c r="G5422">
        <v>7.8</v>
      </c>
      <c r="H5422">
        <v>4.6500000000000297</v>
      </c>
      <c r="I5422">
        <v>15.35</v>
      </c>
      <c r="J5422">
        <v>10</v>
      </c>
      <c r="K5422">
        <v>15.9989185536751</v>
      </c>
      <c r="L5422">
        <v>10.9612303549565</v>
      </c>
      <c r="M5422">
        <v>13.377651090688101</v>
      </c>
      <c r="N5422">
        <v>5.68514551190318E-2</v>
      </c>
      <c r="O5422">
        <v>3.7126691424096997E-2</v>
      </c>
      <c r="P5422">
        <v>4.3210079208201503E-2</v>
      </c>
      <c r="Q5422">
        <f t="shared" si="168"/>
        <v>35</v>
      </c>
      <c r="R5422">
        <f t="shared" si="169"/>
        <v>6.3776510906881008</v>
      </c>
    </row>
    <row r="5423" spans="2:18" x14ac:dyDescent="0.35">
      <c r="B5423" s="1">
        <v>41945</v>
      </c>
      <c r="C5423">
        <v>52.4</v>
      </c>
      <c r="D5423">
        <v>0.136659436008676</v>
      </c>
      <c r="E5423">
        <v>42.339999999999897</v>
      </c>
      <c r="F5423">
        <v>4.0293188839687501E-2</v>
      </c>
      <c r="G5423">
        <v>9.3000000000000007</v>
      </c>
      <c r="H5423">
        <v>1.05000000000001</v>
      </c>
      <c r="I5423">
        <v>8.4500000000000401</v>
      </c>
      <c r="J5423">
        <v>4.7500000000000204</v>
      </c>
      <c r="K5423">
        <v>13.4698640441189</v>
      </c>
      <c r="L5423">
        <v>10.4140330456679</v>
      </c>
      <c r="M5423">
        <v>11.757721972592901</v>
      </c>
      <c r="N5423">
        <v>5.2000634507477397E-2</v>
      </c>
      <c r="O5423">
        <v>5.8935255749021698E-2</v>
      </c>
      <c r="P5423">
        <v>5.5077598204753997E-2</v>
      </c>
      <c r="Q5423">
        <f t="shared" si="168"/>
        <v>36</v>
      </c>
      <c r="R5423">
        <f t="shared" si="169"/>
        <v>4.7577219725929005</v>
      </c>
    </row>
    <row r="5424" spans="2:18" x14ac:dyDescent="0.35">
      <c r="B5424" s="1">
        <v>41946</v>
      </c>
      <c r="C5424">
        <v>50.2</v>
      </c>
      <c r="D5424">
        <v>-4.1984732824427301E-2</v>
      </c>
      <c r="E5424">
        <v>43.4</v>
      </c>
      <c r="F5424">
        <v>4.1077027975788799E-2</v>
      </c>
      <c r="G5424">
        <v>0</v>
      </c>
      <c r="H5424">
        <v>-1.8499999999999599</v>
      </c>
      <c r="I5424">
        <v>8.4500000000000401</v>
      </c>
      <c r="J5424">
        <v>3.3000000000000398</v>
      </c>
      <c r="K5424">
        <v>10.799433816637199</v>
      </c>
      <c r="L5424">
        <v>9.1372393239947094</v>
      </c>
      <c r="M5424">
        <v>9.69523489955413</v>
      </c>
      <c r="N5424">
        <v>5.92650808600187E-2</v>
      </c>
      <c r="O5424">
        <v>9.8189065282488594E-2</v>
      </c>
      <c r="P5424">
        <v>8.3325630039657997E-2</v>
      </c>
      <c r="Q5424">
        <f t="shared" si="168"/>
        <v>37</v>
      </c>
      <c r="R5424">
        <f t="shared" si="169"/>
        <v>2.69523489955413</v>
      </c>
    </row>
    <row r="5425" spans="2:18" x14ac:dyDescent="0.35">
      <c r="B5425" s="1">
        <v>41947</v>
      </c>
      <c r="C5425">
        <v>46.9</v>
      </c>
      <c r="D5425">
        <v>-6.5737051792828696E-2</v>
      </c>
      <c r="E5425">
        <v>44.24</v>
      </c>
      <c r="F5425">
        <v>4.4872955377293897E-2</v>
      </c>
      <c r="G5425">
        <v>0</v>
      </c>
      <c r="H5425">
        <v>-2.1499999999999702</v>
      </c>
      <c r="I5425">
        <v>15.35</v>
      </c>
      <c r="J5425">
        <v>6.6000000000000201</v>
      </c>
      <c r="K5425">
        <v>9.6055944208219</v>
      </c>
      <c r="L5425">
        <v>7.1474309265818503</v>
      </c>
      <c r="M5425">
        <v>8.0586054812723393</v>
      </c>
      <c r="N5425">
        <v>0.101807169042125</v>
      </c>
      <c r="O5425">
        <v>0.11317313078259</v>
      </c>
      <c r="P5425">
        <v>0.112762360189919</v>
      </c>
      <c r="Q5425">
        <f t="shared" si="168"/>
        <v>38</v>
      </c>
      <c r="R5425">
        <f t="shared" si="169"/>
        <v>1.0586054812723393</v>
      </c>
    </row>
    <row r="5426" spans="2:18" x14ac:dyDescent="0.35">
      <c r="B5426" s="1">
        <v>41948</v>
      </c>
      <c r="C5426">
        <v>45.3</v>
      </c>
      <c r="D5426">
        <v>-3.4115138592750602E-2</v>
      </c>
      <c r="E5426">
        <v>44.73</v>
      </c>
      <c r="F5426">
        <v>4.3349404301504003E-2</v>
      </c>
      <c r="G5426">
        <v>0</v>
      </c>
      <c r="H5426">
        <v>2.3500000000000201</v>
      </c>
      <c r="I5426">
        <v>18.149999999999999</v>
      </c>
      <c r="J5426">
        <v>10.25</v>
      </c>
      <c r="K5426">
        <v>10.045429987701199</v>
      </c>
      <c r="L5426">
        <v>6.7660509837443801</v>
      </c>
      <c r="M5426">
        <v>8.1003562317387097</v>
      </c>
      <c r="N5426">
        <v>9.1802492431065696E-2</v>
      </c>
      <c r="O5426">
        <v>0.114877573394274</v>
      </c>
      <c r="P5426">
        <v>0.100970502145504</v>
      </c>
      <c r="Q5426">
        <f t="shared" si="168"/>
        <v>39</v>
      </c>
      <c r="R5426">
        <f t="shared" si="169"/>
        <v>1.1003562317387097</v>
      </c>
    </row>
    <row r="5427" spans="2:18" x14ac:dyDescent="0.35">
      <c r="B5427" s="1">
        <v>41949</v>
      </c>
      <c r="C5427">
        <v>46</v>
      </c>
      <c r="D5427">
        <v>1.54525386313466E-2</v>
      </c>
      <c r="E5427">
        <v>45.27</v>
      </c>
      <c r="F5427">
        <v>4.43996086596882E-2</v>
      </c>
      <c r="G5427">
        <v>0</v>
      </c>
      <c r="H5427">
        <v>3.8500000000000201</v>
      </c>
      <c r="I5427">
        <v>20.85</v>
      </c>
      <c r="J5427">
        <v>12.35</v>
      </c>
      <c r="K5427">
        <v>11.9932732124526</v>
      </c>
      <c r="L5427">
        <v>7.2303396098073804</v>
      </c>
      <c r="M5427">
        <v>9.3695790459164208</v>
      </c>
      <c r="N5427">
        <v>0.10245456096517699</v>
      </c>
      <c r="O5427">
        <v>0.14131364306938199</v>
      </c>
      <c r="P5427">
        <v>0.12543670195239601</v>
      </c>
      <c r="Q5427">
        <f t="shared" si="168"/>
        <v>40</v>
      </c>
      <c r="R5427">
        <f t="shared" si="169"/>
        <v>2.3695790459164208</v>
      </c>
    </row>
    <row r="5428" spans="2:18" x14ac:dyDescent="0.35">
      <c r="B5428" s="1">
        <v>41950</v>
      </c>
      <c r="C5428">
        <v>45.2</v>
      </c>
      <c r="D5428">
        <v>-1.73913043478259E-2</v>
      </c>
      <c r="E5428">
        <v>45.769999999999897</v>
      </c>
      <c r="F5428">
        <v>4.5153517419593898E-2</v>
      </c>
      <c r="G5428">
        <v>0</v>
      </c>
      <c r="H5428">
        <v>4.75</v>
      </c>
      <c r="I5428">
        <v>20.95</v>
      </c>
      <c r="J5428">
        <v>12.85</v>
      </c>
      <c r="K5428">
        <v>13.9568248503068</v>
      </c>
      <c r="L5428">
        <v>8.3247342283844503</v>
      </c>
      <c r="M5428">
        <v>10.9644577137318</v>
      </c>
      <c r="N5428">
        <v>0.122742617520521</v>
      </c>
      <c r="O5428">
        <v>0.14244254072096099</v>
      </c>
      <c r="P5428">
        <v>0.13526202674370799</v>
      </c>
      <c r="Q5428">
        <f t="shared" si="168"/>
        <v>41</v>
      </c>
      <c r="R5428">
        <f t="shared" si="169"/>
        <v>3.9644577137318002</v>
      </c>
    </row>
    <row r="5429" spans="2:18" x14ac:dyDescent="0.35">
      <c r="B5429" s="1">
        <v>41951</v>
      </c>
      <c r="C5429">
        <v>49.2</v>
      </c>
      <c r="D5429">
        <v>8.8495575221238798E-2</v>
      </c>
      <c r="E5429">
        <v>46.67</v>
      </c>
      <c r="F5429">
        <v>5.4003074941717799E-2</v>
      </c>
      <c r="G5429">
        <v>0</v>
      </c>
      <c r="H5429">
        <v>4.9500000000000401</v>
      </c>
      <c r="I5429">
        <v>21.35</v>
      </c>
      <c r="J5429">
        <v>13.15</v>
      </c>
      <c r="K5429">
        <v>14.8993296364768</v>
      </c>
      <c r="L5429">
        <v>9.5020375301870708</v>
      </c>
      <c r="M5429">
        <v>12.0583273759507</v>
      </c>
      <c r="N5429">
        <v>0.12650644434372499</v>
      </c>
      <c r="O5429">
        <v>0.11629810581229399</v>
      </c>
      <c r="P5429">
        <v>0.120131929856662</v>
      </c>
      <c r="Q5429">
        <f t="shared" si="168"/>
        <v>42</v>
      </c>
      <c r="R5429">
        <f t="shared" si="169"/>
        <v>5.0583273759507001</v>
      </c>
    </row>
    <row r="5430" spans="2:18" x14ac:dyDescent="0.35">
      <c r="B5430" s="1">
        <v>41952</v>
      </c>
      <c r="C5430">
        <v>47.5</v>
      </c>
      <c r="D5430">
        <v>-3.4552845528455299E-2</v>
      </c>
      <c r="E5430">
        <v>47.25</v>
      </c>
      <c r="F5430">
        <v>5.3727016210981297E-2</v>
      </c>
      <c r="G5430">
        <v>0</v>
      </c>
      <c r="H5430">
        <v>4.5500000000000096</v>
      </c>
      <c r="I5430">
        <v>21.05</v>
      </c>
      <c r="J5430">
        <v>12.8</v>
      </c>
      <c r="K5430">
        <v>15.354873616458899</v>
      </c>
      <c r="L5430">
        <v>9.8668357363794197</v>
      </c>
      <c r="M5430">
        <v>12.4841850307077</v>
      </c>
      <c r="N5430">
        <v>9.0630939466325805E-2</v>
      </c>
      <c r="O5430">
        <v>0.10030376919872</v>
      </c>
      <c r="P5430">
        <v>9.3433703756182901E-2</v>
      </c>
      <c r="Q5430">
        <f t="shared" si="168"/>
        <v>43</v>
      </c>
      <c r="R5430">
        <f t="shared" si="169"/>
        <v>5.4841850307076996</v>
      </c>
    </row>
    <row r="5431" spans="2:18" x14ac:dyDescent="0.35">
      <c r="B5431" s="1">
        <v>41953</v>
      </c>
      <c r="C5431">
        <v>44.5</v>
      </c>
      <c r="D5431">
        <v>-6.3157894736841996E-2</v>
      </c>
      <c r="E5431">
        <v>47.33</v>
      </c>
      <c r="F5431">
        <v>5.5246642615121098E-2</v>
      </c>
      <c r="G5431">
        <v>0</v>
      </c>
      <c r="H5431">
        <v>4.0500000000000096</v>
      </c>
      <c r="I5431">
        <v>18.649999999999999</v>
      </c>
      <c r="J5431">
        <v>11.35</v>
      </c>
      <c r="K5431">
        <v>15.009288528196601</v>
      </c>
      <c r="L5431">
        <v>9.8999992096696392</v>
      </c>
      <c r="M5431">
        <v>12.3171820288422</v>
      </c>
      <c r="N5431">
        <v>8.0631355588639597E-2</v>
      </c>
      <c r="O5431">
        <v>9.5647173154114598E-2</v>
      </c>
      <c r="P5431">
        <v>9.5072958689751297E-2</v>
      </c>
      <c r="Q5431">
        <f t="shared" si="168"/>
        <v>44</v>
      </c>
      <c r="R5431">
        <f t="shared" si="169"/>
        <v>5.3171820288422005</v>
      </c>
    </row>
    <row r="5432" spans="2:18" x14ac:dyDescent="0.35">
      <c r="B5432" s="1">
        <v>41954</v>
      </c>
      <c r="C5432">
        <v>46</v>
      </c>
      <c r="D5432">
        <v>3.3707865168539401E-2</v>
      </c>
      <c r="E5432">
        <v>47.32</v>
      </c>
      <c r="F5432">
        <v>5.3125438285293099E-2</v>
      </c>
      <c r="G5432">
        <v>0</v>
      </c>
      <c r="H5432">
        <v>4.1500000000000297</v>
      </c>
      <c r="I5432">
        <v>17.45</v>
      </c>
      <c r="J5432">
        <v>10.8</v>
      </c>
      <c r="K5432">
        <v>14.459494069597399</v>
      </c>
      <c r="L5432">
        <v>9.8005087897990002</v>
      </c>
      <c r="M5432">
        <v>11.974825875018</v>
      </c>
      <c r="N5432">
        <v>6.8917197967256594E-2</v>
      </c>
      <c r="O5432">
        <v>6.4192545487662497E-2</v>
      </c>
      <c r="P5432">
        <v>6.9294503257067194E-2</v>
      </c>
      <c r="Q5432">
        <f t="shared" si="168"/>
        <v>45</v>
      </c>
      <c r="R5432">
        <f t="shared" si="169"/>
        <v>4.9748258750180003</v>
      </c>
    </row>
    <row r="5433" spans="2:18" x14ac:dyDescent="0.35">
      <c r="B5433" s="1">
        <v>41955</v>
      </c>
      <c r="C5433">
        <v>46.3</v>
      </c>
      <c r="D5433">
        <v>6.5217391304346296E-3</v>
      </c>
      <c r="E5433">
        <v>46.71</v>
      </c>
      <c r="F5433">
        <v>4.0111668597468897E-2</v>
      </c>
      <c r="G5433">
        <v>0</v>
      </c>
      <c r="H5433">
        <v>4.0500000000000096</v>
      </c>
      <c r="I5433">
        <v>14.55</v>
      </c>
      <c r="J5433">
        <v>9.3000000000000096</v>
      </c>
      <c r="K5433">
        <v>13.391321978604701</v>
      </c>
      <c r="L5433">
        <v>9.6512731599930301</v>
      </c>
      <c r="M5433">
        <v>11.331864317835899</v>
      </c>
      <c r="N5433">
        <v>4.1690376854703497E-2</v>
      </c>
      <c r="O5433">
        <v>4.6223010982727901E-2</v>
      </c>
      <c r="P5433">
        <v>4.5989293472154399E-2</v>
      </c>
      <c r="Q5433">
        <f t="shared" si="168"/>
        <v>46</v>
      </c>
      <c r="R5433">
        <f t="shared" si="169"/>
        <v>4.3318643178358993</v>
      </c>
    </row>
    <row r="5434" spans="2:18" x14ac:dyDescent="0.35">
      <c r="B5434" s="1">
        <v>41956</v>
      </c>
      <c r="C5434">
        <v>46.2</v>
      </c>
      <c r="D5434">
        <v>-2.1598272138227898E-3</v>
      </c>
      <c r="E5434">
        <v>46.309999999999903</v>
      </c>
      <c r="F5434">
        <v>3.6129178036408499E-2</v>
      </c>
      <c r="G5434">
        <v>0</v>
      </c>
      <c r="H5434">
        <v>3.4500000000000401</v>
      </c>
      <c r="I5434">
        <v>13.75</v>
      </c>
      <c r="J5434">
        <v>8.6000000000000192</v>
      </c>
      <c r="K5434">
        <v>12.244607822097899</v>
      </c>
      <c r="L5434">
        <v>9.4688740568968495</v>
      </c>
      <c r="M5434">
        <v>10.6304517100008</v>
      </c>
      <c r="N5434">
        <v>1.7185704690762599E-2</v>
      </c>
      <c r="O5434">
        <v>4.9843233034301299E-2</v>
      </c>
      <c r="P5434">
        <v>3.8415757816447703E-2</v>
      </c>
      <c r="Q5434">
        <f t="shared" si="168"/>
        <v>47</v>
      </c>
      <c r="R5434">
        <f t="shared" si="169"/>
        <v>3.6304517100008002</v>
      </c>
    </row>
    <row r="5435" spans="2:18" x14ac:dyDescent="0.35">
      <c r="B5435" s="1">
        <v>41957</v>
      </c>
      <c r="C5435">
        <v>47</v>
      </c>
      <c r="D5435">
        <v>1.7316017316017101E-2</v>
      </c>
      <c r="E5435">
        <v>46.32</v>
      </c>
      <c r="F5435">
        <v>3.1287074588727301E-2</v>
      </c>
      <c r="G5435">
        <v>0</v>
      </c>
      <c r="H5435">
        <v>4.1500000000000297</v>
      </c>
      <c r="I5435">
        <v>12.85</v>
      </c>
      <c r="J5435">
        <v>8.5000000000000195</v>
      </c>
      <c r="K5435">
        <v>11.3335198621335</v>
      </c>
      <c r="L5435">
        <v>9.4854557935419699</v>
      </c>
      <c r="M5435">
        <v>10.1544931546842</v>
      </c>
      <c r="N5435">
        <v>9.8576259895002405E-3</v>
      </c>
      <c r="O5435">
        <v>5.86097295772443E-2</v>
      </c>
      <c r="P5435">
        <v>4.0307087423042197E-2</v>
      </c>
      <c r="Q5435">
        <f t="shared" si="168"/>
        <v>48</v>
      </c>
      <c r="R5435">
        <f t="shared" si="169"/>
        <v>3.1544931546842001</v>
      </c>
    </row>
    <row r="5436" spans="2:18" x14ac:dyDescent="0.35">
      <c r="B5436" s="1">
        <v>41958</v>
      </c>
      <c r="C5436">
        <v>46.2</v>
      </c>
      <c r="D5436">
        <v>-1.7021276595744501E-2</v>
      </c>
      <c r="E5436">
        <v>46.41</v>
      </c>
      <c r="F5436">
        <v>2.9577688389026701E-2</v>
      </c>
      <c r="G5436">
        <v>1.4</v>
      </c>
      <c r="H5436">
        <v>-4.8499999999999597</v>
      </c>
      <c r="I5436">
        <v>13.35</v>
      </c>
      <c r="J5436">
        <v>4.2500000000000204</v>
      </c>
      <c r="K5436">
        <v>10.6894749249174</v>
      </c>
      <c r="L5436">
        <v>7.99309949548232</v>
      </c>
      <c r="M5436">
        <v>9.0606234924652593</v>
      </c>
      <c r="N5436">
        <v>4.0651606050803403E-2</v>
      </c>
      <c r="O5436">
        <v>6.5473733270659806E-2</v>
      </c>
      <c r="P5436">
        <v>5.9176199217477798E-2</v>
      </c>
      <c r="Q5436">
        <f t="shared" si="168"/>
        <v>49</v>
      </c>
      <c r="R5436">
        <f t="shared" si="169"/>
        <v>2.0606234924652593</v>
      </c>
    </row>
    <row r="5437" spans="2:18" x14ac:dyDescent="0.35">
      <c r="B5437" s="1">
        <v>41959</v>
      </c>
      <c r="C5437">
        <v>45</v>
      </c>
      <c r="D5437">
        <v>-2.5974025974025899E-2</v>
      </c>
      <c r="E5437">
        <v>46.309999999999903</v>
      </c>
      <c r="F5437">
        <v>3.06298371232946E-2</v>
      </c>
      <c r="G5437">
        <v>0</v>
      </c>
      <c r="H5437">
        <v>-8.1499999999999702</v>
      </c>
      <c r="I5437">
        <v>4.6500000000000297</v>
      </c>
      <c r="J5437">
        <v>-1.74999999999997</v>
      </c>
      <c r="K5437">
        <v>9.1343420277368903</v>
      </c>
      <c r="L5437">
        <v>5.9701276247792396</v>
      </c>
      <c r="M5437">
        <v>7.2152403218516197</v>
      </c>
      <c r="N5437">
        <v>8.925965636673E-2</v>
      </c>
      <c r="O5437">
        <v>8.7244202513415706E-2</v>
      </c>
      <c r="P5437">
        <v>9.4351330015220905E-2</v>
      </c>
      <c r="Q5437">
        <f t="shared" si="168"/>
        <v>50</v>
      </c>
      <c r="R5437">
        <f t="shared" si="169"/>
        <v>0.21524032185161968</v>
      </c>
    </row>
    <row r="5438" spans="2:18" x14ac:dyDescent="0.35">
      <c r="B5438" s="1">
        <v>41960</v>
      </c>
      <c r="C5438">
        <v>42.1</v>
      </c>
      <c r="D5438">
        <v>-6.4444444444444401E-2</v>
      </c>
      <c r="E5438">
        <v>46</v>
      </c>
      <c r="F5438">
        <v>3.5335151132956502E-2</v>
      </c>
      <c r="G5438">
        <v>0</v>
      </c>
      <c r="H5438">
        <v>-4.8499999999999597</v>
      </c>
      <c r="I5438">
        <v>10.050000000000001</v>
      </c>
      <c r="J5438">
        <v>2.6000000000000201</v>
      </c>
      <c r="K5438">
        <v>8.5531307429320496</v>
      </c>
      <c r="L5438">
        <v>4.5938434832353403</v>
      </c>
      <c r="M5438">
        <v>6.2132223106586997</v>
      </c>
      <c r="N5438">
        <v>0.132319875156832</v>
      </c>
      <c r="O5438">
        <v>8.5195370061847506E-2</v>
      </c>
      <c r="P5438">
        <v>0.11138781815161899</v>
      </c>
      <c r="Q5438">
        <f t="shared" si="168"/>
        <v>51</v>
      </c>
      <c r="R5438">
        <f t="shared" si="169"/>
        <v>0</v>
      </c>
    </row>
    <row r="5439" spans="2:18" x14ac:dyDescent="0.35">
      <c r="B5439" s="1">
        <v>41961</v>
      </c>
      <c r="C5439">
        <v>44</v>
      </c>
      <c r="D5439">
        <v>4.5130641330166199E-2</v>
      </c>
      <c r="E5439">
        <v>45.48</v>
      </c>
      <c r="F5439">
        <v>3.09986577438492E-2</v>
      </c>
      <c r="G5439">
        <v>0</v>
      </c>
      <c r="H5439">
        <v>-3.3499999999999601</v>
      </c>
      <c r="I5439">
        <v>13.95</v>
      </c>
      <c r="J5439">
        <v>5.3000000000000398</v>
      </c>
      <c r="K5439">
        <v>8.7259232870632193</v>
      </c>
      <c r="L5439">
        <v>3.3502132348522999</v>
      </c>
      <c r="M5439">
        <v>5.6788127046891397</v>
      </c>
      <c r="N5439">
        <v>0.18268342591282</v>
      </c>
      <c r="O5439">
        <v>7.2109593590364701E-2</v>
      </c>
      <c r="P5439">
        <v>0.116210677308714</v>
      </c>
      <c r="Q5439">
        <f t="shared" si="168"/>
        <v>52</v>
      </c>
      <c r="R5439">
        <f t="shared" si="169"/>
        <v>0</v>
      </c>
    </row>
    <row r="5440" spans="2:18" x14ac:dyDescent="0.35">
      <c r="B5440" s="1">
        <v>41962</v>
      </c>
      <c r="C5440">
        <v>45.9</v>
      </c>
      <c r="D5440">
        <v>4.3181818181818203E-2</v>
      </c>
      <c r="E5440">
        <v>45.32</v>
      </c>
      <c r="F5440">
        <v>3.1861555009185499E-2</v>
      </c>
      <c r="G5440">
        <v>0</v>
      </c>
      <c r="H5440">
        <v>-0.14999999999997701</v>
      </c>
      <c r="I5440">
        <v>14.45</v>
      </c>
      <c r="J5440">
        <v>7.1500000000000297</v>
      </c>
      <c r="K5440">
        <v>8.8987158311943997</v>
      </c>
      <c r="L5440">
        <v>4.1295548571723399</v>
      </c>
      <c r="M5440">
        <v>6.1631214100990501</v>
      </c>
      <c r="N5440">
        <v>0.22885808583662601</v>
      </c>
      <c r="O5440">
        <v>6.1188579148298297E-2</v>
      </c>
      <c r="P5440">
        <v>0.124312740885432</v>
      </c>
      <c r="Q5440">
        <f t="shared" si="168"/>
        <v>53</v>
      </c>
      <c r="R5440">
        <f t="shared" si="169"/>
        <v>0</v>
      </c>
    </row>
    <row r="5441" spans="2:18" x14ac:dyDescent="0.35">
      <c r="B5441" s="1">
        <v>41963</v>
      </c>
      <c r="C5441">
        <v>46.7</v>
      </c>
      <c r="D5441">
        <v>1.7429193899782099E-2</v>
      </c>
      <c r="E5441">
        <v>45.54</v>
      </c>
      <c r="F5441">
        <v>2.7288684925479499E-2</v>
      </c>
      <c r="G5441">
        <v>0</v>
      </c>
      <c r="H5441">
        <v>1.1500000000000301</v>
      </c>
      <c r="I5441">
        <v>14.35</v>
      </c>
      <c r="J5441">
        <v>7.7500000000000204</v>
      </c>
      <c r="K5441">
        <v>10.422431902169199</v>
      </c>
      <c r="L5441">
        <v>5.6716563651673102</v>
      </c>
      <c r="M5441">
        <v>7.7496499278211903</v>
      </c>
      <c r="N5441">
        <v>0.27207797372884901</v>
      </c>
      <c r="O5441">
        <v>8.4069019167681905E-2</v>
      </c>
      <c r="P5441">
        <v>0.15425277387995101</v>
      </c>
      <c r="Q5441">
        <f t="shared" si="168"/>
        <v>54</v>
      </c>
      <c r="R5441">
        <f t="shared" si="169"/>
        <v>0.74964992782119033</v>
      </c>
    </row>
    <row r="5442" spans="2:18" x14ac:dyDescent="0.35">
      <c r="B5442" s="1">
        <v>41964</v>
      </c>
      <c r="C5442">
        <v>46.2</v>
      </c>
      <c r="D5442">
        <v>-1.0706638115631601E-2</v>
      </c>
      <c r="E5442">
        <v>45.56</v>
      </c>
      <c r="F5442">
        <v>2.4988562220188699E-2</v>
      </c>
      <c r="G5442">
        <v>0</v>
      </c>
      <c r="H5442">
        <v>0.35000000000002202</v>
      </c>
      <c r="I5442">
        <v>14.45</v>
      </c>
      <c r="J5442">
        <v>7.4000000000000297</v>
      </c>
      <c r="K5442">
        <v>11.1136020786939</v>
      </c>
      <c r="L5442">
        <v>6.5339066707128799</v>
      </c>
      <c r="M5442">
        <v>8.5512643367755299</v>
      </c>
      <c r="N5442">
        <v>0.25186560631791099</v>
      </c>
      <c r="O5442">
        <v>6.8235620440146402E-2</v>
      </c>
      <c r="P5442">
        <v>0.13420639972944801</v>
      </c>
      <c r="Q5442">
        <f t="shared" si="168"/>
        <v>55</v>
      </c>
      <c r="R5442">
        <f t="shared" si="169"/>
        <v>1.5512643367755299</v>
      </c>
    </row>
    <row r="5443" spans="2:18" x14ac:dyDescent="0.35">
      <c r="B5443" s="1">
        <v>41965</v>
      </c>
      <c r="C5443">
        <v>46.8</v>
      </c>
      <c r="D5443">
        <v>1.2987012987012801E-2</v>
      </c>
      <c r="E5443">
        <v>45.61</v>
      </c>
      <c r="F5443">
        <v>2.5635089605846598E-2</v>
      </c>
      <c r="G5443">
        <v>0</v>
      </c>
      <c r="H5443">
        <v>1.05000000000001</v>
      </c>
      <c r="I5443">
        <v>13.95</v>
      </c>
      <c r="J5443">
        <v>7.5000000000000204</v>
      </c>
      <c r="K5443">
        <v>11.1136020786939</v>
      </c>
      <c r="L5443">
        <v>7.2635030830976</v>
      </c>
      <c r="M5443">
        <v>8.9186709408796094</v>
      </c>
      <c r="N5443">
        <v>0.22809254477927399</v>
      </c>
      <c r="O5443">
        <v>5.5509771483758297E-2</v>
      </c>
      <c r="P5443">
        <v>0.115024393660163</v>
      </c>
      <c r="Q5443">
        <f t="shared" si="168"/>
        <v>56</v>
      </c>
      <c r="R5443">
        <f t="shared" si="169"/>
        <v>1.9186709408796094</v>
      </c>
    </row>
    <row r="5444" spans="2:18" x14ac:dyDescent="0.35">
      <c r="B5444" s="1">
        <v>41966</v>
      </c>
      <c r="C5444">
        <v>47.7</v>
      </c>
      <c r="D5444">
        <v>1.9230769230769301E-2</v>
      </c>
      <c r="E5444">
        <v>45.76</v>
      </c>
      <c r="F5444">
        <v>2.73421838075412E-2</v>
      </c>
      <c r="G5444">
        <v>0</v>
      </c>
      <c r="H5444">
        <v>-3.1499999999999702</v>
      </c>
      <c r="I5444">
        <v>6.8500000000000201</v>
      </c>
      <c r="J5444">
        <v>1.8500000000000201</v>
      </c>
      <c r="K5444">
        <v>9.9197626828785808</v>
      </c>
      <c r="L5444">
        <v>6.7660509837443801</v>
      </c>
      <c r="M5444">
        <v>8.0335550309925203</v>
      </c>
      <c r="N5444">
        <v>0.18764650579498399</v>
      </c>
      <c r="O5444">
        <v>7.2953612737767196E-2</v>
      </c>
      <c r="P5444">
        <v>0.117670665937317</v>
      </c>
      <c r="Q5444">
        <f t="shared" si="168"/>
        <v>57</v>
      </c>
      <c r="R5444">
        <f t="shared" si="169"/>
        <v>1.0335550309925203</v>
      </c>
    </row>
    <row r="5445" spans="2:18" x14ac:dyDescent="0.35">
      <c r="B5445" s="1">
        <v>41967</v>
      </c>
      <c r="C5445">
        <v>42.9</v>
      </c>
      <c r="D5445">
        <v>-0.10062893081761</v>
      </c>
      <c r="E5445">
        <v>45.35</v>
      </c>
      <c r="F5445">
        <v>3.5673475157700502E-2</v>
      </c>
      <c r="G5445">
        <v>0</v>
      </c>
      <c r="H5445">
        <v>-5.25</v>
      </c>
      <c r="I5445">
        <v>7.8500000000000201</v>
      </c>
      <c r="J5445">
        <v>1.30000000000001</v>
      </c>
      <c r="K5445">
        <v>8.8987158311943908</v>
      </c>
      <c r="L5445">
        <v>5.7048198384575102</v>
      </c>
      <c r="M5445">
        <v>6.9563856689601202</v>
      </c>
      <c r="N5445">
        <v>0.17249090116688301</v>
      </c>
      <c r="O5445">
        <v>8.9579285718038401E-2</v>
      </c>
      <c r="P5445">
        <v>0.127430731555571</v>
      </c>
      <c r="Q5445">
        <f t="shared" ref="Q5445:Q5508" si="170">IF(C5445&lt;=$Q$2,Q5444+1,0)</f>
        <v>58</v>
      </c>
      <c r="R5445">
        <f t="shared" ref="R5445:R5508" si="171">IF(OR(M5445&lt;=$R$2,Q5445&lt;=$S$2),0,(M5445-$R$2))</f>
        <v>0</v>
      </c>
    </row>
    <row r="5446" spans="2:18" x14ac:dyDescent="0.35">
      <c r="B5446" s="1">
        <v>41968</v>
      </c>
      <c r="C5446">
        <v>42.4</v>
      </c>
      <c r="D5446">
        <v>-1.1655011655011699E-2</v>
      </c>
      <c r="E5446">
        <v>44.97</v>
      </c>
      <c r="F5446">
        <v>3.51368486636272E-2</v>
      </c>
      <c r="G5446">
        <v>0</v>
      </c>
      <c r="H5446">
        <v>-2.25</v>
      </c>
      <c r="I5446">
        <v>12.45</v>
      </c>
      <c r="J5446">
        <v>5.1000000000000201</v>
      </c>
      <c r="K5446">
        <v>8.5845475691377295</v>
      </c>
      <c r="L5446">
        <v>5.2736946856847204</v>
      </c>
      <c r="M5446">
        <v>6.5722787646694902</v>
      </c>
      <c r="N5446">
        <v>0.11291922997289799</v>
      </c>
      <c r="O5446">
        <v>6.2394513625909802E-2</v>
      </c>
      <c r="P5446">
        <v>8.6989443291593097E-2</v>
      </c>
      <c r="Q5446">
        <f t="shared" si="170"/>
        <v>59</v>
      </c>
      <c r="R5446">
        <f t="shared" si="171"/>
        <v>0</v>
      </c>
    </row>
    <row r="5447" spans="2:18" x14ac:dyDescent="0.35">
      <c r="B5447" s="1">
        <v>41969</v>
      </c>
      <c r="C5447">
        <v>48.5</v>
      </c>
      <c r="D5447">
        <v>0.14386792452830099</v>
      </c>
      <c r="E5447">
        <v>45.32</v>
      </c>
      <c r="F5447">
        <v>4.6926238519054801E-2</v>
      </c>
      <c r="G5447">
        <v>0</v>
      </c>
      <c r="H5447">
        <v>1.1500000000000301</v>
      </c>
      <c r="I5447">
        <v>17.75</v>
      </c>
      <c r="J5447">
        <v>9.4500000000000099</v>
      </c>
      <c r="K5447">
        <v>9.1814672670453898</v>
      </c>
      <c r="L5447">
        <v>5.2902764223298302</v>
      </c>
      <c r="M5447">
        <v>6.8979346183071897</v>
      </c>
      <c r="N5447">
        <v>8.3142486482161201E-2</v>
      </c>
      <c r="O5447">
        <v>6.3038228053829998E-2</v>
      </c>
      <c r="P5447">
        <v>7.6211668340733105E-2</v>
      </c>
      <c r="Q5447">
        <f t="shared" si="170"/>
        <v>60</v>
      </c>
      <c r="R5447">
        <f t="shared" si="171"/>
        <v>0</v>
      </c>
    </row>
    <row r="5448" spans="2:18" x14ac:dyDescent="0.35">
      <c r="B5448" s="1">
        <v>41970</v>
      </c>
      <c r="C5448">
        <v>48</v>
      </c>
      <c r="D5448">
        <v>-1.03092783505154E-2</v>
      </c>
      <c r="E5448">
        <v>45.91</v>
      </c>
      <c r="F5448">
        <v>4.1512721909661897E-2</v>
      </c>
      <c r="G5448">
        <v>0</v>
      </c>
      <c r="H5448">
        <v>2.05000000000001</v>
      </c>
      <c r="I5448">
        <v>20.65</v>
      </c>
      <c r="J5448">
        <v>11.35</v>
      </c>
      <c r="K5448">
        <v>11.349228275236401</v>
      </c>
      <c r="L5448">
        <v>6.1525267278754097</v>
      </c>
      <c r="M5448">
        <v>8.4844631360293299</v>
      </c>
      <c r="N5448">
        <v>9.3407414308979003E-2</v>
      </c>
      <c r="O5448">
        <v>0.110258589356465</v>
      </c>
      <c r="P5448">
        <v>0.11361873560187</v>
      </c>
      <c r="Q5448">
        <f t="shared" si="170"/>
        <v>61</v>
      </c>
      <c r="R5448">
        <f t="shared" si="171"/>
        <v>1.4844631360293299</v>
      </c>
    </row>
    <row r="5449" spans="2:18" x14ac:dyDescent="0.35">
      <c r="B5449" s="1">
        <v>41971</v>
      </c>
      <c r="C5449">
        <v>48.1</v>
      </c>
      <c r="D5449">
        <v>2.08333333333343E-3</v>
      </c>
      <c r="E5449">
        <v>46.32</v>
      </c>
      <c r="F5449">
        <v>3.7207991109978598E-2</v>
      </c>
      <c r="G5449">
        <v>0</v>
      </c>
      <c r="H5449">
        <v>2.75</v>
      </c>
      <c r="I5449">
        <v>18.75</v>
      </c>
      <c r="J5449">
        <v>10.75</v>
      </c>
      <c r="K5449">
        <v>13.0614453034452</v>
      </c>
      <c r="L5449">
        <v>7.4790656594839797</v>
      </c>
      <c r="M5449">
        <v>10.062641503658099</v>
      </c>
      <c r="N5449">
        <v>0.122831869799803</v>
      </c>
      <c r="O5449">
        <v>0.118947573482154</v>
      </c>
      <c r="P5449">
        <v>0.13097173822024999</v>
      </c>
      <c r="Q5449">
        <f t="shared" si="170"/>
        <v>62</v>
      </c>
      <c r="R5449">
        <f t="shared" si="171"/>
        <v>3.0626415036580994</v>
      </c>
    </row>
    <row r="5450" spans="2:18" x14ac:dyDescent="0.35">
      <c r="B5450" s="1">
        <v>41972</v>
      </c>
      <c r="C5450">
        <v>47.3</v>
      </c>
      <c r="D5450">
        <v>-1.6632016632016699E-2</v>
      </c>
      <c r="E5450">
        <v>46.46</v>
      </c>
      <c r="F5450">
        <v>3.4553010954998499E-2</v>
      </c>
      <c r="G5450">
        <v>0</v>
      </c>
      <c r="H5450">
        <v>5.25</v>
      </c>
      <c r="I5450">
        <v>16.149999999999999</v>
      </c>
      <c r="J5450">
        <v>10.7</v>
      </c>
      <c r="K5450">
        <v>13.6426565882501</v>
      </c>
      <c r="L5450">
        <v>8.7226959078670205</v>
      </c>
      <c r="M5450">
        <v>10.997858314104899</v>
      </c>
      <c r="N5450">
        <v>0.124718877574806</v>
      </c>
      <c r="O5450">
        <v>0.10726110632951601</v>
      </c>
      <c r="P5450">
        <v>0.122742882613429</v>
      </c>
      <c r="Q5450">
        <f t="shared" si="170"/>
        <v>63</v>
      </c>
      <c r="R5450">
        <f t="shared" si="171"/>
        <v>3.9978583141048993</v>
      </c>
    </row>
    <row r="5451" spans="2:18" x14ac:dyDescent="0.35">
      <c r="B5451" s="1">
        <v>41973</v>
      </c>
      <c r="C5451">
        <v>47.7</v>
      </c>
      <c r="D5451">
        <v>8.4566596194504094E-3</v>
      </c>
      <c r="E5451">
        <v>46.559999999999903</v>
      </c>
      <c r="F5451">
        <v>3.3655757526965299E-2</v>
      </c>
      <c r="G5451">
        <v>0</v>
      </c>
      <c r="H5451">
        <v>1.4500000000000399</v>
      </c>
      <c r="I5451">
        <v>13.75</v>
      </c>
      <c r="J5451">
        <v>7.6000000000000201</v>
      </c>
      <c r="K5451">
        <v>13.014320064136699</v>
      </c>
      <c r="L5451">
        <v>8.7724411178023498</v>
      </c>
      <c r="M5451">
        <v>10.688902760653701</v>
      </c>
      <c r="N5451">
        <v>0.110745052319513</v>
      </c>
      <c r="O5451">
        <v>0.109411478035604</v>
      </c>
      <c r="P5451">
        <v>0.117318060714921</v>
      </c>
      <c r="Q5451">
        <f t="shared" si="170"/>
        <v>64</v>
      </c>
      <c r="R5451">
        <f t="shared" si="171"/>
        <v>3.6889027606537006</v>
      </c>
    </row>
    <row r="5452" spans="2:18" x14ac:dyDescent="0.35">
      <c r="B5452" s="1">
        <v>41974</v>
      </c>
      <c r="C5452">
        <v>45.7</v>
      </c>
      <c r="D5452">
        <v>-4.1928721174004098E-2</v>
      </c>
      <c r="E5452">
        <v>46.51</v>
      </c>
      <c r="F5452">
        <v>3.67779658328026E-2</v>
      </c>
      <c r="G5452">
        <v>0</v>
      </c>
      <c r="H5452">
        <v>-0.14999999999997701</v>
      </c>
      <c r="I5452">
        <v>14.35</v>
      </c>
      <c r="J5452">
        <v>7.1000000000000201</v>
      </c>
      <c r="K5452">
        <v>12.0246900386582</v>
      </c>
      <c r="L5452">
        <v>8.4076429116099902</v>
      </c>
      <c r="M5452">
        <v>9.9791400027254493</v>
      </c>
      <c r="N5452">
        <v>0.118433119602303</v>
      </c>
      <c r="O5452">
        <v>0.110712961548577</v>
      </c>
      <c r="P5452">
        <v>0.120688444739442</v>
      </c>
      <c r="Q5452">
        <f t="shared" si="170"/>
        <v>65</v>
      </c>
      <c r="R5452">
        <f t="shared" si="171"/>
        <v>2.9791400027254493</v>
      </c>
    </row>
    <row r="5453" spans="2:18" x14ac:dyDescent="0.35">
      <c r="B5453" s="1">
        <v>41975</v>
      </c>
      <c r="C5453">
        <v>46.5</v>
      </c>
      <c r="D5453">
        <v>1.7505470459518498E-2</v>
      </c>
      <c r="E5453">
        <v>46.48</v>
      </c>
      <c r="F5453">
        <v>3.7229811580053097E-2</v>
      </c>
      <c r="G5453">
        <v>4.2</v>
      </c>
      <c r="H5453">
        <v>1.75</v>
      </c>
      <c r="I5453">
        <v>13.65</v>
      </c>
      <c r="J5453">
        <v>7.7000000000000099</v>
      </c>
      <c r="K5453">
        <v>11.2235609704137</v>
      </c>
      <c r="L5453">
        <v>8.2418255451589193</v>
      </c>
      <c r="M5453">
        <v>9.4697808470357092</v>
      </c>
      <c r="N5453">
        <v>8.9780011140396299E-2</v>
      </c>
      <c r="O5453">
        <v>7.6817335697233396E-2</v>
      </c>
      <c r="P5453">
        <v>8.4896819646392799E-2</v>
      </c>
      <c r="Q5453">
        <f t="shared" si="170"/>
        <v>66</v>
      </c>
      <c r="R5453">
        <f t="shared" si="171"/>
        <v>2.4697808470357092</v>
      </c>
    </row>
    <row r="5454" spans="2:18" x14ac:dyDescent="0.35">
      <c r="B5454" s="1">
        <v>41976</v>
      </c>
      <c r="C5454">
        <v>50.4</v>
      </c>
      <c r="D5454">
        <v>8.3870967741935296E-2</v>
      </c>
      <c r="E5454">
        <v>46.75</v>
      </c>
      <c r="F5454">
        <v>4.36938314311697E-2</v>
      </c>
      <c r="G5454">
        <v>2</v>
      </c>
      <c r="H5454">
        <v>4.6500000000000297</v>
      </c>
      <c r="I5454">
        <v>11.05</v>
      </c>
      <c r="J5454">
        <v>7.8500000000000201</v>
      </c>
      <c r="K5454">
        <v>10.422431902169199</v>
      </c>
      <c r="L5454">
        <v>8.1423351252882803</v>
      </c>
      <c r="M5454">
        <v>8.99382229171907</v>
      </c>
      <c r="N5454">
        <v>4.9072531407953E-2</v>
      </c>
      <c r="O5454">
        <v>6.0919903670407297E-2</v>
      </c>
      <c r="P5454">
        <v>5.7747367080345398E-2</v>
      </c>
      <c r="Q5454">
        <f t="shared" si="170"/>
        <v>67</v>
      </c>
      <c r="R5454">
        <f t="shared" si="171"/>
        <v>1.99382229171907</v>
      </c>
    </row>
    <row r="5455" spans="2:18" x14ac:dyDescent="0.35">
      <c r="B5455" s="1">
        <v>41977</v>
      </c>
      <c r="C5455">
        <v>54.9</v>
      </c>
      <c r="D5455">
        <v>8.9285714285714093E-2</v>
      </c>
      <c r="E5455">
        <v>47.95</v>
      </c>
      <c r="F5455">
        <v>4.2559509777980099E-2</v>
      </c>
      <c r="G5455">
        <v>2</v>
      </c>
      <c r="H5455">
        <v>3.05000000000001</v>
      </c>
      <c r="I5455">
        <v>11.75</v>
      </c>
      <c r="J5455">
        <v>7.4</v>
      </c>
      <c r="K5455">
        <v>10.108263640112501</v>
      </c>
      <c r="L5455">
        <v>8.4076429116099902</v>
      </c>
      <c r="M5455">
        <v>8.9604216913459709</v>
      </c>
      <c r="N5455">
        <v>2.2332980989734099E-2</v>
      </c>
      <c r="O5455">
        <v>5.80489503044683E-2</v>
      </c>
      <c r="P5455">
        <v>3.99022136577981E-2</v>
      </c>
      <c r="Q5455">
        <f t="shared" si="170"/>
        <v>68</v>
      </c>
      <c r="R5455">
        <f t="shared" si="171"/>
        <v>1.9604216913459709</v>
      </c>
    </row>
    <row r="5456" spans="2:18" x14ac:dyDescent="0.35">
      <c r="B5456" s="1">
        <v>41978</v>
      </c>
      <c r="C5456">
        <v>54</v>
      </c>
      <c r="D5456">
        <v>-1.63934426229508E-2</v>
      </c>
      <c r="E5456">
        <v>49.11</v>
      </c>
      <c r="F5456">
        <v>4.3033352874774097E-2</v>
      </c>
      <c r="G5456">
        <v>0</v>
      </c>
      <c r="H5456">
        <v>1.9500000000000399</v>
      </c>
      <c r="I5456">
        <v>11.85</v>
      </c>
      <c r="J5456">
        <v>6.9000000000000297</v>
      </c>
      <c r="K5456">
        <v>9.7155533125417293</v>
      </c>
      <c r="L5456">
        <v>8.7558593811572401</v>
      </c>
      <c r="M5456">
        <v>8.92702109097287</v>
      </c>
      <c r="N5456">
        <v>2.9475720001701199E-2</v>
      </c>
      <c r="O5456">
        <v>5.6607683619325402E-2</v>
      </c>
      <c r="P5456">
        <v>3.5029260079020297E-2</v>
      </c>
      <c r="Q5456">
        <f t="shared" si="170"/>
        <v>69</v>
      </c>
      <c r="R5456">
        <f t="shared" si="171"/>
        <v>1.92702109097287</v>
      </c>
    </row>
    <row r="5457" spans="2:18" x14ac:dyDescent="0.35">
      <c r="B5457" s="1">
        <v>41979</v>
      </c>
      <c r="C5457">
        <v>49.5</v>
      </c>
      <c r="D5457">
        <v>-8.3333333333333301E-2</v>
      </c>
      <c r="E5457">
        <v>49.209999999999901</v>
      </c>
      <c r="F5457">
        <v>3.6979893755277202E-2</v>
      </c>
      <c r="G5457">
        <v>0</v>
      </c>
      <c r="H5457">
        <v>1.4500000000000399</v>
      </c>
      <c r="I5457">
        <v>12.75</v>
      </c>
      <c r="J5457">
        <v>7.1000000000000201</v>
      </c>
      <c r="K5457">
        <v>9.57417759461622</v>
      </c>
      <c r="L5457">
        <v>8.7061141712219303</v>
      </c>
      <c r="M5457">
        <v>8.8268192898535798</v>
      </c>
      <c r="N5457">
        <v>2.2295078144478401E-2</v>
      </c>
      <c r="O5457">
        <v>4.4309655720435499E-2</v>
      </c>
      <c r="P5457">
        <v>2.39938032163136E-2</v>
      </c>
      <c r="Q5457">
        <f t="shared" si="170"/>
        <v>70</v>
      </c>
      <c r="R5457">
        <f t="shared" si="171"/>
        <v>1.8268192898535798</v>
      </c>
    </row>
    <row r="5458" spans="2:18" x14ac:dyDescent="0.35">
      <c r="B5458" s="1">
        <v>41980</v>
      </c>
      <c r="C5458">
        <v>48.4</v>
      </c>
      <c r="D5458">
        <v>-2.2222222222222199E-2</v>
      </c>
      <c r="E5458">
        <v>49.25</v>
      </c>
      <c r="F5458">
        <v>3.8171188142447902E-2</v>
      </c>
      <c r="G5458">
        <v>0</v>
      </c>
      <c r="H5458">
        <v>0.55000000000001104</v>
      </c>
      <c r="I5458">
        <v>14.85</v>
      </c>
      <c r="J5458">
        <v>7.7000000000000099</v>
      </c>
      <c r="K5458">
        <v>10.1710972925239</v>
      </c>
      <c r="L5458">
        <v>8.0262629687725298</v>
      </c>
      <c r="M5458">
        <v>8.8017688395737608</v>
      </c>
      <c r="N5458">
        <v>3.3968421975100097E-2</v>
      </c>
      <c r="O5458">
        <v>4.3454287836408201E-2</v>
      </c>
      <c r="P5458">
        <v>1.43529237957974E-2</v>
      </c>
      <c r="Q5458">
        <f t="shared" si="170"/>
        <v>71</v>
      </c>
      <c r="R5458">
        <f t="shared" si="171"/>
        <v>1.8017688395737608</v>
      </c>
    </row>
    <row r="5459" spans="2:18" x14ac:dyDescent="0.35">
      <c r="B5459" s="1">
        <v>41981</v>
      </c>
      <c r="C5459">
        <v>47.9</v>
      </c>
      <c r="D5459">
        <v>-1.03305785123967E-2</v>
      </c>
      <c r="E5459">
        <v>49.23</v>
      </c>
      <c r="F5459">
        <v>3.8995912660354203E-2</v>
      </c>
      <c r="G5459">
        <v>0</v>
      </c>
      <c r="H5459">
        <v>1.4500000000000399</v>
      </c>
      <c r="I5459">
        <v>13.65</v>
      </c>
      <c r="J5459">
        <v>7.5500000000000398</v>
      </c>
      <c r="K5459">
        <v>10.469557141477701</v>
      </c>
      <c r="L5459">
        <v>7.7609551824508198</v>
      </c>
      <c r="M5459">
        <v>8.8268192898535904</v>
      </c>
      <c r="N5459">
        <v>3.8165132459663097E-2</v>
      </c>
      <c r="O5459">
        <v>3.5047226793034403E-2</v>
      </c>
      <c r="P5459">
        <v>4.86998214482234E-3</v>
      </c>
      <c r="Q5459">
        <f t="shared" si="170"/>
        <v>72</v>
      </c>
      <c r="R5459">
        <f t="shared" si="171"/>
        <v>1.8268192898535904</v>
      </c>
    </row>
    <row r="5460" spans="2:18" x14ac:dyDescent="0.35">
      <c r="B5460" s="1">
        <v>41982</v>
      </c>
      <c r="C5460">
        <v>47.8</v>
      </c>
      <c r="D5460">
        <v>-2.0876826722337999E-3</v>
      </c>
      <c r="E5460">
        <v>49.28</v>
      </c>
      <c r="F5460">
        <v>3.7541479264375899E-2</v>
      </c>
      <c r="G5460">
        <v>0</v>
      </c>
      <c r="H5460">
        <v>0.25</v>
      </c>
      <c r="I5460">
        <v>15.35</v>
      </c>
      <c r="J5460">
        <v>7.8000000000000096</v>
      </c>
      <c r="K5460">
        <v>11.019351600076901</v>
      </c>
      <c r="L5460">
        <v>7.4790656594839904</v>
      </c>
      <c r="M5460">
        <v>8.9771219915325204</v>
      </c>
      <c r="N5460">
        <v>3.8912682818255703E-2</v>
      </c>
      <c r="O5460">
        <v>3.9521258982671899E-2</v>
      </c>
      <c r="P5460">
        <v>7.5328282051778401E-3</v>
      </c>
      <c r="Q5460">
        <f t="shared" si="170"/>
        <v>73</v>
      </c>
      <c r="R5460">
        <f t="shared" si="171"/>
        <v>1.9771219915325204</v>
      </c>
    </row>
    <row r="5461" spans="2:18" x14ac:dyDescent="0.35">
      <c r="B5461" s="1">
        <v>41983</v>
      </c>
      <c r="C5461">
        <v>48</v>
      </c>
      <c r="D5461">
        <v>4.1841004184099903E-3</v>
      </c>
      <c r="E5461">
        <v>49.31</v>
      </c>
      <c r="F5461">
        <v>3.7114223344271897E-2</v>
      </c>
      <c r="G5461">
        <v>0</v>
      </c>
      <c r="H5461">
        <v>0.25</v>
      </c>
      <c r="I5461">
        <v>14.75</v>
      </c>
      <c r="J5461">
        <v>7.5</v>
      </c>
      <c r="K5461">
        <v>11.3335198621335</v>
      </c>
      <c r="L5461">
        <v>7.2800848197426999</v>
      </c>
      <c r="M5461">
        <v>9.0439231922787098</v>
      </c>
      <c r="N5461">
        <v>3.5950359219604898E-2</v>
      </c>
      <c r="O5461">
        <v>3.7453293041888901E-2</v>
      </c>
      <c r="P5461">
        <v>8.2755684478562994E-3</v>
      </c>
      <c r="Q5461">
        <f t="shared" si="170"/>
        <v>74</v>
      </c>
      <c r="R5461">
        <f t="shared" si="171"/>
        <v>2.0439231922787098</v>
      </c>
    </row>
    <row r="5462" spans="2:18" x14ac:dyDescent="0.35">
      <c r="B5462" s="1">
        <v>41984</v>
      </c>
      <c r="C5462">
        <v>48.4</v>
      </c>
      <c r="D5462">
        <v>8.3333333333333003E-3</v>
      </c>
      <c r="E5462">
        <v>49.58</v>
      </c>
      <c r="F5462">
        <v>3.3754684560204799E-2</v>
      </c>
      <c r="G5462">
        <v>0</v>
      </c>
      <c r="H5462">
        <v>4.3500000000000201</v>
      </c>
      <c r="I5462">
        <v>11.35</v>
      </c>
      <c r="J5462">
        <v>7.8500000000000201</v>
      </c>
      <c r="K5462">
        <v>10.783725403534399</v>
      </c>
      <c r="L5462">
        <v>7.9101908122567703</v>
      </c>
      <c r="M5462">
        <v>9.0689736425585394</v>
      </c>
      <c r="N5462">
        <v>5.2124489252546702E-2</v>
      </c>
      <c r="O5462">
        <v>4.4245091725886698E-2</v>
      </c>
      <c r="P5462">
        <v>6.5846313892243104E-3</v>
      </c>
      <c r="Q5462">
        <f t="shared" si="170"/>
        <v>75</v>
      </c>
      <c r="R5462">
        <f t="shared" si="171"/>
        <v>2.0689736425585394</v>
      </c>
    </row>
    <row r="5463" spans="2:18" x14ac:dyDescent="0.35">
      <c r="B5463" s="1">
        <v>41985</v>
      </c>
      <c r="C5463">
        <v>49.6</v>
      </c>
      <c r="D5463">
        <v>2.4793388429752199E-2</v>
      </c>
      <c r="E5463">
        <v>49.89</v>
      </c>
      <c r="F5463">
        <v>3.4483476357228197E-2</v>
      </c>
      <c r="G5463">
        <v>15.4</v>
      </c>
      <c r="H5463">
        <v>1.8500000000000201</v>
      </c>
      <c r="I5463">
        <v>11.95</v>
      </c>
      <c r="J5463">
        <v>6.9000000000000297</v>
      </c>
      <c r="K5463">
        <v>10.5166823807862</v>
      </c>
      <c r="L5463">
        <v>7.9765177588371996</v>
      </c>
      <c r="M5463">
        <v>8.9604216913459709</v>
      </c>
      <c r="N5463">
        <v>3.8183701734502702E-2</v>
      </c>
      <c r="O5463">
        <v>3.6728428585993102E-2</v>
      </c>
      <c r="P5463">
        <v>8.4109520263417892E-3</v>
      </c>
      <c r="Q5463">
        <f t="shared" si="170"/>
        <v>76</v>
      </c>
      <c r="R5463">
        <f t="shared" si="171"/>
        <v>1.9604216913459709</v>
      </c>
    </row>
    <row r="5464" spans="2:18" x14ac:dyDescent="0.35">
      <c r="B5464" s="1">
        <v>41986</v>
      </c>
      <c r="C5464">
        <v>65.7</v>
      </c>
      <c r="D5464">
        <v>0.32459677419354799</v>
      </c>
      <c r="E5464">
        <v>51.42</v>
      </c>
      <c r="F5464">
        <v>5.85560570023895E-2</v>
      </c>
      <c r="G5464">
        <v>5.8</v>
      </c>
      <c r="H5464">
        <v>-0.84999999999996501</v>
      </c>
      <c r="I5464">
        <v>6.3500000000000201</v>
      </c>
      <c r="J5464">
        <v>2.75000000000002</v>
      </c>
      <c r="K5464">
        <v>9.1029252015312192</v>
      </c>
      <c r="L5464">
        <v>7.7941186557410198</v>
      </c>
      <c r="M5464">
        <v>8.1170565319252592</v>
      </c>
      <c r="N5464">
        <v>3.6146111902668102E-2</v>
      </c>
      <c r="O5464">
        <v>5.77456366684828E-2</v>
      </c>
      <c r="P5464">
        <v>2.66659672519809E-2</v>
      </c>
      <c r="Q5464">
        <f t="shared" si="170"/>
        <v>77</v>
      </c>
      <c r="R5464">
        <f t="shared" si="171"/>
        <v>1.1170565319252592</v>
      </c>
    </row>
    <row r="5465" spans="2:18" x14ac:dyDescent="0.35">
      <c r="B5465" s="1">
        <v>41987</v>
      </c>
      <c r="C5465">
        <v>51.8</v>
      </c>
      <c r="D5465">
        <v>-0.211567732115677</v>
      </c>
      <c r="E5465">
        <v>51.11</v>
      </c>
      <c r="F5465">
        <v>7.0784258785385801E-2</v>
      </c>
      <c r="G5465">
        <v>0</v>
      </c>
      <c r="H5465">
        <v>-4.4499999999999797</v>
      </c>
      <c r="I5465">
        <v>5.3500000000000201</v>
      </c>
      <c r="J5465">
        <v>0.450000000000017</v>
      </c>
      <c r="K5465">
        <v>7.62633436986488</v>
      </c>
      <c r="L5465">
        <v>7.01477703342099</v>
      </c>
      <c r="M5465">
        <v>6.9396853687735698</v>
      </c>
      <c r="N5465">
        <v>4.8880009710042603E-2</v>
      </c>
      <c r="O5465">
        <v>7.9685027713096407E-2</v>
      </c>
      <c r="P5465">
        <v>5.2270181471704202E-2</v>
      </c>
      <c r="Q5465">
        <f t="shared" si="170"/>
        <v>78</v>
      </c>
      <c r="R5465">
        <f t="shared" si="171"/>
        <v>0</v>
      </c>
    </row>
    <row r="5466" spans="2:18" x14ac:dyDescent="0.35">
      <c r="B5466" s="1">
        <v>41988</v>
      </c>
      <c r="C5466">
        <v>45</v>
      </c>
      <c r="D5466">
        <v>-0.13127413127413101</v>
      </c>
      <c r="E5466">
        <v>50.21</v>
      </c>
      <c r="F5466">
        <v>8.2272327650503796E-2</v>
      </c>
      <c r="G5466">
        <v>0</v>
      </c>
      <c r="H5466">
        <v>-4.9499999999999797</v>
      </c>
      <c r="I5466">
        <v>8.5500000000000096</v>
      </c>
      <c r="J5466">
        <v>1.80000000000001</v>
      </c>
      <c r="K5466">
        <v>7.1864988029855299</v>
      </c>
      <c r="L5466">
        <v>5.4726755254260198</v>
      </c>
      <c r="M5466">
        <v>5.9293172074873599</v>
      </c>
      <c r="N5466">
        <v>8.7526229801813293E-2</v>
      </c>
      <c r="O5466">
        <v>8.5517560919075405E-2</v>
      </c>
      <c r="P5466">
        <v>7.9900485394044901E-2</v>
      </c>
      <c r="Q5466">
        <f t="shared" si="170"/>
        <v>79</v>
      </c>
      <c r="R5466">
        <f t="shared" si="171"/>
        <v>0</v>
      </c>
    </row>
    <row r="5467" spans="2:18" x14ac:dyDescent="0.35">
      <c r="B5467" s="1">
        <v>41989</v>
      </c>
      <c r="C5467">
        <v>52.2</v>
      </c>
      <c r="D5467">
        <v>0.16</v>
      </c>
      <c r="E5467">
        <v>50.48</v>
      </c>
      <c r="F5467">
        <v>8.9938994317170506E-2</v>
      </c>
      <c r="G5467">
        <v>0.5</v>
      </c>
      <c r="H5467">
        <v>-0.44999999999998802</v>
      </c>
      <c r="I5467">
        <v>9.1500000000000306</v>
      </c>
      <c r="J5467">
        <v>4.3500000000000201</v>
      </c>
      <c r="K5467">
        <v>6.7466632361061896</v>
      </c>
      <c r="L5467">
        <v>5.0912955825885504</v>
      </c>
      <c r="M5467">
        <v>5.5034595527303702</v>
      </c>
      <c r="N5467">
        <v>8.4153432077366294E-2</v>
      </c>
      <c r="O5467">
        <v>8.8056073258728898E-2</v>
      </c>
      <c r="P5467">
        <v>9.3710987670170207E-2</v>
      </c>
      <c r="Q5467">
        <f t="shared" si="170"/>
        <v>80</v>
      </c>
      <c r="R5467">
        <f t="shared" si="171"/>
        <v>0</v>
      </c>
    </row>
    <row r="5468" spans="2:18" x14ac:dyDescent="0.35">
      <c r="B5468" s="1">
        <v>41990</v>
      </c>
      <c r="C5468">
        <v>50.4</v>
      </c>
      <c r="D5468">
        <v>-3.4482758620689703E-2</v>
      </c>
      <c r="E5468">
        <v>50.6799999999999</v>
      </c>
      <c r="F5468">
        <v>9.1165047957017298E-2</v>
      </c>
      <c r="G5468">
        <v>3</v>
      </c>
      <c r="H5468">
        <v>-0.25</v>
      </c>
      <c r="I5468">
        <v>5.4500000000000401</v>
      </c>
      <c r="J5468">
        <v>2.6000000000000201</v>
      </c>
      <c r="K5468">
        <v>6.6052875181806998</v>
      </c>
      <c r="L5468">
        <v>5.1907860024591903</v>
      </c>
      <c r="M5468">
        <v>5.4784091024505397</v>
      </c>
      <c r="N5468">
        <v>8.63846876650637E-2</v>
      </c>
      <c r="O5468">
        <v>8.7294350742798496E-2</v>
      </c>
      <c r="P5468">
        <v>9.2227421301510695E-2</v>
      </c>
      <c r="Q5468">
        <f t="shared" si="170"/>
        <v>81</v>
      </c>
      <c r="R5468">
        <f t="shared" si="171"/>
        <v>0</v>
      </c>
    </row>
    <row r="5469" spans="2:18" x14ac:dyDescent="0.35">
      <c r="B5469" s="1">
        <v>41991</v>
      </c>
      <c r="C5469">
        <v>50.9</v>
      </c>
      <c r="D5469">
        <v>9.9206349206348802E-3</v>
      </c>
      <c r="E5469">
        <v>50.98</v>
      </c>
      <c r="F5469">
        <v>9.1124053597841106E-2</v>
      </c>
      <c r="G5469">
        <v>0</v>
      </c>
      <c r="H5469">
        <v>-4.3499999999999597</v>
      </c>
      <c r="I5469">
        <v>8.1500000000000306</v>
      </c>
      <c r="J5469">
        <v>1.9000000000000301</v>
      </c>
      <c r="K5469">
        <v>7.0451230850600401</v>
      </c>
      <c r="L5469">
        <v>5.2073677391043001</v>
      </c>
      <c r="M5469">
        <v>5.7205634551555002</v>
      </c>
      <c r="N5469">
        <v>8.2450177039616102E-2</v>
      </c>
      <c r="O5469">
        <v>7.3726040177149399E-2</v>
      </c>
      <c r="P5469">
        <v>8.2243508603990101E-2</v>
      </c>
      <c r="Q5469">
        <f t="shared" si="170"/>
        <v>82</v>
      </c>
      <c r="R5469">
        <f t="shared" si="171"/>
        <v>0</v>
      </c>
    </row>
    <row r="5470" spans="2:18" x14ac:dyDescent="0.35">
      <c r="B5470" s="1">
        <v>41992</v>
      </c>
      <c r="C5470">
        <v>46.9</v>
      </c>
      <c r="D5470">
        <v>-7.8585461689587396E-2</v>
      </c>
      <c r="E5470">
        <v>50.89</v>
      </c>
      <c r="F5470">
        <v>9.8773831499576401E-2</v>
      </c>
      <c r="G5470">
        <v>0</v>
      </c>
      <c r="H5470">
        <v>-4.5499999999999501</v>
      </c>
      <c r="I5470">
        <v>9.5500000000000096</v>
      </c>
      <c r="J5470">
        <v>2.50000000000002</v>
      </c>
      <c r="K5470">
        <v>7.2022072160883699</v>
      </c>
      <c r="L5470">
        <v>5.2736946856847302</v>
      </c>
      <c r="M5470">
        <v>5.8374655564613498</v>
      </c>
      <c r="N5470">
        <v>6.4999406534398299E-2</v>
      </c>
      <c r="O5470">
        <v>4.5743295192880902E-2</v>
      </c>
      <c r="P5470">
        <v>5.7320786387495597E-2</v>
      </c>
      <c r="Q5470">
        <f t="shared" si="170"/>
        <v>83</v>
      </c>
      <c r="R5470">
        <f t="shared" si="171"/>
        <v>0</v>
      </c>
    </row>
    <row r="5471" spans="2:18" x14ac:dyDescent="0.35">
      <c r="B5471" s="1">
        <v>41993</v>
      </c>
      <c r="C5471">
        <v>49.3</v>
      </c>
      <c r="D5471">
        <v>5.1172707889125701E-2</v>
      </c>
      <c r="E5471">
        <v>51.019999999999897</v>
      </c>
      <c r="F5471">
        <v>0.103472692246648</v>
      </c>
      <c r="G5471">
        <v>0</v>
      </c>
      <c r="H5471">
        <v>-3.0499999999999501</v>
      </c>
      <c r="I5471">
        <v>9.9500000000000401</v>
      </c>
      <c r="J5471">
        <v>3.4500000000000401</v>
      </c>
      <c r="K5471">
        <v>7.3278745209110401</v>
      </c>
      <c r="L5471">
        <v>4.8425695329119502</v>
      </c>
      <c r="M5471">
        <v>5.68716285478241</v>
      </c>
      <c r="N5471">
        <v>3.7382201694979099E-2</v>
      </c>
      <c r="O5471">
        <v>3.7698331818598302E-2</v>
      </c>
      <c r="P5471">
        <v>3.3351815809259298E-2</v>
      </c>
      <c r="Q5471">
        <f t="shared" si="170"/>
        <v>84</v>
      </c>
      <c r="R5471">
        <f t="shared" si="171"/>
        <v>0</v>
      </c>
    </row>
    <row r="5472" spans="2:18" x14ac:dyDescent="0.35">
      <c r="B5472" s="1">
        <v>41994</v>
      </c>
      <c r="C5472">
        <v>50.4</v>
      </c>
      <c r="D5472">
        <v>2.2312373225152199E-2</v>
      </c>
      <c r="E5472">
        <v>51.22</v>
      </c>
      <c r="F5472">
        <v>0.10487059623582901</v>
      </c>
      <c r="G5472">
        <v>0</v>
      </c>
      <c r="H5472">
        <v>1.6500000000000301</v>
      </c>
      <c r="I5472">
        <v>12.15</v>
      </c>
      <c r="J5472">
        <v>6.9000000000000297</v>
      </c>
      <c r="K5472">
        <v>8.3803381988008905</v>
      </c>
      <c r="L5472">
        <v>5.1576225291689903</v>
      </c>
      <c r="M5472">
        <v>6.4052757628040098</v>
      </c>
      <c r="N5472">
        <v>3.6456407859314498E-2</v>
      </c>
      <c r="O5472">
        <v>5.4182661229587002E-2</v>
      </c>
      <c r="P5472">
        <v>4.4241159488686801E-2</v>
      </c>
      <c r="Q5472">
        <f t="shared" si="170"/>
        <v>85</v>
      </c>
      <c r="R5472">
        <f t="shared" si="171"/>
        <v>0</v>
      </c>
    </row>
    <row r="5473" spans="2:18" x14ac:dyDescent="0.35">
      <c r="B5473" s="1">
        <v>41995</v>
      </c>
      <c r="C5473">
        <v>51.3</v>
      </c>
      <c r="D5473">
        <v>1.78571428571427E-2</v>
      </c>
      <c r="E5473">
        <v>51.39</v>
      </c>
      <c r="F5473">
        <v>0.104176971678569</v>
      </c>
      <c r="G5473">
        <v>0</v>
      </c>
      <c r="H5473">
        <v>-0.44999999999998802</v>
      </c>
      <c r="I5473">
        <v>13.05</v>
      </c>
      <c r="J5473">
        <v>6.3000000000000096</v>
      </c>
      <c r="K5473">
        <v>9.1500504408397294</v>
      </c>
      <c r="L5473">
        <v>5.8043102583281696</v>
      </c>
      <c r="M5473">
        <v>7.14008897101216</v>
      </c>
      <c r="N5473">
        <v>5.76251224339695E-2</v>
      </c>
      <c r="O5473">
        <v>6.8361158539139905E-2</v>
      </c>
      <c r="P5473">
        <v>6.6274805792187502E-2</v>
      </c>
      <c r="Q5473">
        <f t="shared" si="170"/>
        <v>86</v>
      </c>
      <c r="R5473">
        <f t="shared" si="171"/>
        <v>0.14008897101216</v>
      </c>
    </row>
    <row r="5474" spans="2:18" x14ac:dyDescent="0.35">
      <c r="B5474" s="1">
        <v>41996</v>
      </c>
      <c r="C5474">
        <v>51.5</v>
      </c>
      <c r="D5474">
        <v>3.8986354775829499E-3</v>
      </c>
      <c r="E5474">
        <v>49.97</v>
      </c>
      <c r="F5474">
        <v>7.2107157806972397E-2</v>
      </c>
      <c r="G5474">
        <v>0</v>
      </c>
      <c r="H5474">
        <v>-3.4499999999999802</v>
      </c>
      <c r="I5474">
        <v>7.75</v>
      </c>
      <c r="J5474">
        <v>2.15</v>
      </c>
      <c r="K5474">
        <v>8.8672990049887197</v>
      </c>
      <c r="L5474">
        <v>5.9867093614243396</v>
      </c>
      <c r="M5474">
        <v>7.0816379203592303</v>
      </c>
      <c r="N5474">
        <v>6.3271184860613297E-2</v>
      </c>
      <c r="O5474">
        <v>6.1223802526557798E-2</v>
      </c>
      <c r="P5474">
        <v>5.90717531933821E-2</v>
      </c>
      <c r="Q5474">
        <f t="shared" si="170"/>
        <v>87</v>
      </c>
      <c r="R5474">
        <f t="shared" si="171"/>
        <v>8.1637920359230343E-2</v>
      </c>
    </row>
    <row r="5475" spans="2:18" x14ac:dyDescent="0.35">
      <c r="B5475" s="1">
        <v>41997</v>
      </c>
      <c r="C5475">
        <v>45.4</v>
      </c>
      <c r="D5475">
        <v>-0.118446601941747</v>
      </c>
      <c r="E5475">
        <v>49.33</v>
      </c>
      <c r="F5475">
        <v>6.2795044789579396E-2</v>
      </c>
      <c r="G5475">
        <v>0</v>
      </c>
      <c r="H5475">
        <v>-3.5499999999999501</v>
      </c>
      <c r="I5475">
        <v>10.75</v>
      </c>
      <c r="J5475">
        <v>3.6000000000000201</v>
      </c>
      <c r="K5475">
        <v>8.9929663098113792</v>
      </c>
      <c r="L5475">
        <v>5.9038006781988104</v>
      </c>
      <c r="M5475">
        <v>7.1066883706390502</v>
      </c>
      <c r="N5475">
        <v>6.3493515917126098E-2</v>
      </c>
      <c r="O5475">
        <v>5.9598829023462897E-2</v>
      </c>
      <c r="P5475">
        <v>5.5692145904139997E-2</v>
      </c>
      <c r="Q5475">
        <f t="shared" si="170"/>
        <v>88</v>
      </c>
      <c r="R5475">
        <f t="shared" si="171"/>
        <v>0.10668837063905023</v>
      </c>
    </row>
    <row r="5476" spans="2:18" x14ac:dyDescent="0.35">
      <c r="B5476" s="1">
        <v>41998</v>
      </c>
      <c r="C5476">
        <v>53.2</v>
      </c>
      <c r="D5476">
        <v>0.171806167400881</v>
      </c>
      <c r="E5476">
        <v>50.15</v>
      </c>
      <c r="F5476">
        <v>6.6848248402254395E-2</v>
      </c>
      <c r="G5476">
        <v>4.8</v>
      </c>
      <c r="H5476">
        <v>-5.25</v>
      </c>
      <c r="I5476">
        <v>2.3500000000000201</v>
      </c>
      <c r="J5476">
        <v>-1.44999999999998</v>
      </c>
      <c r="K5476">
        <v>7.4535418257336898</v>
      </c>
      <c r="L5476">
        <v>4.7596608496863997</v>
      </c>
      <c r="M5476">
        <v>5.7122133050622201</v>
      </c>
      <c r="N5476">
        <v>8.5902925508000896E-2</v>
      </c>
      <c r="O5476">
        <v>9.0345329632326804E-2</v>
      </c>
      <c r="P5476">
        <v>8.9786577242279605E-2</v>
      </c>
      <c r="Q5476">
        <f t="shared" si="170"/>
        <v>89</v>
      </c>
      <c r="R5476">
        <f t="shared" si="171"/>
        <v>0</v>
      </c>
    </row>
    <row r="5477" spans="2:18" x14ac:dyDescent="0.35">
      <c r="B5477" s="1">
        <v>41999</v>
      </c>
      <c r="C5477">
        <v>43.9</v>
      </c>
      <c r="D5477">
        <v>-0.174812030075188</v>
      </c>
      <c r="E5477">
        <v>49.32</v>
      </c>
      <c r="F5477">
        <v>6.8329451409773201E-2</v>
      </c>
      <c r="G5477">
        <v>0</v>
      </c>
      <c r="H5477">
        <v>-8.25</v>
      </c>
      <c r="I5477">
        <v>0.75</v>
      </c>
      <c r="J5477">
        <v>-3.75</v>
      </c>
      <c r="K5477">
        <v>5.5214070140851703</v>
      </c>
      <c r="L5477">
        <v>3.4662853913680398</v>
      </c>
      <c r="M5477">
        <v>4.0338331363140698</v>
      </c>
      <c r="N5477">
        <v>0.127238493469124</v>
      </c>
      <c r="O5477">
        <v>0.113465135670711</v>
      </c>
      <c r="P5477">
        <v>0.12329737636411001</v>
      </c>
      <c r="Q5477">
        <f t="shared" si="170"/>
        <v>90</v>
      </c>
      <c r="R5477">
        <f t="shared" si="171"/>
        <v>0</v>
      </c>
    </row>
    <row r="5478" spans="2:18" x14ac:dyDescent="0.35">
      <c r="B5478" s="1">
        <v>42000</v>
      </c>
      <c r="C5478">
        <v>39.299999999999997</v>
      </c>
      <c r="D5478">
        <v>-0.104783599088838</v>
      </c>
      <c r="E5478">
        <v>48.21</v>
      </c>
      <c r="F5478">
        <v>7.5359535456588106E-2</v>
      </c>
      <c r="G5478">
        <v>0</v>
      </c>
      <c r="H5478">
        <v>-10.8499999999999</v>
      </c>
      <c r="I5478">
        <v>3.25</v>
      </c>
      <c r="J5478">
        <v>-3.7999999999999798</v>
      </c>
      <c r="K5478">
        <v>4.8145284244576603</v>
      </c>
      <c r="L5478">
        <v>2.2392368796301101</v>
      </c>
      <c r="M5478">
        <v>3.0401652752144099</v>
      </c>
      <c r="N5478">
        <v>0.17296057039475199</v>
      </c>
      <c r="O5478">
        <v>0.12070067299076399</v>
      </c>
      <c r="P5478">
        <v>0.14962005868407999</v>
      </c>
      <c r="Q5478">
        <f t="shared" si="170"/>
        <v>91</v>
      </c>
      <c r="R5478">
        <f t="shared" si="171"/>
        <v>0</v>
      </c>
    </row>
    <row r="5479" spans="2:18" x14ac:dyDescent="0.35">
      <c r="B5479" s="1">
        <v>42001</v>
      </c>
      <c r="C5479">
        <v>37.799999999999997</v>
      </c>
      <c r="D5479">
        <v>-3.81679389312976E-2</v>
      </c>
      <c r="E5479">
        <v>46.9</v>
      </c>
      <c r="F5479">
        <v>7.8184265857654395E-2</v>
      </c>
      <c r="G5479">
        <v>0</v>
      </c>
      <c r="H5479">
        <v>-6.8499999999999597</v>
      </c>
      <c r="I5479">
        <v>5.8500000000000201</v>
      </c>
      <c r="J5479">
        <v>-0.49999999999997102</v>
      </c>
      <c r="K5479">
        <v>4.0448161824188196</v>
      </c>
      <c r="L5479">
        <v>1.69203957034157</v>
      </c>
      <c r="M5479">
        <v>2.3554529675659102</v>
      </c>
      <c r="N5479">
        <v>0.21554916959593701</v>
      </c>
      <c r="O5479">
        <v>0.14649491205026299</v>
      </c>
      <c r="P5479">
        <v>0.19302720817645999</v>
      </c>
      <c r="Q5479">
        <f t="shared" si="170"/>
        <v>92</v>
      </c>
      <c r="R5479">
        <f t="shared" si="171"/>
        <v>0</v>
      </c>
    </row>
    <row r="5480" spans="2:18" x14ac:dyDescent="0.35">
      <c r="B5480" s="1">
        <v>42002</v>
      </c>
      <c r="C5480">
        <v>39.4</v>
      </c>
      <c r="D5480">
        <v>4.2328042328042298E-2</v>
      </c>
      <c r="E5480">
        <v>46.15</v>
      </c>
      <c r="F5480">
        <v>7.4558523921499795E-2</v>
      </c>
      <c r="G5480">
        <v>0</v>
      </c>
      <c r="H5480">
        <v>-9.8499999999999606</v>
      </c>
      <c r="I5480">
        <v>3.1500000000000301</v>
      </c>
      <c r="J5480">
        <v>-3.3499999999999601</v>
      </c>
      <c r="K5480">
        <v>4.1704834872414898</v>
      </c>
      <c r="L5480">
        <v>0.92927968466665201</v>
      </c>
      <c r="M5480">
        <v>2.0381472640214899</v>
      </c>
      <c r="N5480">
        <v>0.30293804598505097</v>
      </c>
      <c r="O5480">
        <v>0.14987425947451699</v>
      </c>
      <c r="P5480">
        <v>0.21926195568422899</v>
      </c>
      <c r="Q5480">
        <f t="shared" si="170"/>
        <v>93</v>
      </c>
      <c r="R5480">
        <f t="shared" si="171"/>
        <v>0</v>
      </c>
    </row>
    <row r="5481" spans="2:18" x14ac:dyDescent="0.35">
      <c r="B5481" s="1">
        <v>42003</v>
      </c>
      <c r="C5481">
        <v>39.200000000000003</v>
      </c>
      <c r="D5481">
        <v>-5.0761421319795996E-3</v>
      </c>
      <c r="E5481">
        <v>45.14</v>
      </c>
      <c r="F5481">
        <v>6.9948867345785204E-2</v>
      </c>
      <c r="G5481">
        <v>0.5</v>
      </c>
      <c r="H5481">
        <v>-10.049999999999899</v>
      </c>
      <c r="I5481">
        <v>-0.75</v>
      </c>
      <c r="J5481">
        <v>-5.3999999999999702</v>
      </c>
      <c r="K5481">
        <v>3.93485729069898</v>
      </c>
      <c r="L5481">
        <v>0.63080842505473</v>
      </c>
      <c r="M5481">
        <v>1.76259231094344</v>
      </c>
      <c r="N5481">
        <v>0.328415734580568</v>
      </c>
      <c r="O5481">
        <v>0.12693777667511699</v>
      </c>
      <c r="P5481">
        <v>0.20705768581464601</v>
      </c>
      <c r="Q5481">
        <f t="shared" si="170"/>
        <v>94</v>
      </c>
      <c r="R5481">
        <f t="shared" si="171"/>
        <v>0</v>
      </c>
    </row>
    <row r="5482" spans="2:18" x14ac:dyDescent="0.35">
      <c r="B5482" s="1">
        <v>42004</v>
      </c>
      <c r="C5482">
        <v>43.7</v>
      </c>
      <c r="D5482">
        <v>0.114795918367347</v>
      </c>
      <c r="E5482">
        <v>44.47</v>
      </c>
      <c r="F5482">
        <v>7.9197221860004705E-2</v>
      </c>
      <c r="G5482">
        <v>4.2</v>
      </c>
      <c r="H5482">
        <v>-8.8499999999999606</v>
      </c>
      <c r="I5482">
        <v>-0.25</v>
      </c>
      <c r="J5482">
        <v>-4.5499999999999803</v>
      </c>
      <c r="K5482">
        <v>3.38506283209981</v>
      </c>
      <c r="L5482">
        <v>0.96244315795687296</v>
      </c>
      <c r="M5482">
        <v>1.6373400595443199</v>
      </c>
      <c r="N5482">
        <v>0.37921429847716598</v>
      </c>
      <c r="O5482">
        <v>0.10303785672075499</v>
      </c>
      <c r="P5482">
        <v>0.162505344716839</v>
      </c>
      <c r="Q5482">
        <f t="shared" si="170"/>
        <v>95</v>
      </c>
      <c r="R5482">
        <f t="shared" si="171"/>
        <v>0</v>
      </c>
    </row>
    <row r="5483" spans="2:18" x14ac:dyDescent="0.35">
      <c r="B5483" s="1">
        <v>42005</v>
      </c>
      <c r="C5483">
        <v>46.6</v>
      </c>
      <c r="D5483">
        <v>6.6361556064073096E-2</v>
      </c>
      <c r="E5483">
        <v>44</v>
      </c>
      <c r="F5483">
        <v>8.4047663180697701E-2</v>
      </c>
      <c r="G5483">
        <v>0</v>
      </c>
      <c r="H5483">
        <v>-11.549999999999899</v>
      </c>
      <c r="I5483">
        <v>2.8500000000000201</v>
      </c>
      <c r="J5483">
        <v>-4.3499999999999597</v>
      </c>
      <c r="K5483">
        <v>5.2050000000000001</v>
      </c>
      <c r="L5483">
        <v>1.67</v>
      </c>
      <c r="M5483">
        <v>2.8578749999999999</v>
      </c>
      <c r="N5483">
        <v>0.45544873312881601</v>
      </c>
      <c r="O5483">
        <v>0.184960366737982</v>
      </c>
      <c r="P5483">
        <v>0.26232619498604498</v>
      </c>
      <c r="Q5483">
        <f t="shared" si="170"/>
        <v>96</v>
      </c>
      <c r="R5483">
        <f t="shared" si="171"/>
        <v>0</v>
      </c>
    </row>
    <row r="5484" spans="2:18" x14ac:dyDescent="0.35">
      <c r="B5484" s="1">
        <v>42006</v>
      </c>
      <c r="C5484">
        <v>43.5</v>
      </c>
      <c r="D5484">
        <v>-6.6523605150214604E-2</v>
      </c>
      <c r="E5484">
        <v>43.2</v>
      </c>
      <c r="F5484">
        <v>9.0310160147960894E-2</v>
      </c>
      <c r="G5484">
        <v>0</v>
      </c>
      <c r="H5484">
        <v>-10.649999999999901</v>
      </c>
      <c r="I5484">
        <v>6.3500000000000201</v>
      </c>
      <c r="J5484">
        <v>-2.1499999999999702</v>
      </c>
      <c r="K5484">
        <v>4.74</v>
      </c>
      <c r="L5484">
        <v>0.60499999999999998</v>
      </c>
      <c r="M5484">
        <v>2.2814444439999999</v>
      </c>
      <c r="N5484">
        <v>0.53412009051319098</v>
      </c>
      <c r="O5484">
        <v>0.17085323765344301</v>
      </c>
      <c r="P5484">
        <v>0.25762158340925201</v>
      </c>
      <c r="Q5484">
        <f t="shared" si="170"/>
        <v>97</v>
      </c>
      <c r="R5484">
        <f t="shared" si="171"/>
        <v>0</v>
      </c>
    </row>
    <row r="5485" spans="2:18" x14ac:dyDescent="0.35">
      <c r="B5485" s="1">
        <v>42007</v>
      </c>
      <c r="C5485">
        <v>40.4</v>
      </c>
      <c r="D5485">
        <v>-7.1264367816091995E-2</v>
      </c>
      <c r="E5485">
        <v>42.7</v>
      </c>
      <c r="F5485">
        <v>8.5591936735395294E-2</v>
      </c>
      <c r="G5485">
        <v>0</v>
      </c>
      <c r="H5485">
        <v>-4.9499999999999797</v>
      </c>
      <c r="I5485">
        <v>7.9500000000000401</v>
      </c>
      <c r="J5485">
        <v>1.50000000000002</v>
      </c>
      <c r="K5485">
        <v>5.5140000000000002</v>
      </c>
      <c r="L5485">
        <v>1.2350000000000001</v>
      </c>
      <c r="M5485">
        <v>2.9278888890000001</v>
      </c>
      <c r="N5485">
        <v>0.652225918850873</v>
      </c>
      <c r="O5485">
        <v>0.197297719355606</v>
      </c>
      <c r="P5485">
        <v>0.28734911092598497</v>
      </c>
      <c r="Q5485">
        <f t="shared" si="170"/>
        <v>98</v>
      </c>
      <c r="R5485">
        <f t="shared" si="171"/>
        <v>0</v>
      </c>
    </row>
    <row r="5486" spans="2:18" x14ac:dyDescent="0.35">
      <c r="B5486" s="1">
        <v>42008</v>
      </c>
      <c r="C5486">
        <v>43.2</v>
      </c>
      <c r="D5486">
        <v>6.9306930693069299E-2</v>
      </c>
      <c r="E5486">
        <v>41.7</v>
      </c>
      <c r="F5486">
        <v>7.5342013064614202E-2</v>
      </c>
      <c r="G5486">
        <v>0</v>
      </c>
      <c r="H5486">
        <v>-3.3499999999999601</v>
      </c>
      <c r="I5486">
        <v>12.15</v>
      </c>
      <c r="J5486">
        <v>4.4000000000000297</v>
      </c>
      <c r="K5486">
        <v>6.2549999999999999</v>
      </c>
      <c r="L5486">
        <v>2.1280000000000001</v>
      </c>
      <c r="M5486">
        <v>3.799034722</v>
      </c>
      <c r="N5486">
        <v>0.73260418206206201</v>
      </c>
      <c r="O5486">
        <v>0.21287505313124799</v>
      </c>
      <c r="P5486">
        <v>0.31981611677870703</v>
      </c>
      <c r="Q5486">
        <f t="shared" si="170"/>
        <v>99</v>
      </c>
      <c r="R5486">
        <f t="shared" si="171"/>
        <v>0</v>
      </c>
    </row>
    <row r="5487" spans="2:18" x14ac:dyDescent="0.35">
      <c r="B5487" s="1">
        <v>42009</v>
      </c>
      <c r="C5487">
        <v>46.3</v>
      </c>
      <c r="D5487">
        <v>7.1759259259258995E-2</v>
      </c>
      <c r="E5487">
        <v>41.94</v>
      </c>
      <c r="F5487">
        <v>6.5036735983021302E-2</v>
      </c>
      <c r="G5487">
        <v>0</v>
      </c>
      <c r="H5487">
        <v>-0.75</v>
      </c>
      <c r="I5487">
        <v>16.649999999999999</v>
      </c>
      <c r="J5487">
        <v>7.9500000000000099</v>
      </c>
      <c r="K5487">
        <v>7.5940000000000003</v>
      </c>
      <c r="L5487">
        <v>3.4329999999999998</v>
      </c>
      <c r="M5487">
        <v>5.0791736109999999</v>
      </c>
      <c r="N5487">
        <v>0.750108615198953</v>
      </c>
      <c r="O5487">
        <v>0.22774397882682801</v>
      </c>
      <c r="P5487">
        <v>0.37299668987867501</v>
      </c>
      <c r="Q5487">
        <f t="shared" si="170"/>
        <v>100</v>
      </c>
      <c r="R5487">
        <f t="shared" si="171"/>
        <v>0</v>
      </c>
    </row>
    <row r="5488" spans="2:18" x14ac:dyDescent="0.35">
      <c r="B5488" s="1">
        <v>42010</v>
      </c>
      <c r="C5488">
        <v>49.3</v>
      </c>
      <c r="D5488">
        <v>6.4794816414686707E-2</v>
      </c>
      <c r="E5488">
        <v>42.94</v>
      </c>
      <c r="F5488">
        <v>6.1037857715606103E-2</v>
      </c>
      <c r="G5488">
        <v>0</v>
      </c>
      <c r="H5488">
        <v>2.1500000000000301</v>
      </c>
      <c r="I5488">
        <v>18.25</v>
      </c>
      <c r="J5488">
        <v>10.199999999999999</v>
      </c>
      <c r="K5488">
        <v>8.6929999999999996</v>
      </c>
      <c r="L5488">
        <v>4.2720000000000002</v>
      </c>
      <c r="M5488">
        <v>5.9542291670000003</v>
      </c>
      <c r="N5488">
        <v>0.65195366544109201</v>
      </c>
      <c r="O5488">
        <v>0.14916035534993499</v>
      </c>
      <c r="P5488">
        <v>0.258365769512932</v>
      </c>
      <c r="Q5488">
        <f t="shared" si="170"/>
        <v>101</v>
      </c>
      <c r="R5488">
        <f t="shared" si="171"/>
        <v>0</v>
      </c>
    </row>
    <row r="5489" spans="2:18" x14ac:dyDescent="0.35">
      <c r="B5489" s="1">
        <v>42011</v>
      </c>
      <c r="C5489">
        <v>52</v>
      </c>
      <c r="D5489">
        <v>5.4766734279918898E-2</v>
      </c>
      <c r="E5489">
        <v>44.36</v>
      </c>
      <c r="F5489">
        <v>6.2697737250468205E-2</v>
      </c>
      <c r="G5489">
        <v>0</v>
      </c>
      <c r="H5489">
        <v>2.3500000000000201</v>
      </c>
      <c r="I5489">
        <v>18.75</v>
      </c>
      <c r="J5489">
        <v>10.55</v>
      </c>
      <c r="K5489">
        <v>9.3119999999999994</v>
      </c>
      <c r="L5489">
        <v>4.9729999999999999</v>
      </c>
      <c r="M5489">
        <v>6.620013889</v>
      </c>
      <c r="N5489">
        <v>0.55722710732137704</v>
      </c>
      <c r="O5489">
        <v>0.14553426380123499</v>
      </c>
      <c r="P5489">
        <v>0.240389390482318</v>
      </c>
      <c r="Q5489">
        <f t="shared" si="170"/>
        <v>102</v>
      </c>
      <c r="R5489">
        <f t="shared" si="171"/>
        <v>0</v>
      </c>
    </row>
    <row r="5490" spans="2:18" x14ac:dyDescent="0.35">
      <c r="B5490" s="1">
        <v>42012</v>
      </c>
      <c r="C5490">
        <v>53.3</v>
      </c>
      <c r="D5490">
        <v>2.4999999999999901E-2</v>
      </c>
      <c r="E5490">
        <v>45.75</v>
      </c>
      <c r="F5490">
        <v>6.0964933017664001E-2</v>
      </c>
      <c r="G5490">
        <v>0</v>
      </c>
      <c r="H5490">
        <v>2.05000000000001</v>
      </c>
      <c r="I5490">
        <v>17.55</v>
      </c>
      <c r="J5490">
        <v>9.8000000000000096</v>
      </c>
      <c r="K5490">
        <v>9.0150000000000006</v>
      </c>
      <c r="L5490">
        <v>4.7919999999999998</v>
      </c>
      <c r="M5490">
        <v>6.4861527780000001</v>
      </c>
      <c r="N5490">
        <v>0.356241952776088</v>
      </c>
      <c r="O5490">
        <v>0.11925490193251501</v>
      </c>
      <c r="P5490">
        <v>0.18776377313179701</v>
      </c>
      <c r="Q5490">
        <f t="shared" si="170"/>
        <v>103</v>
      </c>
      <c r="R5490">
        <f t="shared" si="171"/>
        <v>0</v>
      </c>
    </row>
    <row r="5491" spans="2:18" x14ac:dyDescent="0.35">
      <c r="B5491" s="1">
        <v>42013</v>
      </c>
      <c r="C5491">
        <v>53.3</v>
      </c>
      <c r="D5491">
        <v>0</v>
      </c>
      <c r="E5491">
        <v>47.16</v>
      </c>
      <c r="F5491">
        <v>6.0457318804465997E-2</v>
      </c>
      <c r="G5491">
        <v>0</v>
      </c>
      <c r="H5491">
        <v>0.85000000000002196</v>
      </c>
      <c r="I5491">
        <v>15.95</v>
      </c>
      <c r="J5491">
        <v>8.4000000000000306</v>
      </c>
      <c r="K5491">
        <v>9.0640000000000001</v>
      </c>
      <c r="L5491">
        <v>4.7140000000000004</v>
      </c>
      <c r="M5491">
        <v>6.4710833330000002</v>
      </c>
      <c r="N5491">
        <v>0.21488199387022</v>
      </c>
      <c r="O5491">
        <v>9.3464938765094402E-2</v>
      </c>
      <c r="P5491">
        <v>0.12872168332129599</v>
      </c>
      <c r="Q5491">
        <f t="shared" si="170"/>
        <v>104</v>
      </c>
      <c r="R5491">
        <f t="shared" si="171"/>
        <v>0</v>
      </c>
    </row>
    <row r="5492" spans="2:18" x14ac:dyDescent="0.35">
      <c r="B5492" s="1">
        <v>42014</v>
      </c>
      <c r="C5492">
        <v>53.1</v>
      </c>
      <c r="D5492">
        <v>-3.7523452157597302E-3</v>
      </c>
      <c r="E5492">
        <v>48.1</v>
      </c>
      <c r="F5492">
        <v>4.9352961489307297E-2</v>
      </c>
      <c r="G5492">
        <v>1</v>
      </c>
      <c r="H5492">
        <v>1.4500000000000399</v>
      </c>
      <c r="I5492">
        <v>10.050000000000001</v>
      </c>
      <c r="J5492">
        <v>5.7500000000000204</v>
      </c>
      <c r="K5492">
        <v>7.5439999999999996</v>
      </c>
      <c r="L5492">
        <v>4.8949999999999996</v>
      </c>
      <c r="M5492">
        <v>6.2170694439999998</v>
      </c>
      <c r="N5492">
        <v>9.9910871218448494E-2</v>
      </c>
      <c r="O5492">
        <v>8.4190466022017907E-2</v>
      </c>
      <c r="P5492">
        <v>6.9179570841320995E-2</v>
      </c>
      <c r="Q5492">
        <f t="shared" si="170"/>
        <v>105</v>
      </c>
      <c r="R5492">
        <f t="shared" si="171"/>
        <v>0</v>
      </c>
    </row>
    <row r="5493" spans="2:18" x14ac:dyDescent="0.35">
      <c r="B5493" s="1">
        <v>42015</v>
      </c>
      <c r="C5493">
        <v>56.8</v>
      </c>
      <c r="D5493">
        <v>6.9679849340866101E-2</v>
      </c>
      <c r="E5493">
        <v>49.12</v>
      </c>
      <c r="F5493">
        <v>4.9684790816986603E-2</v>
      </c>
      <c r="G5493">
        <v>1.3</v>
      </c>
      <c r="H5493">
        <v>4.25</v>
      </c>
      <c r="I5493">
        <v>11.35</v>
      </c>
      <c r="J5493">
        <v>7.8000000000000096</v>
      </c>
      <c r="K5493">
        <v>9.4350000000000005</v>
      </c>
      <c r="L5493">
        <v>6.9649999999999999</v>
      </c>
      <c r="M5493">
        <v>7.896368056</v>
      </c>
      <c r="N5493">
        <v>0.135608437381392</v>
      </c>
      <c r="O5493">
        <v>0.10537911861402</v>
      </c>
      <c r="P5493">
        <v>8.8745151988085705E-2</v>
      </c>
      <c r="Q5493">
        <f t="shared" si="170"/>
        <v>106</v>
      </c>
      <c r="R5493">
        <f t="shared" si="171"/>
        <v>0.89636805600000002</v>
      </c>
    </row>
    <row r="5494" spans="2:18" x14ac:dyDescent="0.35">
      <c r="B5494" s="1">
        <v>42016</v>
      </c>
      <c r="C5494">
        <v>58.3</v>
      </c>
      <c r="D5494">
        <v>2.6408450704225199E-2</v>
      </c>
      <c r="E5494">
        <v>50.6</v>
      </c>
      <c r="F5494">
        <v>4.5673275372387703E-2</v>
      </c>
      <c r="G5494">
        <v>7.6</v>
      </c>
      <c r="H5494">
        <v>1.4500000000000399</v>
      </c>
      <c r="I5494">
        <v>8.9500000000000401</v>
      </c>
      <c r="J5494">
        <v>5.2000000000000401</v>
      </c>
      <c r="K5494">
        <v>8.6929999999999996</v>
      </c>
      <c r="L5494">
        <v>7.343</v>
      </c>
      <c r="M5494">
        <v>7.9654097220000004</v>
      </c>
      <c r="N5494">
        <v>0.11364435667825</v>
      </c>
      <c r="O5494">
        <v>0.10686644485053599</v>
      </c>
      <c r="P5494">
        <v>6.8130423395642403E-2</v>
      </c>
      <c r="Q5494">
        <f t="shared" si="170"/>
        <v>107</v>
      </c>
      <c r="R5494">
        <f t="shared" si="171"/>
        <v>0.96540972200000041</v>
      </c>
    </row>
    <row r="5495" spans="2:18" x14ac:dyDescent="0.35">
      <c r="B5495" s="1">
        <v>42017</v>
      </c>
      <c r="C5495">
        <v>63</v>
      </c>
      <c r="D5495">
        <v>8.0617495711835296E-2</v>
      </c>
      <c r="E5495">
        <v>52.86</v>
      </c>
      <c r="F5495">
        <v>4.6608588161961999E-2</v>
      </c>
      <c r="G5495">
        <v>0.6</v>
      </c>
      <c r="H5495">
        <v>-0.44999999999998802</v>
      </c>
      <c r="I5495">
        <v>6.1500000000000297</v>
      </c>
      <c r="J5495">
        <v>2.8500000000000201</v>
      </c>
      <c r="K5495">
        <v>8.2200000000000006</v>
      </c>
      <c r="L5495">
        <v>5.7190000000000003</v>
      </c>
      <c r="M5495">
        <v>6.9653124999999996</v>
      </c>
      <c r="N5495">
        <v>0.150597650892172</v>
      </c>
      <c r="O5495">
        <v>0.111369897978483</v>
      </c>
      <c r="P5495">
        <v>8.9197294685140593E-2</v>
      </c>
      <c r="Q5495">
        <f t="shared" si="170"/>
        <v>108</v>
      </c>
      <c r="R5495">
        <f t="shared" si="171"/>
        <v>0</v>
      </c>
    </row>
    <row r="5496" spans="2:18" x14ac:dyDescent="0.35">
      <c r="B5496" s="1">
        <v>42018</v>
      </c>
      <c r="C5496">
        <v>52.8</v>
      </c>
      <c r="D5496">
        <v>-0.161904761904762</v>
      </c>
      <c r="E5496">
        <v>53.819999999999901</v>
      </c>
      <c r="F5496">
        <v>5.5868371283131303E-2</v>
      </c>
      <c r="G5496">
        <v>0</v>
      </c>
      <c r="H5496">
        <v>-2.6499999999999702</v>
      </c>
      <c r="I5496">
        <v>10.75</v>
      </c>
      <c r="J5496">
        <v>4.0500000000000096</v>
      </c>
      <c r="K5496">
        <v>8.5679999999999996</v>
      </c>
      <c r="L5496">
        <v>4.3760000000000003</v>
      </c>
      <c r="M5496">
        <v>6.0329583329999998</v>
      </c>
      <c r="N5496">
        <v>0.19430847802406201</v>
      </c>
      <c r="O5496">
        <v>0.118749974169421</v>
      </c>
      <c r="P5496">
        <v>0.115503981655358</v>
      </c>
      <c r="Q5496">
        <f t="shared" si="170"/>
        <v>109</v>
      </c>
      <c r="R5496">
        <f t="shared" si="171"/>
        <v>0</v>
      </c>
    </row>
    <row r="5497" spans="2:18" x14ac:dyDescent="0.35">
      <c r="B5497" s="1">
        <v>42019</v>
      </c>
      <c r="C5497">
        <v>49.9</v>
      </c>
      <c r="D5497">
        <v>-5.4924242424242403E-2</v>
      </c>
      <c r="E5497">
        <v>54.1799999999999</v>
      </c>
      <c r="F5497">
        <v>5.41848695996296E-2</v>
      </c>
      <c r="G5497">
        <v>0</v>
      </c>
      <c r="H5497">
        <v>-3.4499999999999802</v>
      </c>
      <c r="I5497">
        <v>13.85</v>
      </c>
      <c r="J5497">
        <v>5.2000000000000099</v>
      </c>
      <c r="K5497">
        <v>8.2949999999999999</v>
      </c>
      <c r="L5497">
        <v>3.9580000000000002</v>
      </c>
      <c r="M5497">
        <v>5.679402778</v>
      </c>
      <c r="N5497">
        <v>0.20573342948918399</v>
      </c>
      <c r="O5497">
        <v>9.1583246931306803E-2</v>
      </c>
      <c r="P5497">
        <v>0.119374046118017</v>
      </c>
      <c r="Q5497">
        <f t="shared" si="170"/>
        <v>110</v>
      </c>
      <c r="R5497">
        <f t="shared" si="171"/>
        <v>0</v>
      </c>
    </row>
    <row r="5498" spans="2:18" x14ac:dyDescent="0.35">
      <c r="B5498" s="1">
        <v>42020</v>
      </c>
      <c r="C5498">
        <v>49.1</v>
      </c>
      <c r="D5498">
        <v>-1.6032064128256401E-2</v>
      </c>
      <c r="E5498">
        <v>54.16</v>
      </c>
      <c r="F5498">
        <v>4.93085943709866E-2</v>
      </c>
      <c r="G5498">
        <v>0</v>
      </c>
      <c r="H5498">
        <v>-2.1499999999999702</v>
      </c>
      <c r="I5498">
        <v>13.35</v>
      </c>
      <c r="J5498">
        <v>5.6000000000000201</v>
      </c>
      <c r="K5498">
        <v>7.444</v>
      </c>
      <c r="L5498">
        <v>3.6960000000000002</v>
      </c>
      <c r="M5498">
        <v>5.2236250000000002</v>
      </c>
      <c r="N5498">
        <v>0.13439634103074799</v>
      </c>
      <c r="O5498">
        <v>6.1969075826941403E-2</v>
      </c>
      <c r="P5498">
        <v>8.1402054503977306E-2</v>
      </c>
      <c r="Q5498">
        <f t="shared" si="170"/>
        <v>111</v>
      </c>
      <c r="R5498">
        <f t="shared" si="171"/>
        <v>0</v>
      </c>
    </row>
    <row r="5499" spans="2:18" x14ac:dyDescent="0.35">
      <c r="B5499" s="1">
        <v>42021</v>
      </c>
      <c r="C5499">
        <v>50.8</v>
      </c>
      <c r="D5499">
        <v>3.4623217922606898E-2</v>
      </c>
      <c r="E5499">
        <v>54.04</v>
      </c>
      <c r="F5499">
        <v>4.7294242735255398E-2</v>
      </c>
      <c r="G5499">
        <v>0</v>
      </c>
      <c r="H5499">
        <v>0.150000000000034</v>
      </c>
      <c r="I5499">
        <v>14.65</v>
      </c>
      <c r="J5499">
        <v>7.4000000000000297</v>
      </c>
      <c r="K5499">
        <v>8.3940000000000001</v>
      </c>
      <c r="L5499">
        <v>4.298</v>
      </c>
      <c r="M5499">
        <v>5.9037222219999999</v>
      </c>
      <c r="N5499">
        <v>0.15611782724972201</v>
      </c>
      <c r="O5499">
        <v>7.1764317855960297E-2</v>
      </c>
      <c r="P5499">
        <v>0.105692642274126</v>
      </c>
      <c r="Q5499">
        <f t="shared" si="170"/>
        <v>112</v>
      </c>
      <c r="R5499">
        <f t="shared" si="171"/>
        <v>0</v>
      </c>
    </row>
    <row r="5500" spans="2:18" x14ac:dyDescent="0.35">
      <c r="B5500" s="1">
        <v>42022</v>
      </c>
      <c r="C5500">
        <v>51.1</v>
      </c>
      <c r="D5500">
        <v>5.9055118110236098E-3</v>
      </c>
      <c r="E5500">
        <v>53.819999999999901</v>
      </c>
      <c r="F5500">
        <v>4.5384793916357698E-2</v>
      </c>
      <c r="G5500">
        <v>0</v>
      </c>
      <c r="H5500">
        <v>1.4500000000000399</v>
      </c>
      <c r="I5500">
        <v>17.149999999999999</v>
      </c>
      <c r="J5500">
        <v>9.3000000000000398</v>
      </c>
      <c r="K5500">
        <v>9.4849999999999994</v>
      </c>
      <c r="L5500">
        <v>4.6879999999999997</v>
      </c>
      <c r="M5500">
        <v>6.5611736110000001</v>
      </c>
      <c r="N5500">
        <v>0.13003320057386999</v>
      </c>
      <c r="O5500">
        <v>8.6876756909223501E-2</v>
      </c>
      <c r="P5500">
        <v>0.10285407355786</v>
      </c>
      <c r="Q5500">
        <f t="shared" si="170"/>
        <v>113</v>
      </c>
      <c r="R5500">
        <f t="shared" si="171"/>
        <v>0</v>
      </c>
    </row>
    <row r="5501" spans="2:18" x14ac:dyDescent="0.35">
      <c r="B5501" s="1">
        <v>42023</v>
      </c>
      <c r="C5501">
        <v>51.3</v>
      </c>
      <c r="D5501">
        <v>3.9138943248531099E-3</v>
      </c>
      <c r="E5501">
        <v>53.619999999999898</v>
      </c>
      <c r="F5501">
        <v>4.5776183348843001E-2</v>
      </c>
      <c r="G5501">
        <v>0</v>
      </c>
      <c r="H5501">
        <v>-0.75</v>
      </c>
      <c r="I5501">
        <v>13.85</v>
      </c>
      <c r="J5501">
        <v>6.5500000000000096</v>
      </c>
      <c r="K5501">
        <v>8.3689999999999998</v>
      </c>
      <c r="L5501">
        <v>5.024</v>
      </c>
      <c r="M5501">
        <v>6.5309930559999998</v>
      </c>
      <c r="N5501">
        <v>9.7401418722225297E-2</v>
      </c>
      <c r="O5501">
        <v>0.101941496086333</v>
      </c>
      <c r="P5501">
        <v>7.7002695746075406E-2</v>
      </c>
      <c r="Q5501">
        <f t="shared" si="170"/>
        <v>114</v>
      </c>
      <c r="R5501">
        <f t="shared" si="171"/>
        <v>0</v>
      </c>
    </row>
    <row r="5502" spans="2:18" x14ac:dyDescent="0.35">
      <c r="B5502" s="1">
        <v>42024</v>
      </c>
      <c r="C5502">
        <v>50.3</v>
      </c>
      <c r="D5502">
        <v>-1.9493177387914201E-2</v>
      </c>
      <c r="E5502">
        <v>53.339999999999897</v>
      </c>
      <c r="F5502">
        <v>4.7350266566058501E-2</v>
      </c>
      <c r="G5502">
        <v>0</v>
      </c>
      <c r="H5502">
        <v>-1.8499999999999599</v>
      </c>
      <c r="I5502">
        <v>10.65</v>
      </c>
      <c r="J5502">
        <v>4.4000000000000297</v>
      </c>
      <c r="K5502">
        <v>7.6449999999999996</v>
      </c>
      <c r="L5502">
        <v>4.5839999999999996</v>
      </c>
      <c r="M5502">
        <v>6.0976666670000004</v>
      </c>
      <c r="N5502">
        <v>9.5813137535904994E-2</v>
      </c>
      <c r="O5502">
        <v>0.11287089473072399</v>
      </c>
      <c r="P5502">
        <v>7.8551740471917805E-2</v>
      </c>
      <c r="Q5502">
        <f t="shared" si="170"/>
        <v>115</v>
      </c>
      <c r="R5502">
        <f t="shared" si="171"/>
        <v>0</v>
      </c>
    </row>
    <row r="5503" spans="2:18" x14ac:dyDescent="0.35">
      <c r="B5503" s="1">
        <v>42025</v>
      </c>
      <c r="C5503">
        <v>50.5</v>
      </c>
      <c r="D5503">
        <v>3.9761431411531297E-3</v>
      </c>
      <c r="E5503">
        <v>52.71</v>
      </c>
      <c r="F5503">
        <v>4.0779895946087198E-2</v>
      </c>
      <c r="G5503">
        <v>0</v>
      </c>
      <c r="H5503">
        <v>-4.6499999999999702</v>
      </c>
      <c r="I5503">
        <v>9.0500000000000096</v>
      </c>
      <c r="J5503">
        <v>2.2000000000000099</v>
      </c>
      <c r="K5503">
        <v>8.9649999999999999</v>
      </c>
      <c r="L5503">
        <v>5.5140000000000002</v>
      </c>
      <c r="M5503">
        <v>6.8419027779999997</v>
      </c>
      <c r="N5503">
        <v>0.123150044165463</v>
      </c>
      <c r="O5503">
        <v>0.126884884262425</v>
      </c>
      <c r="P5503">
        <v>8.6912060891968401E-2</v>
      </c>
      <c r="Q5503">
        <f t="shared" si="170"/>
        <v>116</v>
      </c>
      <c r="R5503">
        <f t="shared" si="171"/>
        <v>0</v>
      </c>
    </row>
    <row r="5504" spans="2:18" x14ac:dyDescent="0.35">
      <c r="B5504" s="1">
        <v>42026</v>
      </c>
      <c r="C5504">
        <v>45.1</v>
      </c>
      <c r="D5504">
        <v>-0.106930693069306</v>
      </c>
      <c r="E5504">
        <v>51.39</v>
      </c>
      <c r="F5504">
        <v>4.8832120182595397E-2</v>
      </c>
      <c r="G5504">
        <v>0</v>
      </c>
      <c r="H5504">
        <v>-5.6499999999999702</v>
      </c>
      <c r="I5504">
        <v>8.5500000000000096</v>
      </c>
      <c r="J5504">
        <v>1.4500000000000099</v>
      </c>
      <c r="K5504">
        <v>7.444</v>
      </c>
      <c r="L5504">
        <v>2.956</v>
      </c>
      <c r="M5504">
        <v>4.8015763890000001</v>
      </c>
      <c r="N5504">
        <v>0.183356296020246</v>
      </c>
      <c r="O5504">
        <v>0.13529293000002901</v>
      </c>
      <c r="P5504">
        <v>0.120514853778053</v>
      </c>
      <c r="Q5504">
        <f t="shared" si="170"/>
        <v>117</v>
      </c>
      <c r="R5504">
        <f t="shared" si="171"/>
        <v>0</v>
      </c>
    </row>
    <row r="5505" spans="2:18" x14ac:dyDescent="0.35">
      <c r="B5505" s="1">
        <v>42027</v>
      </c>
      <c r="C5505">
        <v>43.1</v>
      </c>
      <c r="D5505">
        <v>-4.4345898004434503E-2</v>
      </c>
      <c r="E5505">
        <v>49.4</v>
      </c>
      <c r="F5505">
        <v>4.5204960411855302E-2</v>
      </c>
      <c r="G5505">
        <v>0</v>
      </c>
      <c r="H5505">
        <v>-1.8499999999999599</v>
      </c>
      <c r="I5505">
        <v>10.75</v>
      </c>
      <c r="J5505">
        <v>4.4500000000000099</v>
      </c>
      <c r="K5505">
        <v>7.2679999999999998</v>
      </c>
      <c r="L5505">
        <v>3.3540000000000001</v>
      </c>
      <c r="M5505">
        <v>4.8777986110000002</v>
      </c>
      <c r="N5505">
        <v>0.192136601678981</v>
      </c>
      <c r="O5505">
        <v>0.11402681235529</v>
      </c>
      <c r="P5505">
        <v>0.101417300602648</v>
      </c>
      <c r="Q5505">
        <f t="shared" si="170"/>
        <v>118</v>
      </c>
      <c r="R5505">
        <f t="shared" si="171"/>
        <v>0</v>
      </c>
    </row>
    <row r="5506" spans="2:18" x14ac:dyDescent="0.35">
      <c r="B5506" s="1">
        <v>42028</v>
      </c>
      <c r="C5506">
        <v>50.1</v>
      </c>
      <c r="D5506">
        <v>0.16241299303944301</v>
      </c>
      <c r="E5506">
        <v>49.13</v>
      </c>
      <c r="F5506">
        <v>4.5255783525323397E-2</v>
      </c>
      <c r="G5506">
        <v>0</v>
      </c>
      <c r="H5506">
        <v>-1.44999999999998</v>
      </c>
      <c r="I5506">
        <v>14.25</v>
      </c>
      <c r="J5506">
        <v>6.4</v>
      </c>
      <c r="K5506">
        <v>8.5679999999999996</v>
      </c>
      <c r="L5506">
        <v>3.9849999999999999</v>
      </c>
      <c r="M5506">
        <v>5.7119999999999997</v>
      </c>
      <c r="N5506">
        <v>0.21542884506012</v>
      </c>
      <c r="O5506">
        <v>0.126268172507707</v>
      </c>
      <c r="P5506">
        <v>0.13470133741087001</v>
      </c>
      <c r="Q5506">
        <f t="shared" si="170"/>
        <v>119</v>
      </c>
      <c r="R5506">
        <f t="shared" si="171"/>
        <v>0</v>
      </c>
    </row>
    <row r="5507" spans="2:18" x14ac:dyDescent="0.35">
      <c r="B5507" s="1">
        <v>42029</v>
      </c>
      <c r="C5507">
        <v>50.7</v>
      </c>
      <c r="D5507">
        <v>1.1976047904191701E-2</v>
      </c>
      <c r="E5507">
        <v>49.21</v>
      </c>
      <c r="F5507">
        <v>4.0960964073318298E-2</v>
      </c>
      <c r="G5507">
        <v>0</v>
      </c>
      <c r="H5507">
        <v>1.9500000000000399</v>
      </c>
      <c r="I5507">
        <v>17.95</v>
      </c>
      <c r="J5507">
        <v>9.9500000000000401</v>
      </c>
      <c r="K5507">
        <v>9.5090000000000003</v>
      </c>
      <c r="L5507">
        <v>4.5060000000000002</v>
      </c>
      <c r="M5507">
        <v>6.4301736109999998</v>
      </c>
      <c r="N5507">
        <v>0.22406097670026801</v>
      </c>
      <c r="O5507">
        <v>0.13093167769151501</v>
      </c>
      <c r="P5507">
        <v>0.14657762537401101</v>
      </c>
      <c r="Q5507">
        <f t="shared" si="170"/>
        <v>120</v>
      </c>
      <c r="R5507">
        <f t="shared" si="171"/>
        <v>0</v>
      </c>
    </row>
    <row r="5508" spans="2:18" x14ac:dyDescent="0.35">
      <c r="B5508" s="1">
        <v>42030</v>
      </c>
      <c r="C5508">
        <v>51.6</v>
      </c>
      <c r="D5508">
        <v>1.77514792899406E-2</v>
      </c>
      <c r="E5508">
        <v>49.459999999999901</v>
      </c>
      <c r="F5508">
        <v>4.1132905589486797E-2</v>
      </c>
      <c r="G5508">
        <v>4.0999999999999996</v>
      </c>
      <c r="H5508">
        <v>3.25</v>
      </c>
      <c r="I5508">
        <v>17.350000000000001</v>
      </c>
      <c r="J5508">
        <v>10.3</v>
      </c>
      <c r="K5508">
        <v>9.3610000000000007</v>
      </c>
      <c r="L5508">
        <v>5.024</v>
      </c>
      <c r="M5508">
        <v>6.8300833330000001</v>
      </c>
      <c r="N5508">
        <v>0.20647662726972399</v>
      </c>
      <c r="O5508">
        <v>9.9512144057721894E-2</v>
      </c>
      <c r="P5508">
        <v>0.13460563980971399</v>
      </c>
      <c r="Q5508">
        <f t="shared" si="170"/>
        <v>121</v>
      </c>
      <c r="R5508">
        <f t="shared" si="171"/>
        <v>0</v>
      </c>
    </row>
    <row r="5509" spans="2:18" x14ac:dyDescent="0.35">
      <c r="B5509" s="1">
        <v>42031</v>
      </c>
      <c r="C5509">
        <v>55.9</v>
      </c>
      <c r="D5509">
        <v>8.3333333333333204E-2</v>
      </c>
      <c r="E5509">
        <v>49.97</v>
      </c>
      <c r="F5509">
        <v>4.6003917130559402E-2</v>
      </c>
      <c r="G5509">
        <v>1.8</v>
      </c>
      <c r="H5509">
        <v>2.9500000000000401</v>
      </c>
      <c r="I5509">
        <v>12.35</v>
      </c>
      <c r="J5509">
        <v>7.6500000000000297</v>
      </c>
      <c r="K5509">
        <v>10.295999999999999</v>
      </c>
      <c r="L5509">
        <v>6.8129999999999997</v>
      </c>
      <c r="M5509">
        <v>8.1583680560000005</v>
      </c>
      <c r="N5509">
        <v>0.184912770705425</v>
      </c>
      <c r="O5509">
        <v>8.5556684682150497E-2</v>
      </c>
      <c r="P5509">
        <v>0.113858689872569</v>
      </c>
      <c r="Q5509">
        <f t="shared" ref="Q5509:Q5572" si="172">IF(C5509&lt;=$Q$2,Q5508+1,0)</f>
        <v>122</v>
      </c>
      <c r="R5509">
        <f t="shared" ref="R5509:R5572" si="173">IF(OR(M5509&lt;=$R$2,Q5509&lt;=$S$2),0,(M5509-$R$2))</f>
        <v>1.1583680560000005</v>
      </c>
    </row>
    <row r="5510" spans="2:18" x14ac:dyDescent="0.35">
      <c r="B5510" s="1">
        <v>42032</v>
      </c>
      <c r="C5510">
        <v>55.4</v>
      </c>
      <c r="D5510">
        <v>-8.9445438282647009E-3</v>
      </c>
      <c r="E5510">
        <v>50.4</v>
      </c>
      <c r="F5510">
        <v>4.6307820332283499E-2</v>
      </c>
      <c r="G5510">
        <v>0</v>
      </c>
      <c r="H5510">
        <v>1.3500000000000201</v>
      </c>
      <c r="I5510">
        <v>13.45</v>
      </c>
      <c r="J5510">
        <v>7.4000000000000297</v>
      </c>
      <c r="K5510">
        <v>10.614000000000001</v>
      </c>
      <c r="L5510">
        <v>6.4080000000000004</v>
      </c>
      <c r="M5510">
        <v>8.1756875000000004</v>
      </c>
      <c r="N5510">
        <v>0.169873524911098</v>
      </c>
      <c r="O5510">
        <v>8.7005200343455005E-2</v>
      </c>
      <c r="P5510">
        <v>0.111108387722972</v>
      </c>
      <c r="Q5510">
        <f t="shared" si="172"/>
        <v>123</v>
      </c>
      <c r="R5510">
        <f t="shared" si="173"/>
        <v>1.1756875000000004</v>
      </c>
    </row>
    <row r="5511" spans="2:18" x14ac:dyDescent="0.35">
      <c r="B5511" s="1">
        <v>42033</v>
      </c>
      <c r="C5511">
        <v>52.3</v>
      </c>
      <c r="D5511">
        <v>-5.5956678700361001E-2</v>
      </c>
      <c r="E5511">
        <v>50.5</v>
      </c>
      <c r="F5511">
        <v>5.15120987698343E-2</v>
      </c>
      <c r="G5511">
        <v>4.0999999999999996</v>
      </c>
      <c r="H5511">
        <v>4.3500000000000201</v>
      </c>
      <c r="I5511">
        <v>12.15</v>
      </c>
      <c r="J5511">
        <v>8.2500000000000195</v>
      </c>
      <c r="K5511">
        <v>10.124000000000001</v>
      </c>
      <c r="L5511">
        <v>7.242</v>
      </c>
      <c r="M5511">
        <v>8.5275208330000005</v>
      </c>
      <c r="N5511">
        <v>0.15827677308701399</v>
      </c>
      <c r="O5511">
        <v>6.0465036103101603E-2</v>
      </c>
      <c r="P5511">
        <v>8.5511196129874498E-2</v>
      </c>
      <c r="Q5511">
        <f t="shared" si="172"/>
        <v>124</v>
      </c>
      <c r="R5511">
        <f t="shared" si="173"/>
        <v>1.5275208330000005</v>
      </c>
    </row>
    <row r="5512" spans="2:18" x14ac:dyDescent="0.35">
      <c r="B5512" s="1">
        <v>42034</v>
      </c>
      <c r="C5512">
        <v>60.5</v>
      </c>
      <c r="D5512">
        <v>0.156787762906309</v>
      </c>
      <c r="E5512">
        <v>51.52</v>
      </c>
      <c r="F5512">
        <v>6.5241557321673901E-2</v>
      </c>
      <c r="G5512">
        <v>9</v>
      </c>
      <c r="H5512">
        <v>4.25</v>
      </c>
      <c r="I5512">
        <v>7.75</v>
      </c>
      <c r="J5512">
        <v>6</v>
      </c>
      <c r="K5512">
        <v>9.1389999999999993</v>
      </c>
      <c r="L5512">
        <v>7.9950000000000001</v>
      </c>
      <c r="M5512">
        <v>8.6414166669999997</v>
      </c>
      <c r="N5512">
        <v>0.15292407827766799</v>
      </c>
      <c r="O5512">
        <v>5.7958295226848602E-2</v>
      </c>
      <c r="P5512">
        <v>6.3036314430755094E-2</v>
      </c>
      <c r="Q5512">
        <f t="shared" si="172"/>
        <v>125</v>
      </c>
      <c r="R5512">
        <f t="shared" si="173"/>
        <v>1.6414166669999997</v>
      </c>
    </row>
    <row r="5513" spans="2:18" x14ac:dyDescent="0.35">
      <c r="B5513" s="1">
        <v>42035</v>
      </c>
      <c r="C5513">
        <v>63</v>
      </c>
      <c r="D5513">
        <v>4.1322314049586799E-2</v>
      </c>
      <c r="E5513">
        <v>52.77</v>
      </c>
      <c r="F5513">
        <v>6.8976174412517202E-2</v>
      </c>
      <c r="G5513">
        <v>0</v>
      </c>
      <c r="H5513">
        <v>1.05000000000001</v>
      </c>
      <c r="I5513">
        <v>10.15</v>
      </c>
      <c r="J5513">
        <v>5.6000000000000201</v>
      </c>
      <c r="K5513">
        <v>10.736000000000001</v>
      </c>
      <c r="L5513">
        <v>7.77</v>
      </c>
      <c r="M5513">
        <v>8.8018888890000007</v>
      </c>
      <c r="N5513">
        <v>0.135561029301485</v>
      </c>
      <c r="O5513">
        <v>8.9794573919568105E-2</v>
      </c>
      <c r="P5513">
        <v>5.4311804465527302E-2</v>
      </c>
      <c r="Q5513">
        <f t="shared" si="172"/>
        <v>126</v>
      </c>
      <c r="R5513">
        <f t="shared" si="173"/>
        <v>1.8018888890000007</v>
      </c>
    </row>
    <row r="5514" spans="2:18" x14ac:dyDescent="0.35">
      <c r="B5514" s="1">
        <v>42036</v>
      </c>
      <c r="C5514">
        <v>53.3</v>
      </c>
      <c r="D5514">
        <v>-0.153968253968253</v>
      </c>
      <c r="E5514">
        <v>53.589999999999897</v>
      </c>
      <c r="F5514">
        <v>7.3679930502411894E-2</v>
      </c>
      <c r="G5514">
        <v>0</v>
      </c>
      <c r="H5514">
        <v>-0.25</v>
      </c>
      <c r="I5514">
        <v>14.05</v>
      </c>
      <c r="J5514">
        <v>6.9</v>
      </c>
      <c r="K5514">
        <v>10.198</v>
      </c>
      <c r="L5514">
        <v>5.5650000000000004</v>
      </c>
      <c r="M5514">
        <v>7.5840277780000003</v>
      </c>
      <c r="N5514">
        <v>0.121099633192</v>
      </c>
      <c r="O5514">
        <v>7.98404303766862E-2</v>
      </c>
      <c r="P5514">
        <v>4.3089401285112398E-2</v>
      </c>
      <c r="Q5514">
        <f t="shared" si="172"/>
        <v>127</v>
      </c>
      <c r="R5514">
        <f t="shared" si="173"/>
        <v>0.58402777800000027</v>
      </c>
    </row>
    <row r="5515" spans="2:18" x14ac:dyDescent="0.35">
      <c r="B5515" s="1">
        <v>42037</v>
      </c>
      <c r="C5515">
        <v>52</v>
      </c>
      <c r="D5515">
        <v>-2.43902439024389E-2</v>
      </c>
      <c r="E5515">
        <v>54.48</v>
      </c>
      <c r="F5515">
        <v>7.1684365092212404E-2</v>
      </c>
      <c r="G5515">
        <v>0</v>
      </c>
      <c r="H5515">
        <v>1.55000000000001</v>
      </c>
      <c r="I5515">
        <v>15.65</v>
      </c>
      <c r="J5515">
        <v>8.6000000000000192</v>
      </c>
      <c r="K5515">
        <v>10.638</v>
      </c>
      <c r="L5515">
        <v>5.3079999999999998</v>
      </c>
      <c r="M5515">
        <v>7.5237083330000001</v>
      </c>
      <c r="N5515">
        <v>0.11844689581779499</v>
      </c>
      <c r="O5515">
        <v>8.2292417168739598E-2</v>
      </c>
      <c r="P5515">
        <v>4.4255517032576998E-2</v>
      </c>
      <c r="Q5515">
        <f t="shared" si="172"/>
        <v>128</v>
      </c>
      <c r="R5515">
        <f t="shared" si="173"/>
        <v>0.52370833300000008</v>
      </c>
    </row>
    <row r="5516" spans="2:18" x14ac:dyDescent="0.35">
      <c r="B5516" s="1">
        <v>42038</v>
      </c>
      <c r="C5516">
        <v>52</v>
      </c>
      <c r="D5516">
        <v>0</v>
      </c>
      <c r="E5516">
        <v>54.67</v>
      </c>
      <c r="F5516">
        <v>5.5443065788268103E-2</v>
      </c>
      <c r="G5516">
        <v>0</v>
      </c>
      <c r="H5516">
        <v>2.4500000000000401</v>
      </c>
      <c r="I5516">
        <v>15.65</v>
      </c>
      <c r="J5516">
        <v>9.0500000000000398</v>
      </c>
      <c r="K5516">
        <v>10.148999999999999</v>
      </c>
      <c r="L5516">
        <v>6</v>
      </c>
      <c r="M5516">
        <v>7.8061736110000002</v>
      </c>
      <c r="N5516">
        <v>0.118490784062237</v>
      </c>
      <c r="O5516">
        <v>8.2252786211701401E-2</v>
      </c>
      <c r="P5516">
        <v>4.3157369200914703E-2</v>
      </c>
      <c r="Q5516">
        <f t="shared" si="172"/>
        <v>129</v>
      </c>
      <c r="R5516">
        <f t="shared" si="173"/>
        <v>0.80617361100000018</v>
      </c>
    </row>
    <row r="5517" spans="2:18" x14ac:dyDescent="0.35">
      <c r="B5517" s="1">
        <v>42039</v>
      </c>
      <c r="C5517">
        <v>51.6</v>
      </c>
      <c r="D5517">
        <v>-7.6923076923076598E-3</v>
      </c>
      <c r="E5517">
        <v>54.759999999999899</v>
      </c>
      <c r="F5517">
        <v>5.5014691767079703E-2</v>
      </c>
      <c r="G5517">
        <v>0</v>
      </c>
      <c r="H5517">
        <v>3.9500000000000401</v>
      </c>
      <c r="I5517">
        <v>17.149999999999999</v>
      </c>
      <c r="J5517">
        <v>10.55</v>
      </c>
      <c r="K5517">
        <v>11.102</v>
      </c>
      <c r="L5517">
        <v>6.0510000000000002</v>
      </c>
      <c r="M5517">
        <v>8.1713958330000001</v>
      </c>
      <c r="N5517">
        <v>9.9395423664557003E-2</v>
      </c>
      <c r="O5517">
        <v>8.1574249626886294E-2</v>
      </c>
      <c r="P5517">
        <v>4.9843382250652601E-2</v>
      </c>
      <c r="Q5517">
        <f t="shared" si="172"/>
        <v>130</v>
      </c>
      <c r="R5517">
        <f t="shared" si="173"/>
        <v>1.1713958330000001</v>
      </c>
    </row>
    <row r="5518" spans="2:18" x14ac:dyDescent="0.35">
      <c r="B5518" s="1">
        <v>42040</v>
      </c>
      <c r="C5518">
        <v>50.9</v>
      </c>
      <c r="D5518">
        <v>-1.35658914728682E-2</v>
      </c>
      <c r="E5518">
        <v>54.69</v>
      </c>
      <c r="F5518">
        <v>5.45961329853724E-2</v>
      </c>
      <c r="G5518">
        <v>0</v>
      </c>
      <c r="H5518">
        <v>3.55000000000001</v>
      </c>
      <c r="I5518">
        <v>18.75</v>
      </c>
      <c r="J5518">
        <v>11.15</v>
      </c>
      <c r="K5518">
        <v>11.443</v>
      </c>
      <c r="L5518">
        <v>6.0259999999999998</v>
      </c>
      <c r="M5518">
        <v>8.2777708329999999</v>
      </c>
      <c r="N5518">
        <v>9.4593215541793105E-2</v>
      </c>
      <c r="O5518">
        <v>5.2768167757819E-2</v>
      </c>
      <c r="P5518">
        <v>4.8732950803671397E-2</v>
      </c>
      <c r="Q5518">
        <f t="shared" si="172"/>
        <v>131</v>
      </c>
      <c r="R5518">
        <f t="shared" si="173"/>
        <v>1.2777708329999999</v>
      </c>
    </row>
    <row r="5519" spans="2:18" x14ac:dyDescent="0.35">
      <c r="B5519" s="1">
        <v>42041</v>
      </c>
      <c r="C5519">
        <v>50.5</v>
      </c>
      <c r="D5519">
        <v>-7.8585461689587507E-3</v>
      </c>
      <c r="E5519">
        <v>54.15</v>
      </c>
      <c r="F5519">
        <v>4.7048654268935002E-2</v>
      </c>
      <c r="G5519">
        <v>0</v>
      </c>
      <c r="H5519">
        <v>4.5500000000000096</v>
      </c>
      <c r="I5519">
        <v>18.850000000000001</v>
      </c>
      <c r="J5519">
        <v>11.7</v>
      </c>
      <c r="K5519">
        <v>10.760999999999999</v>
      </c>
      <c r="L5519">
        <v>5.4370000000000003</v>
      </c>
      <c r="M5519">
        <v>7.7661111109999998</v>
      </c>
      <c r="N5519">
        <v>5.7385081420283597E-2</v>
      </c>
      <c r="O5519">
        <v>5.46657641251177E-2</v>
      </c>
      <c r="P5519">
        <v>3.3422487730576302E-2</v>
      </c>
      <c r="Q5519">
        <f t="shared" si="172"/>
        <v>132</v>
      </c>
      <c r="R5519">
        <f t="shared" si="173"/>
        <v>0.76611111099999984</v>
      </c>
    </row>
    <row r="5520" spans="2:18" x14ac:dyDescent="0.35">
      <c r="B5520" s="1">
        <v>42042</v>
      </c>
      <c r="C5520">
        <v>50.5</v>
      </c>
      <c r="D5520">
        <v>0</v>
      </c>
      <c r="E5520">
        <v>53.66</v>
      </c>
      <c r="F5520">
        <v>4.6154199886108499E-2</v>
      </c>
      <c r="G5520">
        <v>0</v>
      </c>
      <c r="H5520">
        <v>6.4500000000000401</v>
      </c>
      <c r="I5520">
        <v>17.75</v>
      </c>
      <c r="J5520">
        <v>12.1</v>
      </c>
      <c r="K5520">
        <v>11.734</v>
      </c>
      <c r="L5520">
        <v>5.6929999999999996</v>
      </c>
      <c r="M5520">
        <v>8.3544722220000001</v>
      </c>
      <c r="N5520">
        <v>5.7565741008565999E-2</v>
      </c>
      <c r="O5520">
        <v>6.4120442362115698E-2</v>
      </c>
      <c r="P5520">
        <v>4.6983804625580397E-2</v>
      </c>
      <c r="Q5520">
        <f t="shared" si="172"/>
        <v>133</v>
      </c>
      <c r="R5520">
        <f t="shared" si="173"/>
        <v>1.3544722220000001</v>
      </c>
    </row>
    <row r="5521" spans="2:18" x14ac:dyDescent="0.35">
      <c r="B5521" s="1">
        <v>42043</v>
      </c>
      <c r="C5521">
        <v>50.7</v>
      </c>
      <c r="D5521">
        <v>3.9603960396039596E-3</v>
      </c>
      <c r="E5521">
        <v>53.5</v>
      </c>
      <c r="F5521">
        <v>4.0954571620032798E-2</v>
      </c>
      <c r="G5521">
        <v>0</v>
      </c>
      <c r="H5521">
        <v>5.1500000000000297</v>
      </c>
      <c r="I5521">
        <v>18.350000000000001</v>
      </c>
      <c r="J5521">
        <v>11.75</v>
      </c>
      <c r="K5521">
        <v>13.209</v>
      </c>
      <c r="L5521">
        <v>7.3929999999999998</v>
      </c>
      <c r="M5521">
        <v>9.5631180560000004</v>
      </c>
      <c r="N5521">
        <v>9.1214356403852406E-2</v>
      </c>
      <c r="O5521">
        <v>8.0067601955705101E-2</v>
      </c>
      <c r="P5521">
        <v>6.8409236797384199E-2</v>
      </c>
      <c r="Q5521">
        <f t="shared" si="172"/>
        <v>134</v>
      </c>
      <c r="R5521">
        <f t="shared" si="173"/>
        <v>2.5631180560000004</v>
      </c>
    </row>
    <row r="5522" spans="2:18" x14ac:dyDescent="0.35">
      <c r="B5522" s="1">
        <v>42044</v>
      </c>
      <c r="C5522">
        <v>51.3</v>
      </c>
      <c r="D5522">
        <v>1.1834319526627E-2</v>
      </c>
      <c r="E5522">
        <v>52.58</v>
      </c>
      <c r="F5522">
        <v>2.6459227282064499E-2</v>
      </c>
      <c r="G5522">
        <v>0</v>
      </c>
      <c r="H5522">
        <v>4.4500000000000401</v>
      </c>
      <c r="I5522">
        <v>18.05</v>
      </c>
      <c r="J5522">
        <v>11.25</v>
      </c>
      <c r="K5522">
        <v>12.871</v>
      </c>
      <c r="L5522">
        <v>7.0410000000000004</v>
      </c>
      <c r="M5522">
        <v>9.5060347220000008</v>
      </c>
      <c r="N5522">
        <v>9.9036877707788601E-2</v>
      </c>
      <c r="O5522">
        <v>6.6405149333748997E-2</v>
      </c>
      <c r="P5522">
        <v>6.0245793243203297E-2</v>
      </c>
      <c r="Q5522">
        <f t="shared" si="172"/>
        <v>135</v>
      </c>
      <c r="R5522">
        <f t="shared" si="173"/>
        <v>2.5060347220000008</v>
      </c>
    </row>
    <row r="5523" spans="2:18" x14ac:dyDescent="0.35">
      <c r="B5523" s="1">
        <v>42045</v>
      </c>
      <c r="C5523">
        <v>51</v>
      </c>
      <c r="D5523">
        <v>-5.8479532163742097E-3</v>
      </c>
      <c r="E5523">
        <v>51.379999999999903</v>
      </c>
      <c r="F5523">
        <v>2.29117911987432E-2</v>
      </c>
      <c r="G5523">
        <v>0</v>
      </c>
      <c r="H5523">
        <v>2.25</v>
      </c>
      <c r="I5523">
        <v>13.85</v>
      </c>
      <c r="J5523">
        <v>8.0500000000000096</v>
      </c>
      <c r="K5523">
        <v>12.170999999999999</v>
      </c>
      <c r="L5523">
        <v>6.6360000000000001</v>
      </c>
      <c r="M5523">
        <v>8.8990833330000001</v>
      </c>
      <c r="N5523">
        <v>0.109714615727406</v>
      </c>
      <c r="O5523">
        <v>7.1139277764559902E-2</v>
      </c>
      <c r="P5523">
        <v>7.0412011057379098E-2</v>
      </c>
      <c r="Q5523">
        <f t="shared" si="172"/>
        <v>136</v>
      </c>
      <c r="R5523">
        <f t="shared" si="173"/>
        <v>1.8990833330000001</v>
      </c>
    </row>
    <row r="5524" spans="2:18" x14ac:dyDescent="0.35">
      <c r="B5524" s="1">
        <v>42046</v>
      </c>
      <c r="C5524">
        <v>50.3</v>
      </c>
      <c r="D5524">
        <v>-1.37254901960784E-2</v>
      </c>
      <c r="E5524">
        <v>51.08</v>
      </c>
      <c r="F5524">
        <v>8.8875148215257303E-3</v>
      </c>
      <c r="G5524">
        <v>0</v>
      </c>
      <c r="H5524">
        <v>0.55000000000001104</v>
      </c>
      <c r="I5524">
        <v>15.55</v>
      </c>
      <c r="J5524">
        <v>8.0500000000000096</v>
      </c>
      <c r="K5524">
        <v>11.662000000000001</v>
      </c>
      <c r="L5524">
        <v>5.6680000000000001</v>
      </c>
      <c r="M5524">
        <v>8.1077916670000008</v>
      </c>
      <c r="N5524">
        <v>0.11934019441825899</v>
      </c>
      <c r="O5524">
        <v>6.7583470980156102E-2</v>
      </c>
      <c r="P5524">
        <v>7.5833419211837005E-2</v>
      </c>
      <c r="Q5524">
        <f t="shared" si="172"/>
        <v>137</v>
      </c>
      <c r="R5524">
        <f t="shared" si="173"/>
        <v>1.1077916670000008</v>
      </c>
    </row>
    <row r="5525" spans="2:18" x14ac:dyDescent="0.35">
      <c r="B5525" s="1">
        <v>42047</v>
      </c>
      <c r="C5525">
        <v>49.5</v>
      </c>
      <c r="D5525">
        <v>-1.59045725646123E-2</v>
      </c>
      <c r="E5525">
        <v>50.83</v>
      </c>
      <c r="F5525">
        <v>8.0389476877430702E-3</v>
      </c>
      <c r="G5525">
        <v>0</v>
      </c>
      <c r="H5525">
        <v>0.35000000000002202</v>
      </c>
      <c r="I5525">
        <v>17.95</v>
      </c>
      <c r="J5525">
        <v>9.1500000000000306</v>
      </c>
      <c r="K5525">
        <v>11.589</v>
      </c>
      <c r="L5525">
        <v>5.1280000000000001</v>
      </c>
      <c r="M5525">
        <v>7.9268888889999998</v>
      </c>
      <c r="N5525">
        <v>0.12897757669233201</v>
      </c>
      <c r="O5525">
        <v>5.0751579117114302E-2</v>
      </c>
      <c r="P5525">
        <v>6.5143848162631496E-2</v>
      </c>
      <c r="Q5525">
        <f t="shared" si="172"/>
        <v>138</v>
      </c>
      <c r="R5525">
        <f t="shared" si="173"/>
        <v>0.92688888899999977</v>
      </c>
    </row>
    <row r="5526" spans="2:18" x14ac:dyDescent="0.35">
      <c r="B5526" s="1">
        <v>42048</v>
      </c>
      <c r="C5526">
        <v>48.1</v>
      </c>
      <c r="D5526">
        <v>-2.8282828282828201E-2</v>
      </c>
      <c r="E5526">
        <v>50.44</v>
      </c>
      <c r="F5526">
        <v>1.0867230516025801E-2</v>
      </c>
      <c r="G5526">
        <v>0</v>
      </c>
      <c r="H5526">
        <v>3.3500000000000201</v>
      </c>
      <c r="I5526">
        <v>21.05</v>
      </c>
      <c r="J5526">
        <v>12.2</v>
      </c>
      <c r="K5526">
        <v>12.098000000000001</v>
      </c>
      <c r="L5526">
        <v>5.6159999999999997</v>
      </c>
      <c r="M5526">
        <v>8.3627569439999991</v>
      </c>
      <c r="N5526">
        <v>8.8287871816240399E-2</v>
      </c>
      <c r="O5526">
        <v>3.4395154012835098E-2</v>
      </c>
      <c r="P5526">
        <v>4.7206947919205898E-2</v>
      </c>
      <c r="Q5526">
        <f t="shared" si="172"/>
        <v>139</v>
      </c>
      <c r="R5526">
        <f t="shared" si="173"/>
        <v>1.3627569439999991</v>
      </c>
    </row>
    <row r="5527" spans="2:18" x14ac:dyDescent="0.35">
      <c r="B5527" s="1">
        <v>42049</v>
      </c>
      <c r="C5527">
        <v>49.8</v>
      </c>
      <c r="D5527">
        <v>3.5343035343035199E-2</v>
      </c>
      <c r="E5527">
        <v>50.26</v>
      </c>
      <c r="F5527">
        <v>1.3632303281098599E-2</v>
      </c>
      <c r="G5527">
        <v>0</v>
      </c>
      <c r="H5527">
        <v>3.3500000000000201</v>
      </c>
      <c r="I5527">
        <v>21.05</v>
      </c>
      <c r="J5527">
        <v>12.2</v>
      </c>
      <c r="K5527">
        <v>12.364000000000001</v>
      </c>
      <c r="L5527">
        <v>5.6420000000000003</v>
      </c>
      <c r="M5527">
        <v>8.4932569440000005</v>
      </c>
      <c r="N5527">
        <v>7.9691276438230194E-2</v>
      </c>
      <c r="O5527">
        <v>3.3674852309386001E-2</v>
      </c>
      <c r="P5527">
        <v>4.9134105622586299E-2</v>
      </c>
      <c r="Q5527">
        <f t="shared" si="172"/>
        <v>140</v>
      </c>
      <c r="R5527">
        <f t="shared" si="173"/>
        <v>1.4932569440000005</v>
      </c>
    </row>
    <row r="5528" spans="2:18" x14ac:dyDescent="0.35">
      <c r="B5528" s="1">
        <v>42050</v>
      </c>
      <c r="C5528">
        <v>50</v>
      </c>
      <c r="D5528">
        <v>4.0160642570281598E-3</v>
      </c>
      <c r="E5528">
        <v>50.17</v>
      </c>
      <c r="F5528">
        <v>1.26773205595146E-2</v>
      </c>
      <c r="G5528">
        <v>0</v>
      </c>
      <c r="H5528">
        <v>1.75</v>
      </c>
      <c r="I5528">
        <v>16.25</v>
      </c>
      <c r="J5528">
        <v>9</v>
      </c>
      <c r="K5528">
        <v>12.316000000000001</v>
      </c>
      <c r="L5528">
        <v>5.9240000000000004</v>
      </c>
      <c r="M5528">
        <v>8.5399652780000004</v>
      </c>
      <c r="N5528">
        <v>7.81836838754814E-2</v>
      </c>
      <c r="O5528">
        <v>2.3574134339533499E-2</v>
      </c>
      <c r="P5528">
        <v>3.7464185629916602E-2</v>
      </c>
      <c r="Q5528">
        <f t="shared" si="172"/>
        <v>141</v>
      </c>
      <c r="R5528">
        <f t="shared" si="173"/>
        <v>1.5399652780000004</v>
      </c>
    </row>
    <row r="5529" spans="2:18" x14ac:dyDescent="0.35">
      <c r="B5529" s="1">
        <v>42051</v>
      </c>
      <c r="C5529">
        <v>49.4</v>
      </c>
      <c r="D5529">
        <v>-1.2E-2</v>
      </c>
      <c r="E5529">
        <v>50.06</v>
      </c>
      <c r="F5529">
        <v>1.30914659426187E-2</v>
      </c>
      <c r="G5529">
        <v>0</v>
      </c>
      <c r="H5529">
        <v>-1.1499999999999699</v>
      </c>
      <c r="I5529">
        <v>12.55</v>
      </c>
      <c r="J5529">
        <v>5.7000000000000099</v>
      </c>
      <c r="K5529">
        <v>11.005000000000001</v>
      </c>
      <c r="L5529">
        <v>4.8440000000000003</v>
      </c>
      <c r="M5529">
        <v>7.5443472219999999</v>
      </c>
      <c r="N5529">
        <v>8.5471332650664297E-2</v>
      </c>
      <c r="O5529">
        <v>3.6499369730876502E-2</v>
      </c>
      <c r="P5529">
        <v>4.2997195696019001E-2</v>
      </c>
      <c r="Q5529">
        <f t="shared" si="172"/>
        <v>142</v>
      </c>
      <c r="R5529">
        <f t="shared" si="173"/>
        <v>0.54434722199999985</v>
      </c>
    </row>
    <row r="5530" spans="2:18" x14ac:dyDescent="0.35">
      <c r="B5530" s="1">
        <v>42052</v>
      </c>
      <c r="C5530">
        <v>47.5</v>
      </c>
      <c r="D5530">
        <v>-3.8461538461538401E-2</v>
      </c>
      <c r="E5530">
        <v>49.76</v>
      </c>
      <c r="F5530">
        <v>1.69376197887726E-2</v>
      </c>
      <c r="G5530">
        <v>0</v>
      </c>
      <c r="H5530">
        <v>-2.4499999999999802</v>
      </c>
      <c r="I5530">
        <v>13.95</v>
      </c>
      <c r="J5530">
        <v>5.7500000000000204</v>
      </c>
      <c r="K5530">
        <v>10.32</v>
      </c>
      <c r="L5530">
        <v>4.3499999999999996</v>
      </c>
      <c r="M5530">
        <v>6.9532361109999998</v>
      </c>
      <c r="N5530">
        <v>8.6813359134547893E-2</v>
      </c>
      <c r="O5530">
        <v>4.7696327257315298E-2</v>
      </c>
      <c r="P5530">
        <v>5.42050580402011E-2</v>
      </c>
      <c r="Q5530">
        <f t="shared" si="172"/>
        <v>143</v>
      </c>
      <c r="R5530">
        <f t="shared" si="173"/>
        <v>0</v>
      </c>
    </row>
    <row r="5531" spans="2:18" x14ac:dyDescent="0.35">
      <c r="B5531" s="1">
        <v>42053</v>
      </c>
      <c r="C5531">
        <v>46</v>
      </c>
      <c r="D5531">
        <v>-3.1578947368420998E-2</v>
      </c>
      <c r="E5531">
        <v>49.29</v>
      </c>
      <c r="F5531">
        <v>1.96994749216543E-2</v>
      </c>
      <c r="G5531">
        <v>0</v>
      </c>
      <c r="H5531">
        <v>1.6500000000000301</v>
      </c>
      <c r="I5531">
        <v>18.75</v>
      </c>
      <c r="J5531">
        <v>10.199999999999999</v>
      </c>
      <c r="K5531">
        <v>11.175000000000001</v>
      </c>
      <c r="L5531">
        <v>4.4539999999999997</v>
      </c>
      <c r="M5531">
        <v>7.2408055559999998</v>
      </c>
      <c r="N5531">
        <v>7.2562207019497796E-2</v>
      </c>
      <c r="O5531">
        <v>5.5481902793057897E-2</v>
      </c>
      <c r="P5531">
        <v>5.1479382704949402E-2</v>
      </c>
      <c r="Q5531">
        <f t="shared" si="172"/>
        <v>144</v>
      </c>
      <c r="R5531">
        <f t="shared" si="173"/>
        <v>0.24080555599999975</v>
      </c>
    </row>
    <row r="5532" spans="2:18" x14ac:dyDescent="0.35">
      <c r="B5532" s="1">
        <v>42054</v>
      </c>
      <c r="C5532">
        <v>45.6</v>
      </c>
      <c r="D5532">
        <v>-8.6956521739129898E-3</v>
      </c>
      <c r="E5532">
        <v>48.72</v>
      </c>
      <c r="F5532">
        <v>1.9385608186382901E-2</v>
      </c>
      <c r="G5532">
        <v>0</v>
      </c>
      <c r="H5532">
        <v>3.05000000000001</v>
      </c>
      <c r="I5532">
        <v>18.850000000000001</v>
      </c>
      <c r="J5532">
        <v>10.95</v>
      </c>
      <c r="K5532">
        <v>10.98</v>
      </c>
      <c r="L5532">
        <v>5.2309999999999999</v>
      </c>
      <c r="M5532">
        <v>7.7685277780000002</v>
      </c>
      <c r="N5532">
        <v>0.106526267622534</v>
      </c>
      <c r="O5532">
        <v>5.4574414617631503E-2</v>
      </c>
      <c r="P5532">
        <v>6.2934742468650495E-2</v>
      </c>
      <c r="Q5532">
        <f t="shared" si="172"/>
        <v>145</v>
      </c>
      <c r="R5532">
        <f t="shared" si="173"/>
        <v>0.76852777800000016</v>
      </c>
    </row>
    <row r="5533" spans="2:18" x14ac:dyDescent="0.35">
      <c r="B5533" s="1">
        <v>42055</v>
      </c>
      <c r="C5533">
        <v>48.3</v>
      </c>
      <c r="D5533">
        <v>5.9210526315789297E-2</v>
      </c>
      <c r="E5533">
        <v>48.45</v>
      </c>
      <c r="F5533">
        <v>2.4721865496324401E-2</v>
      </c>
      <c r="G5533">
        <v>0</v>
      </c>
      <c r="H5533">
        <v>2.3500000000000201</v>
      </c>
      <c r="I5533">
        <v>16.45</v>
      </c>
      <c r="J5533">
        <v>9.4000000000000306</v>
      </c>
      <c r="K5533">
        <v>11.929</v>
      </c>
      <c r="L5533">
        <v>5.5650000000000004</v>
      </c>
      <c r="M5533">
        <v>8.2519097220000006</v>
      </c>
      <c r="N5533">
        <v>0.10929983731663399</v>
      </c>
      <c r="O5533">
        <v>7.1083941365184103E-2</v>
      </c>
      <c r="P5533">
        <v>7.4279471927395799E-2</v>
      </c>
      <c r="Q5533">
        <f t="shared" si="172"/>
        <v>146</v>
      </c>
      <c r="R5533">
        <f t="shared" si="173"/>
        <v>1.2519097220000006</v>
      </c>
    </row>
    <row r="5534" spans="2:18" x14ac:dyDescent="0.35">
      <c r="B5534" s="1">
        <v>42056</v>
      </c>
      <c r="C5534">
        <v>49</v>
      </c>
      <c r="D5534">
        <v>1.4492753623188401E-2</v>
      </c>
      <c r="E5534">
        <v>48.32</v>
      </c>
      <c r="F5534">
        <v>2.4798591839035398E-2</v>
      </c>
      <c r="G5534">
        <v>1.6</v>
      </c>
      <c r="H5534">
        <v>0.75</v>
      </c>
      <c r="I5534">
        <v>12.25</v>
      </c>
      <c r="J5534">
        <v>6.5</v>
      </c>
      <c r="K5534">
        <v>9.3859999999999992</v>
      </c>
      <c r="L5534">
        <v>5.7960000000000003</v>
      </c>
      <c r="M5534">
        <v>7.6541666670000001</v>
      </c>
      <c r="N5534">
        <v>8.1139874007803897E-2</v>
      </c>
      <c r="O5534">
        <v>9.2430155627217403E-2</v>
      </c>
      <c r="P5534">
        <v>6.5450182184355901E-2</v>
      </c>
      <c r="Q5534">
        <f t="shared" si="172"/>
        <v>147</v>
      </c>
      <c r="R5534">
        <f t="shared" si="173"/>
        <v>0.65416666700000015</v>
      </c>
    </row>
    <row r="5535" spans="2:18" x14ac:dyDescent="0.35">
      <c r="B5535" s="1">
        <v>42057</v>
      </c>
      <c r="C5535">
        <v>52.3</v>
      </c>
      <c r="D5535">
        <v>6.7346938775510096E-2</v>
      </c>
      <c r="E5535">
        <v>48.6</v>
      </c>
      <c r="F5535">
        <v>2.99428284601252E-2</v>
      </c>
      <c r="G5535">
        <v>15.7</v>
      </c>
      <c r="H5535">
        <v>-1.25</v>
      </c>
      <c r="I5535">
        <v>5.4500000000000401</v>
      </c>
      <c r="J5535">
        <v>2.1000000000000201</v>
      </c>
      <c r="K5535">
        <v>8.6180000000000003</v>
      </c>
      <c r="L5535">
        <v>7.5439999999999996</v>
      </c>
      <c r="M5535">
        <v>7.9820833330000003</v>
      </c>
      <c r="N5535">
        <v>0.121060967686122</v>
      </c>
      <c r="O5535">
        <v>9.6346067393879506E-2</v>
      </c>
      <c r="P5535">
        <v>5.8348195048978299E-2</v>
      </c>
      <c r="Q5535">
        <f t="shared" si="172"/>
        <v>148</v>
      </c>
      <c r="R5535">
        <f t="shared" si="173"/>
        <v>0.98208333300000028</v>
      </c>
    </row>
    <row r="5536" spans="2:18" x14ac:dyDescent="0.35">
      <c r="B5536" s="1">
        <v>42058</v>
      </c>
      <c r="C5536">
        <v>54.6</v>
      </c>
      <c r="D5536">
        <v>4.3977055449330803E-2</v>
      </c>
      <c r="E5536">
        <v>49.25</v>
      </c>
      <c r="F5536">
        <v>3.1512251176775398E-2</v>
      </c>
      <c r="G5536">
        <v>6.1</v>
      </c>
      <c r="H5536">
        <v>-3.6499999999999702</v>
      </c>
      <c r="I5536">
        <v>4.1500000000000297</v>
      </c>
      <c r="J5536">
        <v>0.25000000000002798</v>
      </c>
      <c r="K5536">
        <v>8.4689999999999994</v>
      </c>
      <c r="L5536">
        <v>6.4080000000000004</v>
      </c>
      <c r="M5536">
        <v>7.3089374999999999</v>
      </c>
      <c r="N5536">
        <v>0.14639600748329701</v>
      </c>
      <c r="O5536">
        <v>8.3234178810222798E-2</v>
      </c>
      <c r="P5536">
        <v>6.6943086365507304E-2</v>
      </c>
      <c r="Q5536">
        <f t="shared" si="172"/>
        <v>149</v>
      </c>
      <c r="R5536">
        <f t="shared" si="173"/>
        <v>0.30893749999999986</v>
      </c>
    </row>
    <row r="5537" spans="2:18" x14ac:dyDescent="0.35">
      <c r="B5537" s="1">
        <v>42059</v>
      </c>
      <c r="C5537">
        <v>50.1</v>
      </c>
      <c r="D5537">
        <v>-8.2417582417582402E-2</v>
      </c>
      <c r="E5537">
        <v>49.28</v>
      </c>
      <c r="F5537">
        <v>3.6219705884230097E-2</v>
      </c>
      <c r="G5537">
        <v>0</v>
      </c>
      <c r="H5537">
        <v>-3.1499999999999702</v>
      </c>
      <c r="I5537">
        <v>8.25</v>
      </c>
      <c r="J5537">
        <v>2.55000000000001</v>
      </c>
      <c r="K5537">
        <v>10.956</v>
      </c>
      <c r="L5537">
        <v>4.8689999999999998</v>
      </c>
      <c r="M5537">
        <v>7.3310972220000004</v>
      </c>
      <c r="N5537">
        <v>0.15953972881950301</v>
      </c>
      <c r="O5537">
        <v>0.138476091478691</v>
      </c>
      <c r="P5537">
        <v>5.2973119542342399E-2</v>
      </c>
      <c r="Q5537">
        <f t="shared" si="172"/>
        <v>150</v>
      </c>
      <c r="R5537">
        <f t="shared" si="173"/>
        <v>0.33109722200000036</v>
      </c>
    </row>
    <row r="5538" spans="2:18" x14ac:dyDescent="0.35">
      <c r="B5538" s="1">
        <v>42060</v>
      </c>
      <c r="C5538">
        <v>50.6</v>
      </c>
      <c r="D5538">
        <v>9.9800399201597206E-3</v>
      </c>
      <c r="E5538">
        <v>49.339999999999897</v>
      </c>
      <c r="F5538">
        <v>3.68161034505433E-2</v>
      </c>
      <c r="G5538">
        <v>0</v>
      </c>
      <c r="H5538">
        <v>-2.0499999999999501</v>
      </c>
      <c r="I5538">
        <v>12.25</v>
      </c>
      <c r="J5538">
        <v>5.1000000000000201</v>
      </c>
      <c r="K5538">
        <v>11.759</v>
      </c>
      <c r="L5538">
        <v>4.9210000000000003</v>
      </c>
      <c r="M5538">
        <v>7.6954722220000003</v>
      </c>
      <c r="N5538">
        <v>0.14890566617755699</v>
      </c>
      <c r="O5538">
        <v>0.135848751517754</v>
      </c>
      <c r="P5538">
        <v>5.04690290240528E-2</v>
      </c>
      <c r="Q5538">
        <f t="shared" si="172"/>
        <v>151</v>
      </c>
      <c r="R5538">
        <f t="shared" si="173"/>
        <v>0.69547222200000025</v>
      </c>
    </row>
    <row r="5539" spans="2:18" x14ac:dyDescent="0.35">
      <c r="B5539" s="1">
        <v>42061</v>
      </c>
      <c r="C5539">
        <v>51.1</v>
      </c>
      <c r="D5539">
        <v>9.8814229249011201E-3</v>
      </c>
      <c r="E5539">
        <v>49.51</v>
      </c>
      <c r="F5539">
        <v>3.6604245743033399E-2</v>
      </c>
      <c r="G5539">
        <v>0</v>
      </c>
      <c r="H5539">
        <v>-1.1499999999999699</v>
      </c>
      <c r="I5539">
        <v>11.25</v>
      </c>
      <c r="J5539">
        <v>5.0500000000000096</v>
      </c>
      <c r="K5539">
        <v>11.394</v>
      </c>
      <c r="L5539">
        <v>5.4880000000000004</v>
      </c>
      <c r="M5539">
        <v>7.9634305559999996</v>
      </c>
      <c r="N5539">
        <v>0.163647876113412</v>
      </c>
      <c r="O5539">
        <v>9.9421168472277305E-2</v>
      </c>
      <c r="P5539">
        <v>4.29456936089231E-2</v>
      </c>
      <c r="Q5539">
        <f t="shared" si="172"/>
        <v>152</v>
      </c>
      <c r="R5539">
        <f t="shared" si="173"/>
        <v>0.9634305559999996</v>
      </c>
    </row>
    <row r="5540" spans="2:18" x14ac:dyDescent="0.35">
      <c r="B5540" s="1">
        <v>42062</v>
      </c>
      <c r="C5540">
        <v>51.2</v>
      </c>
      <c r="D5540">
        <v>1.9569471624265502E-3</v>
      </c>
      <c r="E5540">
        <v>49.88</v>
      </c>
      <c r="F5540">
        <v>3.2953786613122198E-2</v>
      </c>
      <c r="G5540">
        <v>2.2999999999999998</v>
      </c>
      <c r="H5540">
        <v>-1.6499999999999699</v>
      </c>
      <c r="I5540">
        <v>9.1500000000000306</v>
      </c>
      <c r="J5540">
        <v>3.75000000000002</v>
      </c>
      <c r="K5540">
        <v>10.834</v>
      </c>
      <c r="L5540">
        <v>6.23</v>
      </c>
      <c r="M5540">
        <v>8.0297499999999999</v>
      </c>
      <c r="N5540">
        <v>0.130371232122482</v>
      </c>
      <c r="O5540">
        <v>9.2886104784228901E-2</v>
      </c>
      <c r="P5540">
        <v>3.6042975574670399E-2</v>
      </c>
      <c r="Q5540">
        <f t="shared" si="172"/>
        <v>153</v>
      </c>
      <c r="R5540">
        <f t="shared" si="173"/>
        <v>1.0297499999999999</v>
      </c>
    </row>
    <row r="5541" spans="2:18" x14ac:dyDescent="0.35">
      <c r="B5541" s="1">
        <v>42063</v>
      </c>
      <c r="C5541">
        <v>60.7</v>
      </c>
      <c r="D5541">
        <v>0.185546875</v>
      </c>
      <c r="E5541">
        <v>51.35</v>
      </c>
      <c r="F5541">
        <v>4.8350579376280102E-2</v>
      </c>
      <c r="G5541">
        <v>13.1</v>
      </c>
      <c r="H5541">
        <v>-1.25</v>
      </c>
      <c r="I5541">
        <v>6.9500000000000401</v>
      </c>
      <c r="J5541">
        <v>2.8500000000000201</v>
      </c>
      <c r="K5541">
        <v>9.4350000000000005</v>
      </c>
      <c r="L5541">
        <v>6.7119999999999997</v>
      </c>
      <c r="M5541">
        <v>7.6074791670000002</v>
      </c>
      <c r="N5541">
        <v>0.115728098378701</v>
      </c>
      <c r="O5541">
        <v>0.11525432893507</v>
      </c>
      <c r="P5541">
        <v>2.96942142800471E-2</v>
      </c>
      <c r="Q5541">
        <f t="shared" si="172"/>
        <v>154</v>
      </c>
      <c r="R5541">
        <f t="shared" si="173"/>
        <v>0.60747916700000015</v>
      </c>
    </row>
    <row r="5542" spans="2:18" x14ac:dyDescent="0.35">
      <c r="B5542" s="1">
        <v>42064</v>
      </c>
      <c r="C5542">
        <v>54.4</v>
      </c>
      <c r="D5542">
        <v>-0.103789126853377</v>
      </c>
      <c r="E5542">
        <v>52.23</v>
      </c>
      <c r="F5542">
        <v>5.7859926844226597E-2</v>
      </c>
      <c r="G5542">
        <v>20.7</v>
      </c>
      <c r="H5542">
        <v>-0.84999999999996501</v>
      </c>
      <c r="I5542">
        <v>7.4500000000000401</v>
      </c>
      <c r="J5542">
        <v>3.3000000000000398</v>
      </c>
      <c r="K5542">
        <v>8.891</v>
      </c>
      <c r="L5542">
        <v>6.4329999999999998</v>
      </c>
      <c r="M5542">
        <v>7.5031597220000004</v>
      </c>
      <c r="N5542">
        <v>7.6007858928312799E-2</v>
      </c>
      <c r="O5542">
        <v>6.8054014912227401E-2</v>
      </c>
      <c r="P5542">
        <v>3.1830390607794502E-2</v>
      </c>
      <c r="Q5542">
        <f t="shared" si="172"/>
        <v>155</v>
      </c>
      <c r="R5542">
        <f t="shared" si="173"/>
        <v>0.50315972200000036</v>
      </c>
    </row>
    <row r="5543" spans="2:18" x14ac:dyDescent="0.35">
      <c r="B5543" s="1">
        <v>42065</v>
      </c>
      <c r="C5543">
        <v>104</v>
      </c>
      <c r="D5543">
        <v>0.91176470588235303</v>
      </c>
      <c r="E5543">
        <v>57.8</v>
      </c>
      <c r="F5543">
        <v>0.14311534480088201</v>
      </c>
      <c r="G5543">
        <v>28.6</v>
      </c>
      <c r="H5543">
        <v>-0.34999999999996501</v>
      </c>
      <c r="I5543">
        <v>6.8500000000000201</v>
      </c>
      <c r="J5543">
        <v>3.25000000000002</v>
      </c>
      <c r="K5543">
        <v>8.0449999999999999</v>
      </c>
      <c r="L5543">
        <v>4.8440000000000003</v>
      </c>
      <c r="M5543">
        <v>5.9684930559999998</v>
      </c>
      <c r="N5543">
        <v>0.123273420113408</v>
      </c>
      <c r="O5543">
        <v>7.2425860635012801E-2</v>
      </c>
      <c r="P5543">
        <v>6.27970698702328E-2</v>
      </c>
      <c r="Q5543">
        <f t="shared" si="172"/>
        <v>156</v>
      </c>
      <c r="R5543">
        <f t="shared" si="173"/>
        <v>0</v>
      </c>
    </row>
    <row r="5544" spans="2:18" x14ac:dyDescent="0.35">
      <c r="B5544" s="1">
        <v>42066</v>
      </c>
      <c r="C5544">
        <v>75.5</v>
      </c>
      <c r="D5544">
        <v>-0.27403846153846101</v>
      </c>
      <c r="E5544">
        <v>60.45</v>
      </c>
      <c r="F5544">
        <v>0.16906991559241</v>
      </c>
      <c r="G5544">
        <v>2.7</v>
      </c>
      <c r="H5544">
        <v>-4.75</v>
      </c>
      <c r="I5544">
        <v>6.5500000000000096</v>
      </c>
      <c r="J5544">
        <v>0.90000000000000502</v>
      </c>
      <c r="K5544">
        <v>7.0659999999999998</v>
      </c>
      <c r="L5544">
        <v>3.8010000000000002</v>
      </c>
      <c r="M5544">
        <v>5.2744236109999996</v>
      </c>
      <c r="N5544">
        <v>0.14329290720012899</v>
      </c>
      <c r="O5544">
        <v>9.0555947947371804E-2</v>
      </c>
      <c r="P5544">
        <v>7.9090796539919295E-2</v>
      </c>
      <c r="Q5544">
        <f t="shared" si="172"/>
        <v>157</v>
      </c>
      <c r="R5544">
        <f t="shared" si="173"/>
        <v>0</v>
      </c>
    </row>
    <row r="5545" spans="2:18" x14ac:dyDescent="0.35">
      <c r="B5545" s="1">
        <v>42067</v>
      </c>
      <c r="C5545">
        <v>65.2</v>
      </c>
      <c r="D5545">
        <v>-0.13642384105960201</v>
      </c>
      <c r="E5545">
        <v>61.74</v>
      </c>
      <c r="F5545">
        <v>0.17597760582081901</v>
      </c>
      <c r="G5545">
        <v>0</v>
      </c>
      <c r="H5545">
        <v>-7.25</v>
      </c>
      <c r="I5545">
        <v>7.6500000000000297</v>
      </c>
      <c r="J5545">
        <v>0.200000000000017</v>
      </c>
      <c r="K5545">
        <v>10.417999999999999</v>
      </c>
      <c r="L5545">
        <v>3.036</v>
      </c>
      <c r="M5545">
        <v>5.8958888890000001</v>
      </c>
      <c r="N5545">
        <v>0.156504655988042</v>
      </c>
      <c r="O5545">
        <v>0.17560308817605599</v>
      </c>
      <c r="P5545">
        <v>0.100990436178979</v>
      </c>
      <c r="Q5545">
        <f t="shared" si="172"/>
        <v>158</v>
      </c>
      <c r="R5545">
        <f t="shared" si="173"/>
        <v>0</v>
      </c>
    </row>
    <row r="5546" spans="2:18" x14ac:dyDescent="0.35">
      <c r="B5546" s="1">
        <v>42068</v>
      </c>
      <c r="C5546">
        <v>61.5</v>
      </c>
      <c r="D5546">
        <v>-5.6748466257668703E-2</v>
      </c>
      <c r="E5546">
        <v>62.43</v>
      </c>
      <c r="F5546">
        <v>0.17725474690165299</v>
      </c>
      <c r="G5546">
        <v>0</v>
      </c>
      <c r="H5546">
        <v>-6.25</v>
      </c>
      <c r="I5546">
        <v>13.45</v>
      </c>
      <c r="J5546">
        <v>3.6000000000000201</v>
      </c>
      <c r="K5546">
        <v>10.565</v>
      </c>
      <c r="L5546">
        <v>2.5030000000000001</v>
      </c>
      <c r="M5546">
        <v>5.9351388890000001</v>
      </c>
      <c r="N5546">
        <v>0.176143130199062</v>
      </c>
      <c r="O5546">
        <v>0.15259902394604699</v>
      </c>
      <c r="P5546">
        <v>9.1804214113021795E-2</v>
      </c>
      <c r="Q5546">
        <f t="shared" si="172"/>
        <v>159</v>
      </c>
      <c r="R5546">
        <f t="shared" si="173"/>
        <v>0</v>
      </c>
    </row>
    <row r="5547" spans="2:18" x14ac:dyDescent="0.35">
      <c r="B5547" s="1">
        <v>42069</v>
      </c>
      <c r="C5547">
        <v>62.8</v>
      </c>
      <c r="D5547">
        <v>2.1138211382113602E-2</v>
      </c>
      <c r="E5547">
        <v>63.7</v>
      </c>
      <c r="F5547">
        <v>0.17112680979810599</v>
      </c>
      <c r="G5547">
        <v>0</v>
      </c>
      <c r="H5547">
        <v>-2.4499999999999802</v>
      </c>
      <c r="I5547">
        <v>16.25</v>
      </c>
      <c r="J5547">
        <v>6.9</v>
      </c>
      <c r="K5547">
        <v>11.589</v>
      </c>
      <c r="L5547">
        <v>3.4060000000000001</v>
      </c>
      <c r="M5547">
        <v>6.9029166670000004</v>
      </c>
      <c r="N5547">
        <v>0.239983077685201</v>
      </c>
      <c r="O5547">
        <v>0.16045225341782801</v>
      </c>
      <c r="P5547">
        <v>0.12167346335684701</v>
      </c>
      <c r="Q5547">
        <f t="shared" si="172"/>
        <v>160</v>
      </c>
      <c r="R5547">
        <f t="shared" si="173"/>
        <v>0</v>
      </c>
    </row>
    <row r="5548" spans="2:18" x14ac:dyDescent="0.35">
      <c r="B5548" s="1">
        <v>42070</v>
      </c>
      <c r="C5548">
        <v>63.7</v>
      </c>
      <c r="D5548">
        <v>1.4331210191082799E-2</v>
      </c>
      <c r="E5548">
        <v>65.010000000000005</v>
      </c>
      <c r="F5548">
        <v>0.171561926825198</v>
      </c>
      <c r="G5548">
        <v>0</v>
      </c>
      <c r="H5548">
        <v>-0.25</v>
      </c>
      <c r="I5548">
        <v>17.45</v>
      </c>
      <c r="J5548">
        <v>8.6000000000000192</v>
      </c>
      <c r="K5548">
        <v>12.364000000000001</v>
      </c>
      <c r="L5548">
        <v>4.4020000000000001</v>
      </c>
      <c r="M5548">
        <v>7.747555556</v>
      </c>
      <c r="N5548">
        <v>0.24906658071416399</v>
      </c>
      <c r="O5548">
        <v>0.15479652507681399</v>
      </c>
      <c r="P5548">
        <v>0.10523819520166899</v>
      </c>
      <c r="Q5548">
        <f t="shared" si="172"/>
        <v>161</v>
      </c>
      <c r="R5548">
        <f t="shared" si="173"/>
        <v>0.74755555600000001</v>
      </c>
    </row>
    <row r="5549" spans="2:18" x14ac:dyDescent="0.35">
      <c r="B5549" s="1">
        <v>42071</v>
      </c>
      <c r="C5549">
        <v>64.099999999999994</v>
      </c>
      <c r="D5549">
        <v>6.2794348508632396E-3</v>
      </c>
      <c r="E5549">
        <v>66.31</v>
      </c>
      <c r="F5549">
        <v>0.17120172801779401</v>
      </c>
      <c r="G5549">
        <v>0</v>
      </c>
      <c r="H5549">
        <v>1.1500000000000301</v>
      </c>
      <c r="I5549">
        <v>17.55</v>
      </c>
      <c r="J5549">
        <v>9.3500000000000192</v>
      </c>
      <c r="K5549">
        <v>12.847</v>
      </c>
      <c r="L5549">
        <v>4.8949999999999996</v>
      </c>
      <c r="M5549">
        <v>8.2239930559999994</v>
      </c>
      <c r="N5549">
        <v>0.22840190648568701</v>
      </c>
      <c r="O5549">
        <v>0.13827143237901399</v>
      </c>
      <c r="P5549">
        <v>9.4279457338183506E-2</v>
      </c>
      <c r="Q5549">
        <f t="shared" si="172"/>
        <v>162</v>
      </c>
      <c r="R5549">
        <f t="shared" si="173"/>
        <v>1.2239930559999994</v>
      </c>
    </row>
    <row r="5550" spans="2:18" x14ac:dyDescent="0.35">
      <c r="B5550" s="1">
        <v>42072</v>
      </c>
      <c r="C5550">
        <v>65.2</v>
      </c>
      <c r="D5550">
        <v>1.7160686427457099E-2</v>
      </c>
      <c r="E5550">
        <v>67.709999999999994</v>
      </c>
      <c r="F5550">
        <v>0.17272210194429799</v>
      </c>
      <c r="G5550">
        <v>0</v>
      </c>
      <c r="H5550">
        <v>1.4500000000000399</v>
      </c>
      <c r="I5550">
        <v>16.05</v>
      </c>
      <c r="J5550">
        <v>8.7500000000000195</v>
      </c>
      <c r="K5550">
        <v>12.896000000000001</v>
      </c>
      <c r="L5550">
        <v>5.3079999999999998</v>
      </c>
      <c r="M5550">
        <v>8.5289722220000002</v>
      </c>
      <c r="N5550">
        <v>0.20502370296470601</v>
      </c>
      <c r="O5550">
        <v>4.4157381207715798E-2</v>
      </c>
      <c r="P5550">
        <v>7.8131032615653601E-2</v>
      </c>
      <c r="Q5550">
        <f t="shared" si="172"/>
        <v>163</v>
      </c>
      <c r="R5550">
        <f t="shared" si="173"/>
        <v>1.5289722220000002</v>
      </c>
    </row>
    <row r="5551" spans="2:18" x14ac:dyDescent="0.35">
      <c r="B5551" s="1">
        <v>42073</v>
      </c>
      <c r="C5551">
        <v>63.9</v>
      </c>
      <c r="D5551">
        <v>-1.99386503067485E-2</v>
      </c>
      <c r="E5551">
        <v>68.03</v>
      </c>
      <c r="F5551">
        <v>0.15616127947497199</v>
      </c>
      <c r="G5551">
        <v>0</v>
      </c>
      <c r="H5551">
        <v>0.95000000000004503</v>
      </c>
      <c r="I5551">
        <v>19.850000000000001</v>
      </c>
      <c r="J5551">
        <v>10.4</v>
      </c>
      <c r="K5551">
        <v>13.257</v>
      </c>
      <c r="L5551">
        <v>4.9989999999999997</v>
      </c>
      <c r="M5551">
        <v>8.5341805560000008</v>
      </c>
      <c r="N5551">
        <v>0.18155451682064</v>
      </c>
      <c r="O5551">
        <v>4.69339776644115E-2</v>
      </c>
      <c r="P5551">
        <v>7.6921729144583006E-2</v>
      </c>
      <c r="Q5551">
        <f t="shared" si="172"/>
        <v>164</v>
      </c>
      <c r="R5551">
        <f t="shared" si="173"/>
        <v>1.5341805560000008</v>
      </c>
    </row>
    <row r="5552" spans="2:18" x14ac:dyDescent="0.35">
      <c r="B5552" s="1">
        <v>42074</v>
      </c>
      <c r="C5552">
        <v>64.5</v>
      </c>
      <c r="D5552">
        <v>9.3896713615022592E-3</v>
      </c>
      <c r="E5552">
        <v>69.040000000000006</v>
      </c>
      <c r="F5552">
        <v>0.14672133392578501</v>
      </c>
      <c r="G5552">
        <v>0</v>
      </c>
      <c r="H5552">
        <v>3.9500000000000401</v>
      </c>
      <c r="I5552">
        <v>18.149999999999999</v>
      </c>
      <c r="J5552">
        <v>11.05</v>
      </c>
      <c r="K5552">
        <v>11.467000000000001</v>
      </c>
      <c r="L5552">
        <v>6.306</v>
      </c>
      <c r="M5552">
        <v>8.6510138889999997</v>
      </c>
      <c r="N5552">
        <v>0.16169155901134</v>
      </c>
      <c r="O5552">
        <v>5.4553818003785497E-2</v>
      </c>
      <c r="P5552">
        <v>4.7047939695639099E-2</v>
      </c>
      <c r="Q5552">
        <f t="shared" si="172"/>
        <v>165</v>
      </c>
      <c r="R5552">
        <f t="shared" si="173"/>
        <v>1.6510138889999997</v>
      </c>
    </row>
    <row r="5553" spans="2:18" x14ac:dyDescent="0.35">
      <c r="B5553" s="1">
        <v>42075</v>
      </c>
      <c r="C5553">
        <v>61.7</v>
      </c>
      <c r="D5553">
        <v>-4.3410852713178197E-2</v>
      </c>
      <c r="E5553">
        <v>64.81</v>
      </c>
      <c r="F5553">
        <v>5.9885948608867798E-2</v>
      </c>
      <c r="G5553">
        <v>0</v>
      </c>
      <c r="H5553">
        <v>5.3500000000000201</v>
      </c>
      <c r="I5553">
        <v>14.65</v>
      </c>
      <c r="J5553">
        <v>10</v>
      </c>
      <c r="K5553">
        <v>12.292</v>
      </c>
      <c r="L5553">
        <v>8.27</v>
      </c>
      <c r="M5553">
        <v>9.8999791669999997</v>
      </c>
      <c r="N5553">
        <v>0.165496415238825</v>
      </c>
      <c r="O5553">
        <v>5.5568182679309297E-2</v>
      </c>
      <c r="P5553">
        <v>5.1450422928599103E-2</v>
      </c>
      <c r="Q5553">
        <f t="shared" si="172"/>
        <v>166</v>
      </c>
      <c r="R5553">
        <f t="shared" si="173"/>
        <v>2.8999791669999997</v>
      </c>
    </row>
    <row r="5554" spans="2:18" x14ac:dyDescent="0.35">
      <c r="B5554" s="1">
        <v>42076</v>
      </c>
      <c r="C5554">
        <v>61.4</v>
      </c>
      <c r="D5554">
        <v>-4.8622366288493197E-3</v>
      </c>
      <c r="E5554">
        <v>63.4</v>
      </c>
      <c r="F5554">
        <v>3.29683261179066E-2</v>
      </c>
      <c r="G5554">
        <v>0</v>
      </c>
      <c r="H5554">
        <v>3.3500000000000201</v>
      </c>
      <c r="I5554">
        <v>18.75</v>
      </c>
      <c r="J5554">
        <v>11.05</v>
      </c>
      <c r="K5554">
        <v>14.96</v>
      </c>
      <c r="L5554">
        <v>7.242</v>
      </c>
      <c r="M5554">
        <v>10.37903472</v>
      </c>
      <c r="N5554">
        <v>0.16795844882035099</v>
      </c>
      <c r="O5554">
        <v>9.1165525373418405E-2</v>
      </c>
      <c r="P5554">
        <v>4.8829292696952499E-2</v>
      </c>
      <c r="Q5554">
        <f t="shared" si="172"/>
        <v>167</v>
      </c>
      <c r="R5554">
        <f t="shared" si="173"/>
        <v>3.3790347199999999</v>
      </c>
    </row>
    <row r="5555" spans="2:18" x14ac:dyDescent="0.35">
      <c r="B5555" s="1">
        <v>42077</v>
      </c>
      <c r="C5555">
        <v>63</v>
      </c>
      <c r="D5555">
        <v>2.6058631921824098E-2</v>
      </c>
      <c r="E5555">
        <v>63.1799999999999</v>
      </c>
      <c r="F5555">
        <v>2.1931805204128799E-2</v>
      </c>
      <c r="G5555">
        <v>0</v>
      </c>
      <c r="H5555">
        <v>3.8500000000000201</v>
      </c>
      <c r="I5555">
        <v>20.95</v>
      </c>
      <c r="J5555">
        <v>12.4</v>
      </c>
      <c r="K5555">
        <v>15.031000000000001</v>
      </c>
      <c r="L5555">
        <v>7.2930000000000001</v>
      </c>
      <c r="M5555">
        <v>10.54825694</v>
      </c>
      <c r="N5555">
        <v>0.152492537931113</v>
      </c>
      <c r="O5555">
        <v>9.1351899228776498E-2</v>
      </c>
      <c r="P5555">
        <v>4.4673324900710298E-2</v>
      </c>
      <c r="Q5555">
        <f t="shared" si="172"/>
        <v>168</v>
      </c>
      <c r="R5555">
        <f t="shared" si="173"/>
        <v>3.5482569399999999</v>
      </c>
    </row>
    <row r="5556" spans="2:18" x14ac:dyDescent="0.35">
      <c r="B5556" s="1">
        <v>42078</v>
      </c>
      <c r="C5556">
        <v>64.2</v>
      </c>
      <c r="D5556">
        <v>1.9047619047619199E-2</v>
      </c>
      <c r="E5556">
        <v>63.45</v>
      </c>
      <c r="F5556">
        <v>1.8161720483123801E-2</v>
      </c>
      <c r="G5556">
        <v>0</v>
      </c>
      <c r="H5556">
        <v>4.6500000000000297</v>
      </c>
      <c r="I5556">
        <v>21.95</v>
      </c>
      <c r="J5556">
        <v>13.3</v>
      </c>
      <c r="K5556">
        <v>15.223000000000001</v>
      </c>
      <c r="L5556">
        <v>7.4939999999999998</v>
      </c>
      <c r="M5556">
        <v>10.82107639</v>
      </c>
      <c r="N5556">
        <v>0.146361869539263</v>
      </c>
      <c r="O5556">
        <v>8.8307984237871895E-2</v>
      </c>
      <c r="P5556">
        <v>4.9723979498432699E-2</v>
      </c>
      <c r="Q5556">
        <f t="shared" si="172"/>
        <v>169</v>
      </c>
      <c r="R5556">
        <f t="shared" si="173"/>
        <v>3.82107639</v>
      </c>
    </row>
    <row r="5557" spans="2:18" x14ac:dyDescent="0.35">
      <c r="B5557" s="1">
        <v>42079</v>
      </c>
      <c r="C5557">
        <v>66.5</v>
      </c>
      <c r="D5557">
        <v>3.5825545171339603E-2</v>
      </c>
      <c r="E5557">
        <v>63.82</v>
      </c>
      <c r="F5557">
        <v>1.9630453862046399E-2</v>
      </c>
      <c r="G5557">
        <v>0</v>
      </c>
      <c r="H5557">
        <v>5.25</v>
      </c>
      <c r="I5557">
        <v>22.85</v>
      </c>
      <c r="J5557">
        <v>14.05</v>
      </c>
      <c r="K5557">
        <v>15.031000000000001</v>
      </c>
      <c r="L5557">
        <v>7.72</v>
      </c>
      <c r="M5557">
        <v>10.93084722</v>
      </c>
      <c r="N5557">
        <v>0.1001029033078</v>
      </c>
      <c r="O5557">
        <v>6.3825881745608701E-2</v>
      </c>
      <c r="P5557">
        <v>4.9014803939724599E-2</v>
      </c>
      <c r="Q5557">
        <f t="shared" si="172"/>
        <v>170</v>
      </c>
      <c r="R5557">
        <f t="shared" si="173"/>
        <v>3.9308472200000004</v>
      </c>
    </row>
    <row r="5558" spans="2:18" x14ac:dyDescent="0.35">
      <c r="B5558" s="1">
        <v>42080</v>
      </c>
      <c r="C5558">
        <v>67.099999999999994</v>
      </c>
      <c r="D5558">
        <v>9.0225563909773696E-3</v>
      </c>
      <c r="E5558">
        <v>64.16</v>
      </c>
      <c r="F5558">
        <v>1.9099588482035901E-2</v>
      </c>
      <c r="G5558">
        <v>0</v>
      </c>
      <c r="H5558">
        <v>5.9500000000000401</v>
      </c>
      <c r="I5558">
        <v>21.65</v>
      </c>
      <c r="J5558">
        <v>13.8</v>
      </c>
      <c r="K5558">
        <v>14.96</v>
      </c>
      <c r="L5558">
        <v>7.8949999999999996</v>
      </c>
      <c r="M5558">
        <v>10.9925625</v>
      </c>
      <c r="N5558">
        <v>4.2346699412833803E-2</v>
      </c>
      <c r="O5558">
        <v>5.0381479407362699E-2</v>
      </c>
      <c r="P5558">
        <v>2.1269573304883899E-2</v>
      </c>
      <c r="Q5558">
        <f t="shared" si="172"/>
        <v>171</v>
      </c>
      <c r="R5558">
        <f t="shared" si="173"/>
        <v>3.9925625</v>
      </c>
    </row>
    <row r="5559" spans="2:18" x14ac:dyDescent="0.35">
      <c r="B5559" s="1">
        <v>42081</v>
      </c>
      <c r="C5559">
        <v>69.900000000000006</v>
      </c>
      <c r="D5559">
        <v>4.1728763040238502E-2</v>
      </c>
      <c r="E5559">
        <v>64.739999999999995</v>
      </c>
      <c r="F5559">
        <v>2.26445213009734E-2</v>
      </c>
      <c r="G5559">
        <v>0</v>
      </c>
      <c r="H5559">
        <v>6.75</v>
      </c>
      <c r="I5559">
        <v>17.05</v>
      </c>
      <c r="J5559">
        <v>11.9</v>
      </c>
      <c r="K5559">
        <v>12.992000000000001</v>
      </c>
      <c r="L5559">
        <v>9.0150000000000006</v>
      </c>
      <c r="M5559">
        <v>10.89663889</v>
      </c>
      <c r="N5559">
        <v>4.5858143831836798E-2</v>
      </c>
      <c r="O5559">
        <v>3.3281291641222802E-2</v>
      </c>
      <c r="P5559">
        <v>1.3336908640059E-2</v>
      </c>
      <c r="Q5559">
        <f t="shared" si="172"/>
        <v>172</v>
      </c>
      <c r="R5559">
        <f t="shared" si="173"/>
        <v>3.8966388900000002</v>
      </c>
    </row>
    <row r="5560" spans="2:18" x14ac:dyDescent="0.35">
      <c r="B5560" s="1">
        <v>42082</v>
      </c>
      <c r="C5560">
        <v>66.8</v>
      </c>
      <c r="D5560">
        <v>-4.4349070100143197E-2</v>
      </c>
      <c r="E5560">
        <v>64.900000000000006</v>
      </c>
      <c r="F5560">
        <v>2.5363359668241998E-2</v>
      </c>
      <c r="G5560">
        <v>0</v>
      </c>
      <c r="H5560">
        <v>3.4500000000000401</v>
      </c>
      <c r="I5560">
        <v>17.75</v>
      </c>
      <c r="J5560">
        <v>10.6</v>
      </c>
      <c r="K5560">
        <v>15.724</v>
      </c>
      <c r="L5560">
        <v>8.4689999999999994</v>
      </c>
      <c r="M5560">
        <v>11.38172917</v>
      </c>
      <c r="N5560">
        <v>5.6562837886346903E-2</v>
      </c>
      <c r="O5560">
        <v>7.4388744026565701E-2</v>
      </c>
      <c r="P5560">
        <v>1.8979546211810101E-2</v>
      </c>
      <c r="Q5560">
        <f t="shared" si="172"/>
        <v>173</v>
      </c>
      <c r="R5560">
        <f t="shared" si="173"/>
        <v>4.3817291699999998</v>
      </c>
    </row>
    <row r="5561" spans="2:18" x14ac:dyDescent="0.35">
      <c r="B5561" s="1">
        <v>42083</v>
      </c>
      <c r="C5561">
        <v>64.400000000000006</v>
      </c>
      <c r="D5561">
        <v>-3.5928143712574599E-2</v>
      </c>
      <c r="E5561">
        <v>64.95</v>
      </c>
      <c r="F5561">
        <v>2.6962309008824601E-2</v>
      </c>
      <c r="G5561">
        <v>0</v>
      </c>
      <c r="H5561">
        <v>2.1500000000000301</v>
      </c>
      <c r="I5561">
        <v>20.05</v>
      </c>
      <c r="J5561">
        <v>11.1</v>
      </c>
      <c r="K5561">
        <v>15.414</v>
      </c>
      <c r="L5561">
        <v>6.9139999999999997</v>
      </c>
      <c r="M5561">
        <v>10.589437500000001</v>
      </c>
      <c r="N5561">
        <v>8.7772866145821998E-2</v>
      </c>
      <c r="O5561">
        <v>7.5777040825747502E-2</v>
      </c>
      <c r="P5561">
        <v>2.7728925845583199E-2</v>
      </c>
      <c r="Q5561">
        <f t="shared" si="172"/>
        <v>174</v>
      </c>
      <c r="R5561">
        <f t="shared" si="173"/>
        <v>3.5894375000000007</v>
      </c>
    </row>
    <row r="5562" spans="2:18" x14ac:dyDescent="0.35">
      <c r="B5562" s="1">
        <v>42084</v>
      </c>
      <c r="C5562">
        <v>64.8</v>
      </c>
      <c r="D5562">
        <v>6.2111801242234997E-3</v>
      </c>
      <c r="E5562">
        <v>64.979999999999905</v>
      </c>
      <c r="F5562">
        <v>2.66444598850967E-2</v>
      </c>
      <c r="G5562">
        <v>0</v>
      </c>
      <c r="H5562">
        <v>3.75</v>
      </c>
      <c r="I5562">
        <v>20.55</v>
      </c>
      <c r="J5562">
        <v>12.15</v>
      </c>
      <c r="K5562">
        <v>15.151</v>
      </c>
      <c r="L5562">
        <v>6.9649999999999999</v>
      </c>
      <c r="M5562">
        <v>10.445375</v>
      </c>
      <c r="N5562">
        <v>8.3216641858707405E-2</v>
      </c>
      <c r="O5562">
        <v>7.6667024134400005E-2</v>
      </c>
      <c r="P5562">
        <v>2.8420963625629202E-2</v>
      </c>
      <c r="Q5562">
        <f t="shared" si="172"/>
        <v>175</v>
      </c>
      <c r="R5562">
        <f t="shared" si="173"/>
        <v>3.4453750000000003</v>
      </c>
    </row>
    <row r="5563" spans="2:18" x14ac:dyDescent="0.35">
      <c r="B5563" s="1">
        <v>42085</v>
      </c>
      <c r="C5563">
        <v>63.2</v>
      </c>
      <c r="D5563">
        <v>-2.4691358024691201E-2</v>
      </c>
      <c r="E5563">
        <v>65.13</v>
      </c>
      <c r="F5563">
        <v>2.4772510416247999E-2</v>
      </c>
      <c r="G5563">
        <v>0</v>
      </c>
      <c r="H5563">
        <v>5.8500000000000201</v>
      </c>
      <c r="I5563">
        <v>19.149999999999999</v>
      </c>
      <c r="J5563">
        <v>12.5</v>
      </c>
      <c r="K5563">
        <v>13.834</v>
      </c>
      <c r="L5563">
        <v>7.4690000000000003</v>
      </c>
      <c r="M5563">
        <v>10.279145829999999</v>
      </c>
      <c r="N5563">
        <v>9.3155324911275997E-2</v>
      </c>
      <c r="O5563">
        <v>9.3107300966895304E-2</v>
      </c>
      <c r="P5563">
        <v>3.0474597000539699E-2</v>
      </c>
      <c r="Q5563">
        <f t="shared" si="172"/>
        <v>176</v>
      </c>
      <c r="R5563">
        <f t="shared" si="173"/>
        <v>3.2791458299999992</v>
      </c>
    </row>
    <row r="5564" spans="2:18" x14ac:dyDescent="0.35">
      <c r="B5564" s="1">
        <v>42086</v>
      </c>
      <c r="C5564">
        <v>60.7</v>
      </c>
      <c r="D5564">
        <v>-3.9556962025316403E-2</v>
      </c>
      <c r="E5564">
        <v>65.06</v>
      </c>
      <c r="F5564">
        <v>2.8241982955894699E-2</v>
      </c>
      <c r="G5564">
        <v>0</v>
      </c>
      <c r="H5564">
        <v>4.8500000000000201</v>
      </c>
      <c r="I5564">
        <v>18.149999999999999</v>
      </c>
      <c r="J5564">
        <v>11.5</v>
      </c>
      <c r="K5564">
        <v>15.103</v>
      </c>
      <c r="L5564">
        <v>8.3940000000000001</v>
      </c>
      <c r="M5564">
        <v>11.193430559999999</v>
      </c>
      <c r="N5564">
        <v>8.9551982711797595E-2</v>
      </c>
      <c r="O5564">
        <v>8.5143244341314095E-2</v>
      </c>
      <c r="P5564">
        <v>4.6518470107784801E-2</v>
      </c>
      <c r="Q5564">
        <f t="shared" si="172"/>
        <v>177</v>
      </c>
      <c r="R5564">
        <f t="shared" si="173"/>
        <v>4.1934305599999995</v>
      </c>
    </row>
    <row r="5565" spans="2:18" x14ac:dyDescent="0.35">
      <c r="B5565" s="1">
        <v>42087</v>
      </c>
      <c r="C5565">
        <v>60.2</v>
      </c>
      <c r="D5565">
        <v>-8.2372322899505399E-3</v>
      </c>
      <c r="E5565">
        <v>64.78</v>
      </c>
      <c r="F5565">
        <v>2.64598429927074E-2</v>
      </c>
      <c r="G5565">
        <v>0</v>
      </c>
      <c r="H5565">
        <v>4.3500000000000201</v>
      </c>
      <c r="I5565">
        <v>18.149999999999999</v>
      </c>
      <c r="J5565">
        <v>11.25</v>
      </c>
      <c r="K5565">
        <v>15.651999999999999</v>
      </c>
      <c r="L5565">
        <v>8.02</v>
      </c>
      <c r="M5565">
        <v>11.26919444</v>
      </c>
      <c r="N5565">
        <v>8.6349964948535099E-2</v>
      </c>
      <c r="O5565">
        <v>5.0356672887301702E-2</v>
      </c>
      <c r="P5565">
        <v>3.8968706021134399E-2</v>
      </c>
      <c r="Q5565">
        <f t="shared" si="172"/>
        <v>178</v>
      </c>
      <c r="R5565">
        <f t="shared" si="173"/>
        <v>4.2691944399999997</v>
      </c>
    </row>
    <row r="5566" spans="2:18" x14ac:dyDescent="0.35">
      <c r="B5566" s="1">
        <v>42088</v>
      </c>
      <c r="C5566">
        <v>58.5</v>
      </c>
      <c r="D5566">
        <v>-2.82392026578073E-2</v>
      </c>
      <c r="E5566">
        <v>64.209999999999994</v>
      </c>
      <c r="F5566">
        <v>2.7379001353726201E-2</v>
      </c>
      <c r="G5566">
        <v>0</v>
      </c>
      <c r="H5566">
        <v>3.8500000000000201</v>
      </c>
      <c r="I5566">
        <v>14.55</v>
      </c>
      <c r="J5566">
        <v>9.2000000000000099</v>
      </c>
      <c r="K5566">
        <v>16.129000000000001</v>
      </c>
      <c r="L5566">
        <v>8.9410000000000007</v>
      </c>
      <c r="M5566">
        <v>11.80508333</v>
      </c>
      <c r="N5566">
        <v>7.2595382812542006E-2</v>
      </c>
      <c r="O5566">
        <v>5.25087235662672E-2</v>
      </c>
      <c r="P5566">
        <v>3.45572257717843E-2</v>
      </c>
      <c r="Q5566">
        <f t="shared" si="172"/>
        <v>179</v>
      </c>
      <c r="R5566">
        <f t="shared" si="173"/>
        <v>4.8050833300000004</v>
      </c>
    </row>
    <row r="5567" spans="2:18" x14ac:dyDescent="0.35">
      <c r="B5567" s="1">
        <v>42089</v>
      </c>
      <c r="C5567">
        <v>55.7</v>
      </c>
      <c r="D5567">
        <v>-4.7863247863247797E-2</v>
      </c>
      <c r="E5567">
        <v>63.129999999999903</v>
      </c>
      <c r="F5567">
        <v>2.8582771622916999E-2</v>
      </c>
      <c r="G5567">
        <v>0</v>
      </c>
      <c r="H5567">
        <v>3.75</v>
      </c>
      <c r="I5567">
        <v>20.25</v>
      </c>
      <c r="J5567">
        <v>12</v>
      </c>
      <c r="K5567">
        <v>16.295999999999999</v>
      </c>
      <c r="L5567">
        <v>7.569</v>
      </c>
      <c r="M5567">
        <v>11.30200694</v>
      </c>
      <c r="N5567">
        <v>0.101810194648963</v>
      </c>
      <c r="O5567">
        <v>5.1167045548799299E-2</v>
      </c>
      <c r="P5567">
        <v>4.0359400973983599E-2</v>
      </c>
      <c r="Q5567">
        <f t="shared" si="172"/>
        <v>180</v>
      </c>
      <c r="R5567">
        <f t="shared" si="173"/>
        <v>4.3020069400000001</v>
      </c>
    </row>
    <row r="5568" spans="2:18" x14ac:dyDescent="0.35">
      <c r="B5568" s="1">
        <v>42090</v>
      </c>
      <c r="C5568">
        <v>55.7</v>
      </c>
      <c r="D5568">
        <v>0</v>
      </c>
      <c r="E5568">
        <v>61.989999999999903</v>
      </c>
      <c r="F5568">
        <v>2.76805159838193E-2</v>
      </c>
      <c r="G5568">
        <v>0</v>
      </c>
      <c r="H5568">
        <v>5.6500000000000297</v>
      </c>
      <c r="I5568">
        <v>23.65</v>
      </c>
      <c r="J5568">
        <v>14.65</v>
      </c>
      <c r="K5568">
        <v>17.152999999999999</v>
      </c>
      <c r="L5568">
        <v>8.17</v>
      </c>
      <c r="M5568">
        <v>12.04104167</v>
      </c>
      <c r="N5568">
        <v>0.103218398304312</v>
      </c>
      <c r="O5568">
        <v>4.4299972966711502E-2</v>
      </c>
      <c r="P5568">
        <v>5.0254510781209898E-2</v>
      </c>
      <c r="Q5568">
        <f t="shared" si="172"/>
        <v>181</v>
      </c>
      <c r="R5568">
        <f t="shared" si="173"/>
        <v>5.0410416700000003</v>
      </c>
    </row>
    <row r="5569" spans="2:18" x14ac:dyDescent="0.35">
      <c r="B5569" s="1">
        <v>42091</v>
      </c>
      <c r="C5569">
        <v>58.5</v>
      </c>
      <c r="D5569">
        <v>5.0269299820466698E-2</v>
      </c>
      <c r="E5569">
        <v>60.85</v>
      </c>
      <c r="F5569">
        <v>2.8534569661842101E-2</v>
      </c>
      <c r="G5569">
        <v>0</v>
      </c>
      <c r="H5569">
        <v>7.1500000000000297</v>
      </c>
      <c r="I5569">
        <v>23.95</v>
      </c>
      <c r="J5569">
        <v>15.55</v>
      </c>
      <c r="K5569">
        <v>17.295999999999999</v>
      </c>
      <c r="L5569">
        <v>8.4939999999999998</v>
      </c>
      <c r="M5569">
        <v>12.34740972</v>
      </c>
      <c r="N5569">
        <v>8.6380809465058397E-2</v>
      </c>
      <c r="O5569">
        <v>2.7621215984283399E-2</v>
      </c>
      <c r="P5569">
        <v>3.7554122015425302E-2</v>
      </c>
      <c r="Q5569">
        <f t="shared" si="172"/>
        <v>182</v>
      </c>
      <c r="R5569">
        <f t="shared" si="173"/>
        <v>5.3474097199999999</v>
      </c>
    </row>
    <row r="5570" spans="2:18" x14ac:dyDescent="0.35">
      <c r="B5570" s="1">
        <v>42092</v>
      </c>
      <c r="C5570">
        <v>60.5</v>
      </c>
      <c r="D5570">
        <v>3.4188034188034198E-2</v>
      </c>
      <c r="E5570">
        <v>60.22</v>
      </c>
      <c r="F5570">
        <v>2.7518466070631201E-2</v>
      </c>
      <c r="G5570">
        <v>0</v>
      </c>
      <c r="H5570">
        <v>6.75</v>
      </c>
      <c r="I5570">
        <v>24.15</v>
      </c>
      <c r="J5570">
        <v>15.45</v>
      </c>
      <c r="K5570">
        <v>17.201000000000001</v>
      </c>
      <c r="L5570">
        <v>8.9410000000000007</v>
      </c>
      <c r="M5570">
        <v>12.48322917</v>
      </c>
      <c r="N5570">
        <v>8.7994758994191097E-2</v>
      </c>
      <c r="O5570">
        <v>2.14496570809821E-2</v>
      </c>
      <c r="P5570">
        <v>3.8400368235013603E-2</v>
      </c>
      <c r="Q5570">
        <f t="shared" si="172"/>
        <v>183</v>
      </c>
      <c r="R5570">
        <f t="shared" si="173"/>
        <v>5.4832291699999995</v>
      </c>
    </row>
    <row r="5571" spans="2:18" x14ac:dyDescent="0.35">
      <c r="B5571" s="1">
        <v>42093</v>
      </c>
      <c r="C5571">
        <v>61</v>
      </c>
      <c r="D5571">
        <v>8.2644628099173192E-3</v>
      </c>
      <c r="E5571">
        <v>59.879999999999903</v>
      </c>
      <c r="F5571">
        <v>2.4752097980365501E-2</v>
      </c>
      <c r="G5571">
        <v>0</v>
      </c>
      <c r="H5571">
        <v>6.75</v>
      </c>
      <c r="I5571">
        <v>24.35</v>
      </c>
      <c r="J5571">
        <v>15.55</v>
      </c>
      <c r="K5571">
        <v>17.890999999999998</v>
      </c>
      <c r="L5571">
        <v>8.891</v>
      </c>
      <c r="M5571">
        <v>12.792958329999999</v>
      </c>
      <c r="N5571">
        <v>6.6145621073976493E-2</v>
      </c>
      <c r="O5571">
        <v>2.3377378730718299E-2</v>
      </c>
      <c r="P5571">
        <v>3.3852005850475299E-2</v>
      </c>
      <c r="Q5571">
        <f t="shared" si="172"/>
        <v>184</v>
      </c>
      <c r="R5571">
        <f t="shared" si="173"/>
        <v>5.7929583299999994</v>
      </c>
    </row>
    <row r="5572" spans="2:18" x14ac:dyDescent="0.35">
      <c r="B5572" s="1">
        <v>42094</v>
      </c>
      <c r="C5572">
        <v>60.2</v>
      </c>
      <c r="D5572">
        <v>-1.31147540983606E-2</v>
      </c>
      <c r="E5572">
        <v>59.42</v>
      </c>
      <c r="F5572">
        <v>2.54424553777792E-2</v>
      </c>
      <c r="G5572">
        <v>0</v>
      </c>
      <c r="H5572">
        <v>6.25</v>
      </c>
      <c r="I5572">
        <v>23.25</v>
      </c>
      <c r="J5572">
        <v>14.75</v>
      </c>
      <c r="K5572">
        <v>16.106000000000002</v>
      </c>
      <c r="L5572">
        <v>8.99</v>
      </c>
      <c r="M5572">
        <v>12.249097219999999</v>
      </c>
      <c r="N5572">
        <v>3.7682512758879502E-2</v>
      </c>
      <c r="O5572">
        <v>4.1260741488668401E-2</v>
      </c>
      <c r="P5572">
        <v>3.3831466357113503E-2</v>
      </c>
      <c r="Q5572">
        <f t="shared" si="172"/>
        <v>185</v>
      </c>
      <c r="R5572">
        <f t="shared" si="173"/>
        <v>5.2490972199999995</v>
      </c>
    </row>
    <row r="5573" spans="2:18" x14ac:dyDescent="0.35">
      <c r="B5573" s="1">
        <v>42095</v>
      </c>
      <c r="C5573">
        <v>60.4</v>
      </c>
      <c r="D5573">
        <v>3.3222591362125301E-3</v>
      </c>
      <c r="E5573">
        <v>59.14</v>
      </c>
      <c r="F5573">
        <v>2.3305545488931299E-2</v>
      </c>
      <c r="G5573">
        <v>0</v>
      </c>
      <c r="H5573">
        <v>5.5500000000000096</v>
      </c>
      <c r="I5573">
        <v>18.95</v>
      </c>
      <c r="J5573">
        <v>12.25</v>
      </c>
      <c r="K5573">
        <v>16.439</v>
      </c>
      <c r="L5573">
        <v>9.2870000000000008</v>
      </c>
      <c r="M5573">
        <v>12.45556944</v>
      </c>
      <c r="N5573">
        <v>2.8409288785030299E-2</v>
      </c>
      <c r="O5573">
        <v>3.4877927910898998E-2</v>
      </c>
      <c r="P5573">
        <v>2.4124751827571098E-2</v>
      </c>
      <c r="Q5573">
        <f t="shared" ref="Q5573:Q5636" si="174">IF(C5573&lt;=$Q$2,Q5572+1,0)</f>
        <v>186</v>
      </c>
      <c r="R5573">
        <f t="shared" ref="R5573:R5636" si="175">IF(OR(M5573&lt;=$R$2,Q5573&lt;=$S$2),0,(M5573-$R$2))</f>
        <v>5.4555694399999997</v>
      </c>
    </row>
    <row r="5574" spans="2:18" x14ac:dyDescent="0.35">
      <c r="B5574" s="1">
        <v>42096</v>
      </c>
      <c r="C5574">
        <v>58</v>
      </c>
      <c r="D5574">
        <v>-3.9735099337748297E-2</v>
      </c>
      <c r="E5574">
        <v>58.87</v>
      </c>
      <c r="F5574">
        <v>2.3323359220174499E-2</v>
      </c>
      <c r="G5574">
        <v>0</v>
      </c>
      <c r="H5574">
        <v>-4.9999999999954498E-2</v>
      </c>
      <c r="I5574">
        <v>12.85</v>
      </c>
      <c r="J5574">
        <v>6.4000000000000297</v>
      </c>
      <c r="K5574">
        <v>15.843</v>
      </c>
      <c r="L5574">
        <v>8.9410000000000007</v>
      </c>
      <c r="M5574">
        <v>11.8173125</v>
      </c>
      <c r="N5574">
        <v>2.7929108213855101E-2</v>
      </c>
      <c r="O5574">
        <v>4.0461630425001699E-2</v>
      </c>
      <c r="P5574">
        <v>2.9284560731513799E-2</v>
      </c>
      <c r="Q5574">
        <f t="shared" si="174"/>
        <v>187</v>
      </c>
      <c r="R5574">
        <f t="shared" si="175"/>
        <v>4.8173124999999999</v>
      </c>
    </row>
    <row r="5575" spans="2:18" x14ac:dyDescent="0.35">
      <c r="B5575" s="1">
        <v>42097</v>
      </c>
      <c r="C5575">
        <v>55.7</v>
      </c>
      <c r="D5575">
        <v>-3.9655172413793002E-2</v>
      </c>
      <c r="E5575">
        <v>58.42</v>
      </c>
      <c r="F5575">
        <v>2.64651532325588E-2</v>
      </c>
      <c r="G5575">
        <v>0</v>
      </c>
      <c r="H5575">
        <v>-2.25</v>
      </c>
      <c r="I5575">
        <v>16.350000000000001</v>
      </c>
      <c r="J5575">
        <v>7.0500000000000096</v>
      </c>
      <c r="K5575">
        <v>15.294</v>
      </c>
      <c r="L5575">
        <v>6.4329999999999998</v>
      </c>
      <c r="M5575">
        <v>10.32561806</v>
      </c>
      <c r="N5575">
        <v>7.35051389479454E-2</v>
      </c>
      <c r="O5575">
        <v>4.6293616122073299E-2</v>
      </c>
      <c r="P5575">
        <v>5.23305108341722E-2</v>
      </c>
      <c r="Q5575">
        <f t="shared" si="174"/>
        <v>188</v>
      </c>
      <c r="R5575">
        <f t="shared" si="175"/>
        <v>3.32561806</v>
      </c>
    </row>
    <row r="5576" spans="2:18" x14ac:dyDescent="0.35">
      <c r="B5576" s="1">
        <v>42098</v>
      </c>
      <c r="C5576">
        <v>53.8</v>
      </c>
      <c r="D5576">
        <v>-3.4111310592459698E-2</v>
      </c>
      <c r="E5576">
        <v>57.95</v>
      </c>
      <c r="F5576">
        <v>2.7052364026024001E-2</v>
      </c>
      <c r="G5576">
        <v>0</v>
      </c>
      <c r="H5576">
        <v>0.25</v>
      </c>
      <c r="I5576">
        <v>20.149999999999999</v>
      </c>
      <c r="J5576">
        <v>10.199999999999999</v>
      </c>
      <c r="K5576">
        <v>15.629</v>
      </c>
      <c r="L5576">
        <v>5.77</v>
      </c>
      <c r="M5576">
        <v>10.194784719999999</v>
      </c>
      <c r="N5576">
        <v>9.2999162787978804E-2</v>
      </c>
      <c r="O5576">
        <v>4.2651629678615702E-2</v>
      </c>
      <c r="P5576">
        <v>4.9902336780220102E-2</v>
      </c>
      <c r="Q5576">
        <f t="shared" si="174"/>
        <v>189</v>
      </c>
      <c r="R5576">
        <f t="shared" si="175"/>
        <v>3.1947847199999995</v>
      </c>
    </row>
    <row r="5577" spans="2:18" x14ac:dyDescent="0.35">
      <c r="B5577" s="1">
        <v>42099</v>
      </c>
      <c r="C5577">
        <v>52.7</v>
      </c>
      <c r="D5577">
        <v>-2.0446096654274899E-2</v>
      </c>
      <c r="E5577">
        <v>57.65</v>
      </c>
      <c r="F5577">
        <v>2.43106489051267E-2</v>
      </c>
      <c r="G5577">
        <v>0</v>
      </c>
      <c r="H5577">
        <v>5.4500000000000401</v>
      </c>
      <c r="I5577">
        <v>20.149999999999999</v>
      </c>
      <c r="J5577">
        <v>12.8</v>
      </c>
      <c r="K5577">
        <v>14.912000000000001</v>
      </c>
      <c r="L5577">
        <v>6.5350000000000001</v>
      </c>
      <c r="M5577">
        <v>10.50253472</v>
      </c>
      <c r="N5577">
        <v>0.11728865616501701</v>
      </c>
      <c r="O5577">
        <v>3.18727139147666E-2</v>
      </c>
      <c r="P5577">
        <v>4.7437230108411797E-2</v>
      </c>
      <c r="Q5577">
        <f t="shared" si="174"/>
        <v>190</v>
      </c>
      <c r="R5577">
        <f t="shared" si="175"/>
        <v>3.5025347199999999</v>
      </c>
    </row>
    <row r="5578" spans="2:18" x14ac:dyDescent="0.35">
      <c r="B5578" s="1">
        <v>42100</v>
      </c>
      <c r="C5578">
        <v>50.8</v>
      </c>
      <c r="D5578">
        <v>-3.6053130929791302E-2</v>
      </c>
      <c r="E5578">
        <v>57.16</v>
      </c>
      <c r="F5578">
        <v>2.79159619981059E-2</v>
      </c>
      <c r="G5578">
        <v>0</v>
      </c>
      <c r="H5578">
        <v>4.6500000000000297</v>
      </c>
      <c r="I5578">
        <v>17.75</v>
      </c>
      <c r="J5578">
        <v>11.2</v>
      </c>
      <c r="K5578">
        <v>15.461</v>
      </c>
      <c r="L5578">
        <v>7.7450000000000001</v>
      </c>
      <c r="M5578">
        <v>11.160125000000001</v>
      </c>
      <c r="N5578">
        <v>0.147712684223057</v>
      </c>
      <c r="O5578">
        <v>3.5100806409819503E-2</v>
      </c>
      <c r="P5578">
        <v>5.6588512827229598E-2</v>
      </c>
      <c r="Q5578">
        <f t="shared" si="174"/>
        <v>191</v>
      </c>
      <c r="R5578">
        <f t="shared" si="175"/>
        <v>4.1601250000000007</v>
      </c>
    </row>
    <row r="5579" spans="2:18" x14ac:dyDescent="0.35">
      <c r="B5579" s="1">
        <v>42101</v>
      </c>
      <c r="C5579">
        <v>50.4</v>
      </c>
      <c r="D5579">
        <v>-7.8740157480314803E-3</v>
      </c>
      <c r="E5579">
        <v>56.35</v>
      </c>
      <c r="F5579">
        <v>2.36764335908623E-2</v>
      </c>
      <c r="G5579">
        <v>0</v>
      </c>
      <c r="H5579">
        <v>2.9500000000000401</v>
      </c>
      <c r="I5579">
        <v>16.850000000000001</v>
      </c>
      <c r="J5579">
        <v>9.9000000000000306</v>
      </c>
      <c r="K5579">
        <v>15.557</v>
      </c>
      <c r="L5579">
        <v>8.17</v>
      </c>
      <c r="M5579">
        <v>11.241236109999999</v>
      </c>
      <c r="N5579">
        <v>0.15123623071199099</v>
      </c>
      <c r="O5579">
        <v>2.9091591368654999E-2</v>
      </c>
      <c r="P5579">
        <v>4.7793561762046202E-2</v>
      </c>
      <c r="Q5579">
        <f t="shared" si="174"/>
        <v>192</v>
      </c>
      <c r="R5579">
        <f t="shared" si="175"/>
        <v>4.2412361099999991</v>
      </c>
    </row>
    <row r="5580" spans="2:18" x14ac:dyDescent="0.35">
      <c r="B5580" s="1">
        <v>42102</v>
      </c>
      <c r="C5580">
        <v>51.2</v>
      </c>
      <c r="D5580">
        <v>1.5873015873016001E-2</v>
      </c>
      <c r="E5580">
        <v>55.42</v>
      </c>
      <c r="F5580">
        <v>2.18449317593605E-2</v>
      </c>
      <c r="G5580">
        <v>0</v>
      </c>
      <c r="H5580">
        <v>-0.54999999999995397</v>
      </c>
      <c r="I5580">
        <v>11.15</v>
      </c>
      <c r="J5580">
        <v>5.3000000000000398</v>
      </c>
      <c r="K5580">
        <v>12.582000000000001</v>
      </c>
      <c r="L5580">
        <v>7.6189999999999998</v>
      </c>
      <c r="M5580">
        <v>9.8228749999999998</v>
      </c>
      <c r="N5580">
        <v>0.108623495546319</v>
      </c>
      <c r="O5580">
        <v>6.04075343266555E-2</v>
      </c>
      <c r="P5580">
        <v>4.7782611952352401E-2</v>
      </c>
      <c r="Q5580">
        <f t="shared" si="174"/>
        <v>193</v>
      </c>
      <c r="R5580">
        <f t="shared" si="175"/>
        <v>2.8228749999999998</v>
      </c>
    </row>
    <row r="5581" spans="2:18" x14ac:dyDescent="0.35">
      <c r="B5581" s="1">
        <v>42103</v>
      </c>
      <c r="C5581">
        <v>50</v>
      </c>
      <c r="D5581">
        <v>-2.34375E-2</v>
      </c>
      <c r="E5581">
        <v>54.32</v>
      </c>
      <c r="F5581">
        <v>2.3362235478368801E-2</v>
      </c>
      <c r="G5581">
        <v>0</v>
      </c>
      <c r="H5581">
        <v>-1.6499999999999699</v>
      </c>
      <c r="I5581">
        <v>17.95</v>
      </c>
      <c r="J5581">
        <v>8.1500000000000306</v>
      </c>
      <c r="K5581">
        <v>15.939</v>
      </c>
      <c r="L5581">
        <v>6.4329999999999998</v>
      </c>
      <c r="M5581">
        <v>10.5159375</v>
      </c>
      <c r="N5581">
        <v>0.119143723158459</v>
      </c>
      <c r="O5581">
        <v>0.10938867703402599</v>
      </c>
      <c r="P5581">
        <v>5.9359656195635303E-2</v>
      </c>
      <c r="Q5581">
        <f t="shared" si="174"/>
        <v>194</v>
      </c>
      <c r="R5581">
        <f t="shared" si="175"/>
        <v>3.5159374999999997</v>
      </c>
    </row>
    <row r="5582" spans="2:18" x14ac:dyDescent="0.35">
      <c r="B5582" s="1">
        <v>42104</v>
      </c>
      <c r="C5582">
        <v>49.3</v>
      </c>
      <c r="D5582">
        <v>-1.4E-2</v>
      </c>
      <c r="E5582">
        <v>53.23</v>
      </c>
      <c r="F5582">
        <v>2.3450760068532701E-2</v>
      </c>
      <c r="G5582">
        <v>0</v>
      </c>
      <c r="H5582">
        <v>1.1500000000000301</v>
      </c>
      <c r="I5582">
        <v>19.75</v>
      </c>
      <c r="J5582">
        <v>10.45</v>
      </c>
      <c r="K5582">
        <v>16.248999999999999</v>
      </c>
      <c r="L5582">
        <v>7.0149999999999997</v>
      </c>
      <c r="M5582">
        <v>11.36836111</v>
      </c>
      <c r="N5582">
        <v>0.110721460459168</v>
      </c>
      <c r="O5582">
        <v>0.104103255875103</v>
      </c>
      <c r="P5582">
        <v>6.9534288176281406E-2</v>
      </c>
      <c r="Q5582">
        <f t="shared" si="174"/>
        <v>195</v>
      </c>
      <c r="R5582">
        <f t="shared" si="175"/>
        <v>4.3683611100000004</v>
      </c>
    </row>
    <row r="5583" spans="2:18" x14ac:dyDescent="0.35">
      <c r="B5583" s="1">
        <v>42105</v>
      </c>
      <c r="C5583">
        <v>49.1</v>
      </c>
      <c r="D5583">
        <v>-4.0567951318457498E-3</v>
      </c>
      <c r="E5583">
        <v>52.1</v>
      </c>
      <c r="F5583">
        <v>2.3524213668096001E-2</v>
      </c>
      <c r="G5583">
        <v>0</v>
      </c>
      <c r="H5583">
        <v>2.6500000000000301</v>
      </c>
      <c r="I5583">
        <v>20.25</v>
      </c>
      <c r="J5583">
        <v>11.45</v>
      </c>
      <c r="K5583">
        <v>16.844000000000001</v>
      </c>
      <c r="L5583">
        <v>7.5940000000000003</v>
      </c>
      <c r="M5583">
        <v>11.987263889999999</v>
      </c>
      <c r="N5583">
        <v>9.0197574873520606E-2</v>
      </c>
      <c r="O5583">
        <v>0.104063586051909</v>
      </c>
      <c r="P5583">
        <v>6.7899943863586804E-2</v>
      </c>
      <c r="Q5583">
        <f t="shared" si="174"/>
        <v>196</v>
      </c>
      <c r="R5583">
        <f t="shared" si="175"/>
        <v>4.9872638899999995</v>
      </c>
    </row>
    <row r="5584" spans="2:18" x14ac:dyDescent="0.35">
      <c r="B5584" s="1">
        <v>42106</v>
      </c>
      <c r="C5584">
        <v>48.3</v>
      </c>
      <c r="D5584">
        <v>-1.6293279022403202E-2</v>
      </c>
      <c r="E5584">
        <v>51.13</v>
      </c>
      <c r="F5584">
        <v>2.11800316365615E-2</v>
      </c>
      <c r="G5584">
        <v>0</v>
      </c>
      <c r="H5584">
        <v>3.9500000000000401</v>
      </c>
      <c r="I5584">
        <v>21.15</v>
      </c>
      <c r="J5584">
        <v>12.55</v>
      </c>
      <c r="K5584">
        <v>17.390999999999998</v>
      </c>
      <c r="L5584">
        <v>7.92</v>
      </c>
      <c r="M5584">
        <v>12.292583329999999</v>
      </c>
      <c r="N5584">
        <v>8.7808477980234098E-2</v>
      </c>
      <c r="O5584">
        <v>0.10931664608356099</v>
      </c>
      <c r="P5584">
        <v>7.1540419902775501E-2</v>
      </c>
      <c r="Q5584">
        <f t="shared" si="174"/>
        <v>197</v>
      </c>
      <c r="R5584">
        <f t="shared" si="175"/>
        <v>5.2925833299999994</v>
      </c>
    </row>
    <row r="5585" spans="2:18" x14ac:dyDescent="0.35">
      <c r="B5585" s="1">
        <v>42107</v>
      </c>
      <c r="C5585">
        <v>48</v>
      </c>
      <c r="D5585">
        <v>-6.2111801242234997E-3</v>
      </c>
      <c r="E5585">
        <v>50.36</v>
      </c>
      <c r="F5585">
        <v>1.78356324076046E-2</v>
      </c>
      <c r="G5585">
        <v>0</v>
      </c>
      <c r="H5585">
        <v>4.3500000000000201</v>
      </c>
      <c r="I5585">
        <v>24.55</v>
      </c>
      <c r="J5585">
        <v>14.45</v>
      </c>
      <c r="K5585">
        <v>18.437999999999999</v>
      </c>
      <c r="L5585">
        <v>8.4190000000000005</v>
      </c>
      <c r="M5585">
        <v>12.984666669999999</v>
      </c>
      <c r="N5585">
        <v>8.6921115988220901E-2</v>
      </c>
      <c r="O5585">
        <v>8.3110908251934706E-2</v>
      </c>
      <c r="P5585">
        <v>5.7565630245887602E-2</v>
      </c>
      <c r="Q5585">
        <f t="shared" si="174"/>
        <v>198</v>
      </c>
      <c r="R5585">
        <f t="shared" si="175"/>
        <v>5.9846666699999993</v>
      </c>
    </row>
    <row r="5586" spans="2:18" x14ac:dyDescent="0.35">
      <c r="B5586" s="1">
        <v>42108</v>
      </c>
      <c r="C5586">
        <v>49</v>
      </c>
      <c r="D5586">
        <v>2.08333333333332E-2</v>
      </c>
      <c r="E5586">
        <v>49.88</v>
      </c>
      <c r="F5586">
        <v>1.65078346816919E-2</v>
      </c>
      <c r="G5586">
        <v>0</v>
      </c>
      <c r="H5586">
        <v>-1.6499999999999699</v>
      </c>
      <c r="I5586">
        <v>21.75</v>
      </c>
      <c r="J5586">
        <v>10.050000000000001</v>
      </c>
      <c r="K5586">
        <v>17.033999999999999</v>
      </c>
      <c r="L5586">
        <v>9.1389999999999993</v>
      </c>
      <c r="M5586">
        <v>12.62276389</v>
      </c>
      <c r="N5586">
        <v>7.2892590550107994E-2</v>
      </c>
      <c r="O5586">
        <v>4.4978380122632798E-2</v>
      </c>
      <c r="P5586">
        <v>4.9028745615277203E-2</v>
      </c>
      <c r="Q5586">
        <f t="shared" si="174"/>
        <v>199</v>
      </c>
      <c r="R5586">
        <f t="shared" si="175"/>
        <v>5.6227638899999999</v>
      </c>
    </row>
    <row r="5587" spans="2:18" x14ac:dyDescent="0.35">
      <c r="B5587" s="1">
        <v>42109</v>
      </c>
      <c r="C5587">
        <v>49.5</v>
      </c>
      <c r="D5587">
        <v>1.0204081632652901E-2</v>
      </c>
      <c r="E5587">
        <v>49.56</v>
      </c>
      <c r="F5587">
        <v>1.54836331795297E-2</v>
      </c>
      <c r="G5587">
        <v>0</v>
      </c>
      <c r="H5587">
        <v>-2.9499999999999802</v>
      </c>
      <c r="I5587">
        <v>8.3500000000000192</v>
      </c>
      <c r="J5587">
        <v>2.7000000000000099</v>
      </c>
      <c r="K5587">
        <v>13.738</v>
      </c>
      <c r="L5587">
        <v>6.5350000000000001</v>
      </c>
      <c r="M5587">
        <v>9.7892291670000002</v>
      </c>
      <c r="N5587">
        <v>0.11178492997506199</v>
      </c>
      <c r="O5587">
        <v>7.9787622589194904E-2</v>
      </c>
      <c r="P5587">
        <v>7.7712343561950198E-2</v>
      </c>
      <c r="Q5587">
        <f t="shared" si="174"/>
        <v>200</v>
      </c>
      <c r="R5587">
        <f t="shared" si="175"/>
        <v>2.7892291670000002</v>
      </c>
    </row>
    <row r="5588" spans="2:18" x14ac:dyDescent="0.35">
      <c r="B5588" s="1">
        <v>42110</v>
      </c>
      <c r="C5588">
        <v>48.6</v>
      </c>
      <c r="D5588">
        <v>-1.8181818181818101E-2</v>
      </c>
      <c r="E5588">
        <v>49.339999999999897</v>
      </c>
      <c r="F5588">
        <v>1.36965019047324E-2</v>
      </c>
      <c r="G5588">
        <v>3.4</v>
      </c>
      <c r="H5588">
        <v>-1.6499999999999699</v>
      </c>
      <c r="I5588">
        <v>9.8500000000000192</v>
      </c>
      <c r="J5588">
        <v>4.1000000000000201</v>
      </c>
      <c r="K5588">
        <v>14.194000000000001</v>
      </c>
      <c r="L5588">
        <v>6.306</v>
      </c>
      <c r="M5588">
        <v>9.6798958329999998</v>
      </c>
      <c r="N5588">
        <v>0.102285862232478</v>
      </c>
      <c r="O5588">
        <v>7.9102615878455698E-2</v>
      </c>
      <c r="P5588">
        <v>6.9057929252099706E-2</v>
      </c>
      <c r="Q5588">
        <f t="shared" si="174"/>
        <v>201</v>
      </c>
      <c r="R5588">
        <f t="shared" si="175"/>
        <v>2.6798958329999998</v>
      </c>
    </row>
    <row r="5589" spans="2:18" x14ac:dyDescent="0.35">
      <c r="B5589" s="1">
        <v>42111</v>
      </c>
      <c r="C5589">
        <v>50.5</v>
      </c>
      <c r="D5589">
        <v>3.9094650205761097E-2</v>
      </c>
      <c r="E5589">
        <v>49.35</v>
      </c>
      <c r="F5589">
        <v>1.68185653505054E-2</v>
      </c>
      <c r="G5589">
        <v>0</v>
      </c>
      <c r="H5589">
        <v>-0.34999999999996501</v>
      </c>
      <c r="I5589">
        <v>14.85</v>
      </c>
      <c r="J5589">
        <v>7.2500000000000204</v>
      </c>
      <c r="K5589">
        <v>16.033999999999999</v>
      </c>
      <c r="L5589">
        <v>7.4939999999999998</v>
      </c>
      <c r="M5589">
        <v>11.141305559999999</v>
      </c>
      <c r="N5589">
        <v>0.131378538182017</v>
      </c>
      <c r="O5589">
        <v>9.85341693489101E-2</v>
      </c>
      <c r="P5589">
        <v>9.4158606146607995E-2</v>
      </c>
      <c r="Q5589">
        <f t="shared" si="174"/>
        <v>202</v>
      </c>
      <c r="R5589">
        <f t="shared" si="175"/>
        <v>4.1413055599999993</v>
      </c>
    </row>
    <row r="5590" spans="2:18" x14ac:dyDescent="0.35">
      <c r="B5590" s="1">
        <v>42112</v>
      </c>
      <c r="C5590">
        <v>51.8</v>
      </c>
      <c r="D5590">
        <v>2.57425742574257E-2</v>
      </c>
      <c r="E5590">
        <v>49.41</v>
      </c>
      <c r="F5590">
        <v>1.7805521188946301E-2</v>
      </c>
      <c r="G5590">
        <v>0</v>
      </c>
      <c r="H5590">
        <v>4.0500000000000096</v>
      </c>
      <c r="I5590">
        <v>21.15</v>
      </c>
      <c r="J5590">
        <v>12.6</v>
      </c>
      <c r="K5590">
        <v>18.175999999999998</v>
      </c>
      <c r="L5590">
        <v>8.7919999999999998</v>
      </c>
      <c r="M5590">
        <v>12.81103472</v>
      </c>
      <c r="N5590">
        <v>0.153418574251276</v>
      </c>
      <c r="O5590">
        <v>0.113211682410951</v>
      </c>
      <c r="P5590">
        <v>0.112872100243902</v>
      </c>
      <c r="Q5590">
        <f t="shared" si="174"/>
        <v>203</v>
      </c>
      <c r="R5590">
        <f t="shared" si="175"/>
        <v>5.8110347200000003</v>
      </c>
    </row>
    <row r="5591" spans="2:18" x14ac:dyDescent="0.35">
      <c r="B5591" s="1">
        <v>42113</v>
      </c>
      <c r="C5591">
        <v>49.3</v>
      </c>
      <c r="D5591">
        <v>-4.8262548262548201E-2</v>
      </c>
      <c r="E5591">
        <v>49.34</v>
      </c>
      <c r="F5591">
        <v>2.0288026015201199E-2</v>
      </c>
      <c r="G5591">
        <v>0</v>
      </c>
      <c r="H5591">
        <v>5.25</v>
      </c>
      <c r="I5591">
        <v>22.35</v>
      </c>
      <c r="J5591">
        <v>13.8</v>
      </c>
      <c r="K5591">
        <v>18.818000000000001</v>
      </c>
      <c r="L5591">
        <v>9.0640000000000001</v>
      </c>
      <c r="M5591">
        <v>13.42220833</v>
      </c>
      <c r="N5591">
        <v>0.14250184824016601</v>
      </c>
      <c r="O5591">
        <v>0.10504652546701</v>
      </c>
      <c r="P5591">
        <v>0.11683915250853601</v>
      </c>
      <c r="Q5591">
        <f t="shared" si="174"/>
        <v>204</v>
      </c>
      <c r="R5591">
        <f t="shared" si="175"/>
        <v>6.4222083300000001</v>
      </c>
    </row>
    <row r="5592" spans="2:18" x14ac:dyDescent="0.35">
      <c r="B5592" s="1">
        <v>42114</v>
      </c>
      <c r="C5592">
        <v>49.8</v>
      </c>
      <c r="D5592">
        <v>1.01419878296145E-2</v>
      </c>
      <c r="E5592">
        <v>49.39</v>
      </c>
      <c r="F5592">
        <v>1.9902224798162602E-2</v>
      </c>
      <c r="G5592">
        <v>0</v>
      </c>
      <c r="H5592">
        <v>6.0500000000000096</v>
      </c>
      <c r="I5592">
        <v>23.45</v>
      </c>
      <c r="J5592">
        <v>14.75</v>
      </c>
      <c r="K5592">
        <v>18.579999999999998</v>
      </c>
      <c r="L5592">
        <v>9.2379999999999995</v>
      </c>
      <c r="M5592">
        <v>13.573854170000001</v>
      </c>
      <c r="N5592">
        <v>8.9354671562075494E-2</v>
      </c>
      <c r="O5592">
        <v>6.8876946062241901E-2</v>
      </c>
      <c r="P5592">
        <v>7.4203147703390399E-2</v>
      </c>
      <c r="Q5592">
        <f t="shared" si="174"/>
        <v>205</v>
      </c>
      <c r="R5592">
        <f t="shared" si="175"/>
        <v>6.5738541700000006</v>
      </c>
    </row>
    <row r="5593" spans="2:18" x14ac:dyDescent="0.35">
      <c r="B5593" s="1">
        <v>42115</v>
      </c>
      <c r="C5593">
        <v>47.2</v>
      </c>
      <c r="D5593">
        <v>-5.2208835341365299E-2</v>
      </c>
      <c r="E5593">
        <v>49.2</v>
      </c>
      <c r="F5593">
        <v>2.4717428819114599E-2</v>
      </c>
      <c r="G5593">
        <v>0</v>
      </c>
      <c r="H5593">
        <v>6.75</v>
      </c>
      <c r="I5593">
        <v>22.95</v>
      </c>
      <c r="J5593">
        <v>14.85</v>
      </c>
      <c r="K5593">
        <v>17.701000000000001</v>
      </c>
      <c r="L5593">
        <v>9.0890000000000004</v>
      </c>
      <c r="M5593">
        <v>13.27154167</v>
      </c>
      <c r="N5593">
        <v>8.5572061793336499E-2</v>
      </c>
      <c r="O5593">
        <v>7.1700212038881994E-2</v>
      </c>
      <c r="P5593">
        <v>7.6423735602996104E-2</v>
      </c>
      <c r="Q5593">
        <f t="shared" si="174"/>
        <v>206</v>
      </c>
      <c r="R5593">
        <f t="shared" si="175"/>
        <v>6.2715416699999995</v>
      </c>
    </row>
    <row r="5594" spans="2:18" x14ac:dyDescent="0.35">
      <c r="B5594" s="1">
        <v>42116</v>
      </c>
      <c r="C5594">
        <v>47.9</v>
      </c>
      <c r="D5594">
        <v>1.48305084745761E-2</v>
      </c>
      <c r="E5594">
        <v>49.16</v>
      </c>
      <c r="F5594">
        <v>2.4571151764331899E-2</v>
      </c>
      <c r="G5594">
        <v>0</v>
      </c>
      <c r="H5594">
        <v>5.4500000000000401</v>
      </c>
      <c r="I5594">
        <v>21.45</v>
      </c>
      <c r="J5594">
        <v>13.45</v>
      </c>
      <c r="K5594">
        <v>18.414000000000001</v>
      </c>
      <c r="L5594">
        <v>11.102</v>
      </c>
      <c r="M5594">
        <v>14.15984722</v>
      </c>
      <c r="N5594">
        <v>9.21889622843996E-2</v>
      </c>
      <c r="O5594">
        <v>5.3829806275562803E-2</v>
      </c>
      <c r="P5594">
        <v>5.9615616701054398E-2</v>
      </c>
      <c r="Q5594">
        <f t="shared" si="174"/>
        <v>207</v>
      </c>
      <c r="R5594">
        <f t="shared" si="175"/>
        <v>7.1598472199999996</v>
      </c>
    </row>
    <row r="5595" spans="2:18" x14ac:dyDescent="0.35">
      <c r="B5595" s="1">
        <v>42117</v>
      </c>
      <c r="C5595">
        <v>47.5</v>
      </c>
      <c r="D5595">
        <v>-8.3507306889352099E-3</v>
      </c>
      <c r="E5595">
        <v>49.11</v>
      </c>
      <c r="F5595">
        <v>2.4785106820803E-2</v>
      </c>
      <c r="G5595">
        <v>0</v>
      </c>
      <c r="H5595">
        <v>3.75</v>
      </c>
      <c r="I5595">
        <v>19.649999999999999</v>
      </c>
      <c r="J5595">
        <v>11.7</v>
      </c>
      <c r="K5595">
        <v>17.082000000000001</v>
      </c>
      <c r="L5595">
        <v>9.7799999999999994</v>
      </c>
      <c r="M5595">
        <v>13.155256939999999</v>
      </c>
      <c r="N5595">
        <v>8.1363444847691604E-2</v>
      </c>
      <c r="O5595">
        <v>4.1578835678014202E-2</v>
      </c>
      <c r="P5595">
        <v>4.3831226629636698E-2</v>
      </c>
      <c r="Q5595">
        <f t="shared" si="174"/>
        <v>208</v>
      </c>
      <c r="R5595">
        <f t="shared" si="175"/>
        <v>6.1552569399999992</v>
      </c>
    </row>
    <row r="5596" spans="2:18" x14ac:dyDescent="0.35">
      <c r="B5596" s="1">
        <v>42118</v>
      </c>
      <c r="C5596">
        <v>48.6</v>
      </c>
      <c r="D5596">
        <v>2.3157894736841999E-2</v>
      </c>
      <c r="E5596">
        <v>49.07</v>
      </c>
      <c r="F5596">
        <v>2.50175629611539E-2</v>
      </c>
      <c r="G5596">
        <v>10</v>
      </c>
      <c r="H5596">
        <v>4.3500000000000201</v>
      </c>
      <c r="I5596">
        <v>17.850000000000001</v>
      </c>
      <c r="J5596">
        <v>11.1</v>
      </c>
      <c r="K5596">
        <v>14.721</v>
      </c>
      <c r="L5596">
        <v>9.6820000000000004</v>
      </c>
      <c r="M5596">
        <v>12.4731875</v>
      </c>
      <c r="N5596">
        <v>7.7180091697123504E-2</v>
      </c>
      <c r="O5596">
        <v>6.2157708237219098E-2</v>
      </c>
      <c r="P5596">
        <v>4.4659398757530201E-2</v>
      </c>
      <c r="Q5596">
        <f t="shared" si="174"/>
        <v>209</v>
      </c>
      <c r="R5596">
        <f t="shared" si="175"/>
        <v>5.4731874999999999</v>
      </c>
    </row>
    <row r="5597" spans="2:18" x14ac:dyDescent="0.35">
      <c r="B5597" s="1">
        <v>42119</v>
      </c>
      <c r="C5597">
        <v>85.4</v>
      </c>
      <c r="D5597">
        <v>0.75720164609053497</v>
      </c>
      <c r="E5597">
        <v>52.66</v>
      </c>
      <c r="F5597">
        <v>9.9717319406942104E-2</v>
      </c>
      <c r="G5597">
        <v>8.1999999999999993</v>
      </c>
      <c r="H5597">
        <v>2.6500000000000301</v>
      </c>
      <c r="I5597">
        <v>11.15</v>
      </c>
      <c r="J5597">
        <v>6.9000000000000297</v>
      </c>
      <c r="K5597">
        <v>13.209</v>
      </c>
      <c r="L5597">
        <v>9.6319999999999997</v>
      </c>
      <c r="M5597">
        <v>11.75656944</v>
      </c>
      <c r="N5597">
        <v>7.4373571631772606E-2</v>
      </c>
      <c r="O5597">
        <v>8.0170297937583304E-2</v>
      </c>
      <c r="P5597">
        <v>5.3890309135134797E-2</v>
      </c>
      <c r="Q5597">
        <f t="shared" si="174"/>
        <v>210</v>
      </c>
      <c r="R5597">
        <f t="shared" si="175"/>
        <v>4.7565694399999998</v>
      </c>
    </row>
    <row r="5598" spans="2:18" x14ac:dyDescent="0.35">
      <c r="B5598" s="1">
        <v>42120</v>
      </c>
      <c r="C5598">
        <v>71.3</v>
      </c>
      <c r="D5598">
        <v>-0.16510538641686101</v>
      </c>
      <c r="E5598">
        <v>54.9299999999999</v>
      </c>
      <c r="F5598">
        <v>0.114409676230446</v>
      </c>
      <c r="G5598">
        <v>0.9</v>
      </c>
      <c r="H5598">
        <v>2.4500000000000401</v>
      </c>
      <c r="I5598">
        <v>12.05</v>
      </c>
      <c r="J5598">
        <v>7.2500000000000204</v>
      </c>
      <c r="K5598">
        <v>17.463000000000001</v>
      </c>
      <c r="L5598">
        <v>9.6319999999999997</v>
      </c>
      <c r="M5598">
        <v>12.46954861</v>
      </c>
      <c r="N5598">
        <v>7.1147765180159694E-2</v>
      </c>
      <c r="O5598">
        <v>0.13511914018649501</v>
      </c>
      <c r="P5598">
        <v>6.1565007973075597E-2</v>
      </c>
      <c r="Q5598">
        <f t="shared" si="174"/>
        <v>211</v>
      </c>
      <c r="R5598">
        <f t="shared" si="175"/>
        <v>5.4695486100000004</v>
      </c>
    </row>
    <row r="5599" spans="2:18" x14ac:dyDescent="0.35">
      <c r="B5599" s="1">
        <v>42121</v>
      </c>
      <c r="C5599">
        <v>59.1</v>
      </c>
      <c r="D5599">
        <v>-0.17110799438990101</v>
      </c>
      <c r="E5599">
        <v>55.79</v>
      </c>
      <c r="F5599">
        <v>0.12761101064885999</v>
      </c>
      <c r="G5599">
        <v>0</v>
      </c>
      <c r="H5599">
        <v>2.9500000000000401</v>
      </c>
      <c r="I5599">
        <v>19.649999999999999</v>
      </c>
      <c r="J5599">
        <v>11.3</v>
      </c>
      <c r="K5599">
        <v>18.960999999999999</v>
      </c>
      <c r="L5599">
        <v>8.891</v>
      </c>
      <c r="M5599">
        <v>13.18425</v>
      </c>
      <c r="N5599">
        <v>4.2238675791321602E-2</v>
      </c>
      <c r="O5599">
        <v>0.14421937141844199</v>
      </c>
      <c r="P5599">
        <v>5.9641533843285403E-2</v>
      </c>
      <c r="Q5599">
        <f t="shared" si="174"/>
        <v>212</v>
      </c>
      <c r="R5599">
        <f t="shared" si="175"/>
        <v>6.1842500000000005</v>
      </c>
    </row>
    <row r="5600" spans="2:18" x14ac:dyDescent="0.35">
      <c r="B5600" s="1">
        <v>42122</v>
      </c>
      <c r="C5600">
        <v>60</v>
      </c>
      <c r="D5600">
        <v>1.5228426395939E-2</v>
      </c>
      <c r="E5600">
        <v>56.61</v>
      </c>
      <c r="F5600">
        <v>0.12655959586271101</v>
      </c>
      <c r="G5600">
        <v>0</v>
      </c>
      <c r="H5600">
        <v>5.9500000000000401</v>
      </c>
      <c r="I5600">
        <v>23.95</v>
      </c>
      <c r="J5600">
        <v>14.95</v>
      </c>
      <c r="K5600">
        <v>20.317</v>
      </c>
      <c r="L5600">
        <v>10.614000000000001</v>
      </c>
      <c r="M5600">
        <v>14.86242361</v>
      </c>
      <c r="N5600">
        <v>5.7181441962720098E-2</v>
      </c>
      <c r="O5600">
        <v>0.14405516132995699</v>
      </c>
      <c r="P5600">
        <v>7.0909500503012798E-2</v>
      </c>
      <c r="Q5600">
        <f t="shared" si="174"/>
        <v>213</v>
      </c>
      <c r="R5600">
        <f t="shared" si="175"/>
        <v>7.8624236100000005</v>
      </c>
    </row>
    <row r="5601" spans="2:18" x14ac:dyDescent="0.35">
      <c r="B5601" s="1">
        <v>42123</v>
      </c>
      <c r="C5601">
        <v>61.3</v>
      </c>
      <c r="D5601">
        <v>2.1666666666666699E-2</v>
      </c>
      <c r="E5601">
        <v>57.81</v>
      </c>
      <c r="F5601">
        <v>0.123900007703123</v>
      </c>
      <c r="G5601">
        <v>0</v>
      </c>
      <c r="H5601">
        <v>7.6500000000000297</v>
      </c>
      <c r="I5601">
        <v>25.45</v>
      </c>
      <c r="J5601">
        <v>16.55</v>
      </c>
      <c r="K5601">
        <v>20.698</v>
      </c>
      <c r="L5601">
        <v>10.98</v>
      </c>
      <c r="M5601">
        <v>15.28952778</v>
      </c>
      <c r="N5601">
        <v>6.2073903707307997E-2</v>
      </c>
      <c r="O5601">
        <v>0.120162581930854</v>
      </c>
      <c r="P5601">
        <v>6.6287402577761098E-2</v>
      </c>
      <c r="Q5601">
        <f t="shared" si="174"/>
        <v>214</v>
      </c>
      <c r="R5601">
        <f t="shared" si="175"/>
        <v>8.2895277800000002</v>
      </c>
    </row>
    <row r="5602" spans="2:18" x14ac:dyDescent="0.35">
      <c r="B5602" s="1">
        <v>42124</v>
      </c>
      <c r="C5602">
        <v>55.4</v>
      </c>
      <c r="D5602">
        <v>-9.6247960848287101E-2</v>
      </c>
      <c r="E5602">
        <v>58.369999999999898</v>
      </c>
      <c r="F5602">
        <v>0.13251060500499101</v>
      </c>
      <c r="G5602">
        <v>0</v>
      </c>
      <c r="H5602">
        <v>8.8500000000000192</v>
      </c>
      <c r="I5602">
        <v>26.05</v>
      </c>
      <c r="J5602">
        <v>17.45</v>
      </c>
      <c r="K5602">
        <v>20.341000000000001</v>
      </c>
      <c r="L5602">
        <v>11.394</v>
      </c>
      <c r="M5602">
        <v>15.48188889</v>
      </c>
      <c r="N5602">
        <v>6.8582042860240097E-2</v>
      </c>
      <c r="O5602">
        <v>0.103070107849751</v>
      </c>
      <c r="P5602">
        <v>5.7313112998597801E-2</v>
      </c>
      <c r="Q5602">
        <f t="shared" si="174"/>
        <v>215</v>
      </c>
      <c r="R5602">
        <f t="shared" si="175"/>
        <v>8.4818888900000005</v>
      </c>
    </row>
    <row r="5603" spans="2:18" x14ac:dyDescent="0.35">
      <c r="B5603" s="1">
        <v>42125</v>
      </c>
      <c r="C5603">
        <v>50.4</v>
      </c>
      <c r="D5603">
        <v>-9.0252707581227304E-2</v>
      </c>
      <c r="E5603">
        <v>58.69</v>
      </c>
      <c r="F5603">
        <v>0.136314992228977</v>
      </c>
      <c r="G5603">
        <v>0</v>
      </c>
      <c r="H5603">
        <v>9.5500000000000096</v>
      </c>
      <c r="I5603">
        <v>27.05</v>
      </c>
      <c r="J5603">
        <v>18.3</v>
      </c>
      <c r="K5603">
        <v>19.294</v>
      </c>
      <c r="L5603">
        <v>11.734</v>
      </c>
      <c r="M5603">
        <v>15.42529861</v>
      </c>
      <c r="N5603">
        <v>7.4550096221658299E-2</v>
      </c>
      <c r="O5603">
        <v>4.8953957864059698E-2</v>
      </c>
      <c r="P5603">
        <v>4.5915130062209403E-2</v>
      </c>
      <c r="Q5603">
        <f t="shared" si="174"/>
        <v>216</v>
      </c>
      <c r="R5603">
        <f t="shared" si="175"/>
        <v>8.4252986100000005</v>
      </c>
    </row>
    <row r="5604" spans="2:18" x14ac:dyDescent="0.35">
      <c r="B5604" s="1">
        <v>42126</v>
      </c>
      <c r="C5604">
        <v>49.4</v>
      </c>
      <c r="D5604">
        <v>-1.9841269841269799E-2</v>
      </c>
      <c r="E5604">
        <v>58.839999999999897</v>
      </c>
      <c r="F5604">
        <v>0.136816068365646</v>
      </c>
      <c r="G5604">
        <v>0</v>
      </c>
      <c r="H5604">
        <v>9.8500000000000192</v>
      </c>
      <c r="I5604">
        <v>26.45</v>
      </c>
      <c r="J5604">
        <v>18.149999999999999</v>
      </c>
      <c r="K5604">
        <v>19.079999999999998</v>
      </c>
      <c r="L5604">
        <v>11.589</v>
      </c>
      <c r="M5604">
        <v>15.263263889999999</v>
      </c>
      <c r="N5604">
        <v>6.1635334082841498E-2</v>
      </c>
      <c r="O5604">
        <v>3.4015990809772599E-2</v>
      </c>
      <c r="P5604">
        <v>3.6552878050661597E-2</v>
      </c>
      <c r="Q5604">
        <f t="shared" si="174"/>
        <v>217</v>
      </c>
      <c r="R5604">
        <f t="shared" si="175"/>
        <v>8.2632638899999993</v>
      </c>
    </row>
    <row r="5605" spans="2:18" x14ac:dyDescent="0.35">
      <c r="B5605" s="1">
        <v>42127</v>
      </c>
      <c r="C5605">
        <v>48.2</v>
      </c>
      <c r="D5605">
        <v>-2.4291497975708301E-2</v>
      </c>
      <c r="E5605">
        <v>58.909999999999897</v>
      </c>
      <c r="F5605">
        <v>0.13841014509432301</v>
      </c>
      <c r="G5605">
        <v>0.8</v>
      </c>
      <c r="H5605">
        <v>9.8500000000000192</v>
      </c>
      <c r="I5605">
        <v>23.75</v>
      </c>
      <c r="J5605">
        <v>16.8</v>
      </c>
      <c r="K5605">
        <v>20.530999999999999</v>
      </c>
      <c r="L5605">
        <v>12.170999999999999</v>
      </c>
      <c r="M5605">
        <v>15.942180560000001</v>
      </c>
      <c r="N5605">
        <v>3.2921046426133999E-2</v>
      </c>
      <c r="O5605">
        <v>3.4922591327197897E-2</v>
      </c>
      <c r="P5605">
        <v>1.99917177363453E-2</v>
      </c>
      <c r="Q5605">
        <f t="shared" si="174"/>
        <v>218</v>
      </c>
      <c r="R5605">
        <f t="shared" si="175"/>
        <v>8.9421805600000006</v>
      </c>
    </row>
    <row r="5606" spans="2:18" x14ac:dyDescent="0.35">
      <c r="B5606" s="1">
        <v>42128</v>
      </c>
      <c r="C5606">
        <v>50.4</v>
      </c>
      <c r="D5606">
        <v>4.5643153526970702E-2</v>
      </c>
      <c r="E5606">
        <v>59.09</v>
      </c>
      <c r="F5606">
        <v>0.14065867097333601</v>
      </c>
      <c r="G5606">
        <v>4.0999999999999996</v>
      </c>
      <c r="H5606">
        <v>9.3500000000000192</v>
      </c>
      <c r="I5606">
        <v>21.15</v>
      </c>
      <c r="J5606">
        <v>15.25</v>
      </c>
      <c r="K5606">
        <v>19.626999999999999</v>
      </c>
      <c r="L5606">
        <v>14.002000000000001</v>
      </c>
      <c r="M5606">
        <v>16.408583329999999</v>
      </c>
      <c r="N5606">
        <v>5.6112408595677801E-2</v>
      </c>
      <c r="O5606">
        <v>3.9978233112945002E-2</v>
      </c>
      <c r="P5606">
        <v>2.0095460485259901E-2</v>
      </c>
      <c r="Q5606">
        <f t="shared" si="174"/>
        <v>219</v>
      </c>
      <c r="R5606">
        <f t="shared" si="175"/>
        <v>9.408583329999999</v>
      </c>
    </row>
    <row r="5607" spans="2:18" x14ac:dyDescent="0.35">
      <c r="B5607" s="1">
        <v>42129</v>
      </c>
      <c r="C5607">
        <v>52.7</v>
      </c>
      <c r="D5607">
        <v>4.5634920634920598E-2</v>
      </c>
      <c r="E5607">
        <v>55.82</v>
      </c>
      <c r="F5607">
        <v>6.9501998427775297E-2</v>
      </c>
      <c r="G5607">
        <v>10.4</v>
      </c>
      <c r="H5607">
        <v>8.25</v>
      </c>
      <c r="I5607">
        <v>20.25</v>
      </c>
      <c r="J5607">
        <v>14.25</v>
      </c>
      <c r="K5607">
        <v>19.007999999999999</v>
      </c>
      <c r="L5607">
        <v>14.026</v>
      </c>
      <c r="M5607">
        <v>15.885597219999999</v>
      </c>
      <c r="N5607">
        <v>4.8914233159381898E-2</v>
      </c>
      <c r="O5607">
        <v>4.2836261893326497E-2</v>
      </c>
      <c r="P5607">
        <v>2.3953757025871499E-2</v>
      </c>
      <c r="Q5607">
        <f t="shared" si="174"/>
        <v>220</v>
      </c>
      <c r="R5607">
        <f t="shared" si="175"/>
        <v>8.8855972199999993</v>
      </c>
    </row>
    <row r="5608" spans="2:18" x14ac:dyDescent="0.35">
      <c r="B5608" s="1">
        <v>42130</v>
      </c>
      <c r="C5608">
        <v>58.8</v>
      </c>
      <c r="D5608">
        <v>0.115749525616698</v>
      </c>
      <c r="E5608">
        <v>54.57</v>
      </c>
      <c r="F5608">
        <v>6.4566412347759006E-2</v>
      </c>
      <c r="G5608">
        <v>0</v>
      </c>
      <c r="H5608">
        <v>8.25</v>
      </c>
      <c r="I5608">
        <v>20.75</v>
      </c>
      <c r="J5608">
        <v>14.5</v>
      </c>
      <c r="K5608">
        <v>19.603000000000002</v>
      </c>
      <c r="L5608">
        <v>13.425000000000001</v>
      </c>
      <c r="M5608">
        <v>15.86145833</v>
      </c>
      <c r="N5608">
        <v>5.15159787427803E-2</v>
      </c>
      <c r="O5608">
        <v>3.8802304648028897E-2</v>
      </c>
      <c r="P5608">
        <v>2.3526614789316801E-2</v>
      </c>
      <c r="Q5608">
        <f t="shared" si="174"/>
        <v>221</v>
      </c>
      <c r="R5608">
        <f t="shared" si="175"/>
        <v>8.8614583299999996</v>
      </c>
    </row>
    <row r="5609" spans="2:18" x14ac:dyDescent="0.35">
      <c r="B5609" s="1">
        <v>42131</v>
      </c>
      <c r="C5609">
        <v>59.5</v>
      </c>
      <c r="D5609">
        <v>1.19047619047618E-2</v>
      </c>
      <c r="E5609">
        <v>54.61</v>
      </c>
      <c r="F5609">
        <v>4.8646089099244998E-2</v>
      </c>
      <c r="G5609">
        <v>1.4</v>
      </c>
      <c r="H5609">
        <v>6.8500000000000201</v>
      </c>
      <c r="I5609">
        <v>19.45</v>
      </c>
      <c r="J5609">
        <v>13.15</v>
      </c>
      <c r="K5609">
        <v>17.344000000000001</v>
      </c>
      <c r="L5609">
        <v>12.654</v>
      </c>
      <c r="M5609">
        <v>14.69871528</v>
      </c>
      <c r="N5609">
        <v>6.05305617765656E-2</v>
      </c>
      <c r="O5609">
        <v>5.9631491169549203E-2</v>
      </c>
      <c r="P5609">
        <v>3.6086956705001998E-2</v>
      </c>
      <c r="Q5609">
        <f t="shared" si="174"/>
        <v>222</v>
      </c>
      <c r="R5609">
        <f t="shared" si="175"/>
        <v>7.69871528</v>
      </c>
    </row>
    <row r="5610" spans="2:18" x14ac:dyDescent="0.35">
      <c r="B5610" s="1">
        <v>42132</v>
      </c>
      <c r="C5610">
        <v>58.2</v>
      </c>
      <c r="D5610">
        <v>-2.18487394957982E-2</v>
      </c>
      <c r="E5610">
        <v>54.4299999999999</v>
      </c>
      <c r="F5610">
        <v>4.9308120409230903E-2</v>
      </c>
      <c r="G5610">
        <v>9.9</v>
      </c>
      <c r="H5610">
        <v>2.75</v>
      </c>
      <c r="I5610">
        <v>13.05</v>
      </c>
      <c r="J5610">
        <v>7.9</v>
      </c>
      <c r="K5610">
        <v>14.673</v>
      </c>
      <c r="L5610">
        <v>11.71</v>
      </c>
      <c r="M5610">
        <v>12.8753125</v>
      </c>
      <c r="N5610">
        <v>6.5406737869548898E-2</v>
      </c>
      <c r="O5610">
        <v>7.5222124316446703E-2</v>
      </c>
      <c r="P5610">
        <v>5.2001238428526102E-2</v>
      </c>
      <c r="Q5610">
        <f t="shared" si="174"/>
        <v>223</v>
      </c>
      <c r="R5610">
        <f t="shared" si="175"/>
        <v>5.8753124999999997</v>
      </c>
    </row>
    <row r="5611" spans="2:18" x14ac:dyDescent="0.35">
      <c r="B5611" s="1">
        <v>42133</v>
      </c>
      <c r="C5611">
        <v>62.5</v>
      </c>
      <c r="D5611">
        <v>7.3883161512027395E-2</v>
      </c>
      <c r="E5611">
        <v>54.55</v>
      </c>
      <c r="F5611">
        <v>5.4529769893766997E-2</v>
      </c>
      <c r="G5611">
        <v>1.2</v>
      </c>
      <c r="H5611">
        <v>2.4500000000000401</v>
      </c>
      <c r="I5611">
        <v>12.65</v>
      </c>
      <c r="J5611">
        <v>7.5500000000000398</v>
      </c>
      <c r="K5611">
        <v>12.364000000000001</v>
      </c>
      <c r="L5611">
        <v>10.000999999999999</v>
      </c>
      <c r="M5611">
        <v>11.07879861</v>
      </c>
      <c r="N5611">
        <v>6.4507551559129295E-2</v>
      </c>
      <c r="O5611">
        <v>9.7888701927914601E-2</v>
      </c>
      <c r="P5611">
        <v>7.4056393855055094E-2</v>
      </c>
      <c r="Q5611">
        <f t="shared" si="174"/>
        <v>224</v>
      </c>
      <c r="R5611">
        <f t="shared" si="175"/>
        <v>4.0787986099999998</v>
      </c>
    </row>
    <row r="5612" spans="2:18" x14ac:dyDescent="0.35">
      <c r="B5612" s="1">
        <v>42134</v>
      </c>
      <c r="C5612">
        <v>66.2</v>
      </c>
      <c r="D5612">
        <v>5.92000000000001E-2</v>
      </c>
      <c r="E5612">
        <v>55.629999999999903</v>
      </c>
      <c r="F5612">
        <v>5.0824973808938301E-2</v>
      </c>
      <c r="G5612">
        <v>0</v>
      </c>
      <c r="H5612">
        <v>3.8500000000000201</v>
      </c>
      <c r="I5612">
        <v>19.350000000000001</v>
      </c>
      <c r="J5612">
        <v>11.6</v>
      </c>
      <c r="K5612">
        <v>19.294</v>
      </c>
      <c r="L5612">
        <v>9.4350000000000005</v>
      </c>
      <c r="M5612">
        <v>13.544020829999999</v>
      </c>
      <c r="N5612">
        <v>7.5483611502056597E-2</v>
      </c>
      <c r="O5612">
        <v>0.20368070861780499</v>
      </c>
      <c r="P5612">
        <v>0.112185272210576</v>
      </c>
      <c r="Q5612">
        <f t="shared" si="174"/>
        <v>225</v>
      </c>
      <c r="R5612">
        <f t="shared" si="175"/>
        <v>6.5440208299999991</v>
      </c>
    </row>
    <row r="5613" spans="2:18" x14ac:dyDescent="0.35">
      <c r="B5613" s="1">
        <v>42135</v>
      </c>
      <c r="C5613">
        <v>62.3</v>
      </c>
      <c r="D5613">
        <v>-5.8912386706948698E-2</v>
      </c>
      <c r="E5613">
        <v>56.82</v>
      </c>
      <c r="F5613">
        <v>4.7690941721510401E-2</v>
      </c>
      <c r="G5613">
        <v>0</v>
      </c>
      <c r="H5613">
        <v>5.3500000000000201</v>
      </c>
      <c r="I5613">
        <v>23.05</v>
      </c>
      <c r="J5613">
        <v>14.2</v>
      </c>
      <c r="K5613">
        <v>19.245999999999999</v>
      </c>
      <c r="L5613">
        <v>9.8789999999999996</v>
      </c>
      <c r="M5613">
        <v>14.10792361</v>
      </c>
      <c r="N5613">
        <v>7.6325577263122196E-2</v>
      </c>
      <c r="O5613">
        <v>0.19791775074182</v>
      </c>
      <c r="P5613">
        <v>0.120208325763352</v>
      </c>
      <c r="Q5613">
        <f t="shared" si="174"/>
        <v>226</v>
      </c>
      <c r="R5613">
        <f t="shared" si="175"/>
        <v>7.1079236100000003</v>
      </c>
    </row>
    <row r="5614" spans="2:18" x14ac:dyDescent="0.35">
      <c r="B5614" s="1">
        <v>42136</v>
      </c>
      <c r="C5614">
        <v>54.8</v>
      </c>
      <c r="D5614">
        <v>-0.12038523274478299</v>
      </c>
      <c r="E5614">
        <v>57.36</v>
      </c>
      <c r="F5614">
        <v>5.7745338011861699E-2</v>
      </c>
      <c r="G5614">
        <v>0</v>
      </c>
      <c r="H5614">
        <v>8.3500000000000192</v>
      </c>
      <c r="I5614">
        <v>23.55</v>
      </c>
      <c r="J5614">
        <v>15.95</v>
      </c>
      <c r="K5614">
        <v>18.533000000000001</v>
      </c>
      <c r="L5614">
        <v>11.127000000000001</v>
      </c>
      <c r="M5614">
        <v>14.557618059999999</v>
      </c>
      <c r="N5614">
        <v>9.0105258896924695E-2</v>
      </c>
      <c r="O5614">
        <v>0.182279589820323</v>
      </c>
      <c r="P5614">
        <v>0.111922150279285</v>
      </c>
      <c r="Q5614">
        <f t="shared" si="174"/>
        <v>227</v>
      </c>
      <c r="R5614">
        <f t="shared" si="175"/>
        <v>7.5576180599999994</v>
      </c>
    </row>
    <row r="5615" spans="2:18" x14ac:dyDescent="0.35">
      <c r="B5615" s="1">
        <v>42137</v>
      </c>
      <c r="C5615">
        <v>51.9</v>
      </c>
      <c r="D5615">
        <v>-5.2919708029197099E-2</v>
      </c>
      <c r="E5615">
        <v>57.73</v>
      </c>
      <c r="F5615">
        <v>6.0608159017210603E-2</v>
      </c>
      <c r="G5615">
        <v>0</v>
      </c>
      <c r="H5615">
        <v>8.9500000000000401</v>
      </c>
      <c r="I5615">
        <v>22.25</v>
      </c>
      <c r="J5615">
        <v>15.6</v>
      </c>
      <c r="K5615">
        <v>19.603000000000002</v>
      </c>
      <c r="L5615">
        <v>11.929</v>
      </c>
      <c r="M5615">
        <v>15.352784720000001</v>
      </c>
      <c r="N5615">
        <v>8.96004615537115E-2</v>
      </c>
      <c r="O5615">
        <v>0.163026283336804</v>
      </c>
      <c r="P5615">
        <v>9.8036186997694202E-2</v>
      </c>
      <c r="Q5615">
        <f t="shared" si="174"/>
        <v>228</v>
      </c>
      <c r="R5615">
        <f t="shared" si="175"/>
        <v>8.3527847200000007</v>
      </c>
    </row>
    <row r="5616" spans="2:18" x14ac:dyDescent="0.35">
      <c r="B5616" s="1">
        <v>42138</v>
      </c>
      <c r="C5616">
        <v>53.3</v>
      </c>
      <c r="D5616">
        <v>2.69749518304431E-2</v>
      </c>
      <c r="E5616">
        <v>58.02</v>
      </c>
      <c r="F5616">
        <v>5.8741338847557903E-2</v>
      </c>
      <c r="G5616">
        <v>8.4</v>
      </c>
      <c r="H5616">
        <v>5.3500000000000201</v>
      </c>
      <c r="I5616">
        <v>18.55</v>
      </c>
      <c r="J5616">
        <v>11.95</v>
      </c>
      <c r="K5616">
        <v>15.891</v>
      </c>
      <c r="L5616">
        <v>12.992000000000001</v>
      </c>
      <c r="M5616">
        <v>14.29126389</v>
      </c>
      <c r="N5616">
        <v>7.8233848145987994E-2</v>
      </c>
      <c r="O5616">
        <v>0.169425264539424</v>
      </c>
      <c r="P5616">
        <v>8.3958234069949803E-2</v>
      </c>
      <c r="Q5616">
        <f t="shared" si="174"/>
        <v>229</v>
      </c>
      <c r="R5616">
        <f t="shared" si="175"/>
        <v>7.2912638899999997</v>
      </c>
    </row>
    <row r="5617" spans="2:18" x14ac:dyDescent="0.35">
      <c r="B5617" s="1">
        <v>42139</v>
      </c>
      <c r="C5617">
        <v>64.7</v>
      </c>
      <c r="D5617">
        <v>0.21388367729831101</v>
      </c>
      <c r="E5617">
        <v>59.219999999999899</v>
      </c>
      <c r="F5617">
        <v>7.5566214513896904E-2</v>
      </c>
      <c r="G5617">
        <v>6.2</v>
      </c>
      <c r="H5617">
        <v>2.8500000000000201</v>
      </c>
      <c r="I5617">
        <v>13.55</v>
      </c>
      <c r="J5617">
        <v>8.2000000000000099</v>
      </c>
      <c r="K5617">
        <v>15.055</v>
      </c>
      <c r="L5617">
        <v>11.321</v>
      </c>
      <c r="M5617">
        <v>12.951798610000001</v>
      </c>
      <c r="N5617">
        <v>9.2638502200287007E-2</v>
      </c>
      <c r="O5617">
        <v>6.7847299349074505E-2</v>
      </c>
      <c r="P5617">
        <v>5.8200044509559901E-2</v>
      </c>
      <c r="Q5617">
        <f t="shared" si="174"/>
        <v>230</v>
      </c>
      <c r="R5617">
        <f t="shared" si="175"/>
        <v>5.9517986100000009</v>
      </c>
    </row>
    <row r="5618" spans="2:18" x14ac:dyDescent="0.35">
      <c r="B5618" s="1">
        <v>42140</v>
      </c>
      <c r="C5618">
        <v>65</v>
      </c>
      <c r="D5618">
        <v>4.6367851622874899E-3</v>
      </c>
      <c r="E5618">
        <v>59.839999999999897</v>
      </c>
      <c r="F5618">
        <v>6.4454940468455901E-2</v>
      </c>
      <c r="G5618">
        <v>0</v>
      </c>
      <c r="H5618">
        <v>2.75</v>
      </c>
      <c r="I5618">
        <v>16.55</v>
      </c>
      <c r="J5618">
        <v>9.65</v>
      </c>
      <c r="K5618">
        <v>14.361000000000001</v>
      </c>
      <c r="L5618">
        <v>10.051</v>
      </c>
      <c r="M5618">
        <v>12.089888889999999</v>
      </c>
      <c r="N5618">
        <v>0.10566291804382601</v>
      </c>
      <c r="O5618">
        <v>7.6569263735419599E-2</v>
      </c>
      <c r="P5618">
        <v>6.31825803154272E-2</v>
      </c>
      <c r="Q5618">
        <f t="shared" si="174"/>
        <v>231</v>
      </c>
      <c r="R5618">
        <f t="shared" si="175"/>
        <v>5.0898888899999992</v>
      </c>
    </row>
    <row r="5619" spans="2:18" x14ac:dyDescent="0.35">
      <c r="B5619" s="1">
        <v>42141</v>
      </c>
      <c r="C5619">
        <v>63.8</v>
      </c>
      <c r="D5619">
        <v>-1.8461538461538501E-2</v>
      </c>
      <c r="E5619">
        <v>60.27</v>
      </c>
      <c r="F5619">
        <v>6.5110618124133504E-2</v>
      </c>
      <c r="G5619">
        <v>0</v>
      </c>
      <c r="H5619">
        <v>5.5500000000000096</v>
      </c>
      <c r="I5619">
        <v>21.15</v>
      </c>
      <c r="J5619">
        <v>13.35</v>
      </c>
      <c r="K5619">
        <v>18.866</v>
      </c>
      <c r="L5619">
        <v>9.9030000000000005</v>
      </c>
      <c r="M5619">
        <v>13.85013889</v>
      </c>
      <c r="N5619">
        <v>8.3342183489415897E-2</v>
      </c>
      <c r="O5619">
        <v>0.13189929548028201</v>
      </c>
      <c r="P5619">
        <v>8.5926892466540297E-2</v>
      </c>
      <c r="Q5619">
        <f t="shared" si="174"/>
        <v>232</v>
      </c>
      <c r="R5619">
        <f t="shared" si="175"/>
        <v>6.8501388900000002</v>
      </c>
    </row>
    <row r="5620" spans="2:18" x14ac:dyDescent="0.35">
      <c r="B5620" s="1">
        <v>42142</v>
      </c>
      <c r="C5620">
        <v>59.4</v>
      </c>
      <c r="D5620">
        <v>-6.8965517241379296E-2</v>
      </c>
      <c r="E5620">
        <v>60.39</v>
      </c>
      <c r="F5620">
        <v>6.98222958986916E-2</v>
      </c>
      <c r="G5620">
        <v>2.2999999999999998</v>
      </c>
      <c r="H5620">
        <v>4.3500000000000201</v>
      </c>
      <c r="I5620">
        <v>17.850000000000001</v>
      </c>
      <c r="J5620">
        <v>11.1</v>
      </c>
      <c r="K5620">
        <v>15.724</v>
      </c>
      <c r="L5620">
        <v>11.782999999999999</v>
      </c>
      <c r="M5620">
        <v>13.56834722</v>
      </c>
      <c r="N5620">
        <v>0.106895089928028</v>
      </c>
      <c r="O5620">
        <v>0.15366092268797499</v>
      </c>
      <c r="P5620">
        <v>7.9071639319177295E-2</v>
      </c>
      <c r="Q5620">
        <f t="shared" si="174"/>
        <v>233</v>
      </c>
      <c r="R5620">
        <f t="shared" si="175"/>
        <v>6.5683472199999997</v>
      </c>
    </row>
    <row r="5621" spans="2:18" x14ac:dyDescent="0.35">
      <c r="B5621" s="1">
        <v>42143</v>
      </c>
      <c r="C5621">
        <v>56.6</v>
      </c>
      <c r="D5621">
        <v>-4.7138047138047097E-2</v>
      </c>
      <c r="E5621">
        <v>59.8</v>
      </c>
      <c r="F5621">
        <v>6.7147784461293603E-2</v>
      </c>
      <c r="G5621">
        <v>0</v>
      </c>
      <c r="H5621">
        <v>4.1500000000000297</v>
      </c>
      <c r="I5621">
        <v>19.350000000000001</v>
      </c>
      <c r="J5621">
        <v>11.75</v>
      </c>
      <c r="K5621">
        <v>18.913</v>
      </c>
      <c r="L5621">
        <v>10.222</v>
      </c>
      <c r="M5621">
        <v>14.166965279999999</v>
      </c>
      <c r="N5621">
        <v>0.115568774784994</v>
      </c>
      <c r="O5621">
        <v>0.15635136627867399</v>
      </c>
      <c r="P5621">
        <v>7.4067000937188598E-2</v>
      </c>
      <c r="Q5621">
        <f t="shared" si="174"/>
        <v>234</v>
      </c>
      <c r="R5621">
        <f t="shared" si="175"/>
        <v>7.1669652799999994</v>
      </c>
    </row>
    <row r="5622" spans="2:18" x14ac:dyDescent="0.35">
      <c r="B5622" s="1">
        <v>42144</v>
      </c>
      <c r="C5622">
        <v>55.5</v>
      </c>
      <c r="D5622">
        <v>-1.9434628975265E-2</v>
      </c>
      <c r="E5622">
        <v>58.73</v>
      </c>
      <c r="F5622">
        <v>6.3171247358820098E-2</v>
      </c>
      <c r="G5622">
        <v>0</v>
      </c>
      <c r="H5622">
        <v>6.75</v>
      </c>
      <c r="I5622">
        <v>21.95</v>
      </c>
      <c r="J5622">
        <v>14.35</v>
      </c>
      <c r="K5622">
        <v>17.724</v>
      </c>
      <c r="L5622">
        <v>10.638</v>
      </c>
      <c r="M5622">
        <v>13.980708330000001</v>
      </c>
      <c r="N5622">
        <v>9.7984559993753897E-2</v>
      </c>
      <c r="O5622">
        <v>0.158403049578525</v>
      </c>
      <c r="P5622">
        <v>5.7951223477710402E-2</v>
      </c>
      <c r="Q5622">
        <f t="shared" si="174"/>
        <v>235</v>
      </c>
      <c r="R5622">
        <f t="shared" si="175"/>
        <v>6.9807083300000006</v>
      </c>
    </row>
    <row r="5623" spans="2:18" x14ac:dyDescent="0.35">
      <c r="B5623" s="1">
        <v>42145</v>
      </c>
      <c r="C5623">
        <v>53.3</v>
      </c>
      <c r="D5623">
        <v>-3.9639639639639603E-2</v>
      </c>
      <c r="E5623">
        <v>57.83</v>
      </c>
      <c r="F5623">
        <v>6.1243972652089203E-2</v>
      </c>
      <c r="G5623">
        <v>0</v>
      </c>
      <c r="H5623">
        <v>7.1500000000000297</v>
      </c>
      <c r="I5623">
        <v>21.35</v>
      </c>
      <c r="J5623">
        <v>14.25</v>
      </c>
      <c r="K5623">
        <v>17.106000000000002</v>
      </c>
      <c r="L5623">
        <v>10.541</v>
      </c>
      <c r="M5623">
        <v>13.57772222</v>
      </c>
      <c r="N5623">
        <v>7.7372030506562203E-2</v>
      </c>
      <c r="O5623">
        <v>0.156157116307897</v>
      </c>
      <c r="P5623">
        <v>5.0406613299772203E-2</v>
      </c>
      <c r="Q5623">
        <f t="shared" si="174"/>
        <v>236</v>
      </c>
      <c r="R5623">
        <f t="shared" si="175"/>
        <v>6.5777222200000001</v>
      </c>
    </row>
    <row r="5624" spans="2:18" x14ac:dyDescent="0.35">
      <c r="B5624" s="1">
        <v>42146</v>
      </c>
      <c r="C5624">
        <v>54.3</v>
      </c>
      <c r="D5624">
        <v>1.87617260787993E-2</v>
      </c>
      <c r="E5624">
        <v>57.779999999999902</v>
      </c>
      <c r="F5624">
        <v>5.1081621985490801E-2</v>
      </c>
      <c r="G5624">
        <v>6.1</v>
      </c>
      <c r="H5624">
        <v>5.9500000000000401</v>
      </c>
      <c r="I5624">
        <v>18.55</v>
      </c>
      <c r="J5624">
        <v>12.25</v>
      </c>
      <c r="K5624">
        <v>15.175000000000001</v>
      </c>
      <c r="L5624">
        <v>11.102</v>
      </c>
      <c r="M5624">
        <v>13.293104169999999</v>
      </c>
      <c r="N5624">
        <v>8.5071201316401598E-2</v>
      </c>
      <c r="O5624">
        <v>0.115994626365425</v>
      </c>
      <c r="P5624">
        <v>2.5479666042428899E-2</v>
      </c>
      <c r="Q5624">
        <f t="shared" si="174"/>
        <v>237</v>
      </c>
      <c r="R5624">
        <f t="shared" si="175"/>
        <v>6.2931041699999994</v>
      </c>
    </row>
    <row r="5625" spans="2:18" x14ac:dyDescent="0.35">
      <c r="B5625" s="1">
        <v>42147</v>
      </c>
      <c r="C5625">
        <v>67.099999999999994</v>
      </c>
      <c r="D5625">
        <v>0.23572744014732899</v>
      </c>
      <c r="E5625">
        <v>59.3</v>
      </c>
      <c r="F5625">
        <v>6.9362395197304097E-2</v>
      </c>
      <c r="G5625">
        <v>14.4</v>
      </c>
      <c r="H5625">
        <v>6.0500000000000096</v>
      </c>
      <c r="I5625">
        <v>14.15</v>
      </c>
      <c r="J5625">
        <v>10.1</v>
      </c>
      <c r="K5625">
        <v>14.721</v>
      </c>
      <c r="L5625">
        <v>11.637</v>
      </c>
      <c r="M5625">
        <v>12.900083329999999</v>
      </c>
      <c r="N5625">
        <v>5.6740811960292299E-2</v>
      </c>
      <c r="O5625">
        <v>8.8669554423903396E-2</v>
      </c>
      <c r="P5625">
        <v>2.7323666749854199E-2</v>
      </c>
      <c r="Q5625">
        <f t="shared" si="174"/>
        <v>238</v>
      </c>
      <c r="R5625">
        <f t="shared" si="175"/>
        <v>5.9000833299999993</v>
      </c>
    </row>
    <row r="5626" spans="2:18" x14ac:dyDescent="0.35">
      <c r="B5626" s="1">
        <v>42148</v>
      </c>
      <c r="C5626">
        <v>99.8</v>
      </c>
      <c r="D5626">
        <v>0.48733233979135598</v>
      </c>
      <c r="E5626">
        <v>63.95</v>
      </c>
      <c r="F5626">
        <v>0.11539813399339501</v>
      </c>
      <c r="G5626">
        <v>1.2</v>
      </c>
      <c r="H5626">
        <v>8.1500000000000306</v>
      </c>
      <c r="I5626">
        <v>18.350000000000001</v>
      </c>
      <c r="J5626">
        <v>13.25</v>
      </c>
      <c r="K5626">
        <v>17.248999999999999</v>
      </c>
      <c r="L5626">
        <v>11.662000000000001</v>
      </c>
      <c r="M5626">
        <v>13.97068056</v>
      </c>
      <c r="N5626">
        <v>3.06746769305377E-2</v>
      </c>
      <c r="O5626">
        <v>8.2452849343253795E-2</v>
      </c>
      <c r="P5626">
        <v>3.5098222961108302E-2</v>
      </c>
      <c r="Q5626">
        <f t="shared" si="174"/>
        <v>239</v>
      </c>
      <c r="R5626">
        <f t="shared" si="175"/>
        <v>6.9706805599999999</v>
      </c>
    </row>
    <row r="5627" spans="2:18" x14ac:dyDescent="0.35">
      <c r="B5627" s="1">
        <v>42149</v>
      </c>
      <c r="C5627">
        <v>78.3</v>
      </c>
      <c r="D5627">
        <v>-0.215430861723446</v>
      </c>
      <c r="E5627">
        <v>65.31</v>
      </c>
      <c r="F5627">
        <v>0.115552852435908</v>
      </c>
      <c r="G5627">
        <v>0</v>
      </c>
      <c r="H5627">
        <v>8.25</v>
      </c>
      <c r="I5627">
        <v>22.45</v>
      </c>
      <c r="J5627">
        <v>15.35</v>
      </c>
      <c r="K5627">
        <v>21.366</v>
      </c>
      <c r="L5627">
        <v>12.316000000000001</v>
      </c>
      <c r="M5627">
        <v>15.929604169999999</v>
      </c>
      <c r="N5627">
        <v>3.37512844916939E-2</v>
      </c>
      <c r="O5627">
        <v>0.117615587749155</v>
      </c>
      <c r="P5627">
        <v>6.0512121175088897E-2</v>
      </c>
      <c r="Q5627">
        <f t="shared" si="174"/>
        <v>240</v>
      </c>
      <c r="R5627">
        <f t="shared" si="175"/>
        <v>8.9296041699999993</v>
      </c>
    </row>
    <row r="5628" spans="2:18" x14ac:dyDescent="0.35">
      <c r="B5628" s="1">
        <v>42150</v>
      </c>
      <c r="C5628">
        <v>66.7</v>
      </c>
      <c r="D5628">
        <v>-0.148148148148148</v>
      </c>
      <c r="E5628">
        <v>65.479999999999905</v>
      </c>
      <c r="F5628">
        <v>0.12990398873449499</v>
      </c>
      <c r="G5628">
        <v>0</v>
      </c>
      <c r="H5628">
        <v>9.1500000000000306</v>
      </c>
      <c r="I5628">
        <v>23.45</v>
      </c>
      <c r="J5628">
        <v>16.3</v>
      </c>
      <c r="K5628">
        <v>21.032</v>
      </c>
      <c r="L5628">
        <v>13.137</v>
      </c>
      <c r="M5628">
        <v>16.674298610000001</v>
      </c>
      <c r="N5628">
        <v>4.5259884160220899E-2</v>
      </c>
      <c r="O5628">
        <v>0.113768455228038</v>
      </c>
      <c r="P5628">
        <v>6.4097050125458799E-2</v>
      </c>
      <c r="Q5628">
        <f t="shared" si="174"/>
        <v>241</v>
      </c>
      <c r="R5628">
        <f t="shared" si="175"/>
        <v>9.674298610000001</v>
      </c>
    </row>
    <row r="5629" spans="2:18" x14ac:dyDescent="0.35">
      <c r="B5629" s="1">
        <v>42151</v>
      </c>
      <c r="C5629">
        <v>66.900000000000006</v>
      </c>
      <c r="D5629">
        <v>2.99850074962515E-3</v>
      </c>
      <c r="E5629">
        <v>65.789999999999907</v>
      </c>
      <c r="F5629">
        <v>0.12835768496330299</v>
      </c>
      <c r="G5629">
        <v>0</v>
      </c>
      <c r="H5629">
        <v>8.8500000000000192</v>
      </c>
      <c r="I5629">
        <v>26.05</v>
      </c>
      <c r="J5629">
        <v>17.45</v>
      </c>
      <c r="K5629">
        <v>22.536999999999999</v>
      </c>
      <c r="L5629">
        <v>12.944000000000001</v>
      </c>
      <c r="M5629">
        <v>17.175194439999999</v>
      </c>
      <c r="N5629">
        <v>3.75539987177907E-2</v>
      </c>
      <c r="O5629">
        <v>0.10550310691122899</v>
      </c>
      <c r="P5629">
        <v>6.59126218666332E-2</v>
      </c>
      <c r="Q5629">
        <f t="shared" si="174"/>
        <v>242</v>
      </c>
      <c r="R5629">
        <f t="shared" si="175"/>
        <v>10.175194439999999</v>
      </c>
    </row>
    <row r="5630" spans="2:18" x14ac:dyDescent="0.35">
      <c r="B5630" s="1">
        <v>42152</v>
      </c>
      <c r="C5630">
        <v>59.6</v>
      </c>
      <c r="D5630">
        <v>-0.10911808669656201</v>
      </c>
      <c r="E5630">
        <v>65.81</v>
      </c>
      <c r="F5630">
        <v>0.13237294190882101</v>
      </c>
      <c r="G5630">
        <v>0</v>
      </c>
      <c r="H5630">
        <v>9.75</v>
      </c>
      <c r="I5630">
        <v>26.65</v>
      </c>
      <c r="J5630">
        <v>18.2</v>
      </c>
      <c r="K5630">
        <v>22.033999999999999</v>
      </c>
      <c r="L5630">
        <v>13.185</v>
      </c>
      <c r="M5630">
        <v>17.259798610000001</v>
      </c>
      <c r="N5630">
        <v>3.1639828640972902E-2</v>
      </c>
      <c r="O5630">
        <v>0.10398335206401001</v>
      </c>
      <c r="P5630">
        <v>6.0984658418643103E-2</v>
      </c>
      <c r="Q5630">
        <f t="shared" si="174"/>
        <v>243</v>
      </c>
      <c r="R5630">
        <f t="shared" si="175"/>
        <v>10.259798610000001</v>
      </c>
    </row>
    <row r="5631" spans="2:18" x14ac:dyDescent="0.35">
      <c r="B5631" s="1">
        <v>42153</v>
      </c>
      <c r="C5631">
        <v>58.8</v>
      </c>
      <c r="D5631">
        <v>-1.34228187919464E-2</v>
      </c>
      <c r="E5631">
        <v>66.03</v>
      </c>
      <c r="F5631">
        <v>0.129001419074211</v>
      </c>
      <c r="G5631">
        <v>0</v>
      </c>
      <c r="H5631">
        <v>11.45</v>
      </c>
      <c r="I5631">
        <v>27.35</v>
      </c>
      <c r="J5631">
        <v>19.399999999999999</v>
      </c>
      <c r="K5631">
        <v>23.713000000000001</v>
      </c>
      <c r="L5631">
        <v>14.816000000000001</v>
      </c>
      <c r="M5631">
        <v>18.549736110000001</v>
      </c>
      <c r="N5631">
        <v>5.59503997538848E-2</v>
      </c>
      <c r="O5631">
        <v>8.4877942737950296E-2</v>
      </c>
      <c r="P5631">
        <v>5.93336654746284E-2</v>
      </c>
      <c r="Q5631">
        <f t="shared" si="174"/>
        <v>244</v>
      </c>
      <c r="R5631">
        <f t="shared" si="175"/>
        <v>11.549736110000001</v>
      </c>
    </row>
    <row r="5632" spans="2:18" x14ac:dyDescent="0.35">
      <c r="B5632" s="1">
        <v>42154</v>
      </c>
      <c r="C5632">
        <v>58.8</v>
      </c>
      <c r="D5632">
        <v>0</v>
      </c>
      <c r="E5632">
        <v>66.3599999999999</v>
      </c>
      <c r="F5632">
        <v>0.127057956176685</v>
      </c>
      <c r="G5632">
        <v>0</v>
      </c>
      <c r="H5632">
        <v>11.25</v>
      </c>
      <c r="I5632">
        <v>30.05</v>
      </c>
      <c r="J5632">
        <v>20.65</v>
      </c>
      <c r="K5632">
        <v>22.896000000000001</v>
      </c>
      <c r="L5632">
        <v>14.146000000000001</v>
      </c>
      <c r="M5632">
        <v>18.426958330000001</v>
      </c>
      <c r="N5632">
        <v>5.3778761274364602E-2</v>
      </c>
      <c r="O5632">
        <v>4.4032577134286301E-2</v>
      </c>
      <c r="P5632">
        <v>3.2614081284844602E-2</v>
      </c>
      <c r="Q5632">
        <f t="shared" si="174"/>
        <v>245</v>
      </c>
      <c r="R5632">
        <f t="shared" si="175"/>
        <v>11.426958330000001</v>
      </c>
    </row>
    <row r="5633" spans="2:18" x14ac:dyDescent="0.35">
      <c r="B5633" s="1">
        <v>42155</v>
      </c>
      <c r="C5633">
        <v>57.1</v>
      </c>
      <c r="D5633">
        <v>-2.8911564625850299E-2</v>
      </c>
      <c r="E5633">
        <v>66.739999999999995</v>
      </c>
      <c r="F5633">
        <v>0.125985148675306</v>
      </c>
      <c r="G5633">
        <v>0</v>
      </c>
      <c r="H5633">
        <v>12.05</v>
      </c>
      <c r="I5633">
        <v>31.45</v>
      </c>
      <c r="J5633">
        <v>21.75</v>
      </c>
      <c r="K5633">
        <v>24.605</v>
      </c>
      <c r="L5633">
        <v>13.954000000000001</v>
      </c>
      <c r="M5633">
        <v>18.920694439999998</v>
      </c>
      <c r="N5633">
        <v>4.3161058825807799E-2</v>
      </c>
      <c r="O5633">
        <v>5.5834486298143297E-2</v>
      </c>
      <c r="P5633">
        <v>2.86231094863337E-2</v>
      </c>
      <c r="Q5633">
        <f t="shared" si="174"/>
        <v>246</v>
      </c>
      <c r="R5633">
        <f t="shared" si="175"/>
        <v>11.920694439999998</v>
      </c>
    </row>
    <row r="5634" spans="2:18" x14ac:dyDescent="0.35">
      <c r="B5634" s="1">
        <v>42156</v>
      </c>
      <c r="C5634">
        <v>54.2</v>
      </c>
      <c r="D5634">
        <v>-5.0788091068301101E-2</v>
      </c>
      <c r="E5634">
        <v>66.73</v>
      </c>
      <c r="F5634">
        <v>0.129187785174256</v>
      </c>
      <c r="G5634">
        <v>0</v>
      </c>
      <c r="H5634">
        <v>12.25</v>
      </c>
      <c r="I5634">
        <v>30.05</v>
      </c>
      <c r="J5634">
        <v>21.15</v>
      </c>
      <c r="K5634">
        <v>23.545000000000002</v>
      </c>
      <c r="L5634">
        <v>14.194000000000001</v>
      </c>
      <c r="M5634">
        <v>18.518458330000001</v>
      </c>
      <c r="N5634">
        <v>4.36626667307446E-2</v>
      </c>
      <c r="O5634">
        <v>5.01390959352788E-2</v>
      </c>
      <c r="P5634">
        <v>2.6866921966315099E-2</v>
      </c>
      <c r="Q5634">
        <f t="shared" si="174"/>
        <v>247</v>
      </c>
      <c r="R5634">
        <f t="shared" si="175"/>
        <v>11.518458330000001</v>
      </c>
    </row>
    <row r="5635" spans="2:18" x14ac:dyDescent="0.35">
      <c r="B5635" s="1">
        <v>42157</v>
      </c>
      <c r="C5635">
        <v>50.5</v>
      </c>
      <c r="D5635">
        <v>-6.8265682656826601E-2</v>
      </c>
      <c r="E5635">
        <v>65.069999999999993</v>
      </c>
      <c r="F5635">
        <v>0.11244160942520599</v>
      </c>
      <c r="G5635">
        <v>0</v>
      </c>
      <c r="H5635">
        <v>10.050000000000001</v>
      </c>
      <c r="I5635">
        <v>28.75</v>
      </c>
      <c r="J5635">
        <v>19.399999999999999</v>
      </c>
      <c r="K5635">
        <v>23.593</v>
      </c>
      <c r="L5635">
        <v>13.522</v>
      </c>
      <c r="M5635">
        <v>18.263506939999999</v>
      </c>
      <c r="N5635">
        <v>4.9407723356457198E-2</v>
      </c>
      <c r="O5635">
        <v>4.6083055126032398E-2</v>
      </c>
      <c r="P5635">
        <v>2.8635215683697202E-2</v>
      </c>
      <c r="Q5635">
        <f t="shared" si="174"/>
        <v>248</v>
      </c>
      <c r="R5635">
        <f t="shared" si="175"/>
        <v>11.263506939999999</v>
      </c>
    </row>
    <row r="5636" spans="2:18" x14ac:dyDescent="0.35">
      <c r="B5636" s="1">
        <v>42158</v>
      </c>
      <c r="C5636">
        <v>49</v>
      </c>
      <c r="D5636">
        <v>-2.9702970297029702E-2</v>
      </c>
      <c r="E5636">
        <v>59.99</v>
      </c>
      <c r="F5636">
        <v>6.6678672475773595E-2</v>
      </c>
      <c r="G5636">
        <v>0</v>
      </c>
      <c r="H5636">
        <v>8.9500000000000401</v>
      </c>
      <c r="I5636">
        <v>27.85</v>
      </c>
      <c r="J5636">
        <v>18.399999999999999</v>
      </c>
      <c r="K5636">
        <v>22.92</v>
      </c>
      <c r="L5636">
        <v>12.750999999999999</v>
      </c>
      <c r="M5636">
        <v>17.770875</v>
      </c>
      <c r="N5636">
        <v>3.6071126755808099E-2</v>
      </c>
      <c r="O5636">
        <v>3.6548053634577603E-2</v>
      </c>
      <c r="P5636">
        <v>1.9082622711215799E-2</v>
      </c>
      <c r="Q5636">
        <f t="shared" si="174"/>
        <v>249</v>
      </c>
      <c r="R5636">
        <f t="shared" si="175"/>
        <v>10.770875</v>
      </c>
    </row>
    <row r="5637" spans="2:18" x14ac:dyDescent="0.35">
      <c r="B5637" s="1">
        <v>42159</v>
      </c>
      <c r="C5637">
        <v>47.5</v>
      </c>
      <c r="D5637">
        <v>-3.06122448979592E-2</v>
      </c>
      <c r="E5637">
        <v>56.91</v>
      </c>
      <c r="F5637">
        <v>4.8196810793224798E-2</v>
      </c>
      <c r="G5637">
        <v>0</v>
      </c>
      <c r="H5637">
        <v>9.3500000000000192</v>
      </c>
      <c r="I5637">
        <v>28.05</v>
      </c>
      <c r="J5637">
        <v>18.7</v>
      </c>
      <c r="K5637">
        <v>21.628</v>
      </c>
      <c r="L5637">
        <v>12.798999999999999</v>
      </c>
      <c r="M5637">
        <v>17.188729169999998</v>
      </c>
      <c r="N5637">
        <v>2.7779732424816701E-2</v>
      </c>
      <c r="O5637">
        <v>4.0931315104324698E-2</v>
      </c>
      <c r="P5637">
        <v>2.4310538713594801E-2</v>
      </c>
      <c r="Q5637">
        <f t="shared" ref="Q5637:Q5700" si="176">IF(C5637&lt;=$Q$2,Q5636+1,0)</f>
        <v>250</v>
      </c>
      <c r="R5637">
        <f t="shared" ref="R5637:R5700" si="177">IF(OR(M5637&lt;=$R$2,Q5637&lt;=$S$2),0,(M5637-$R$2))</f>
        <v>10.188729169999998</v>
      </c>
    </row>
    <row r="5638" spans="2:18" x14ac:dyDescent="0.35">
      <c r="B5638" s="1">
        <v>42160</v>
      </c>
      <c r="C5638">
        <v>55.4</v>
      </c>
      <c r="D5638">
        <v>0.166315789473684</v>
      </c>
      <c r="E5638">
        <v>55.779999999999902</v>
      </c>
      <c r="F5638">
        <v>5.0013574925778403E-2</v>
      </c>
      <c r="G5638">
        <v>6.5</v>
      </c>
      <c r="H5638">
        <v>9.8500000000000192</v>
      </c>
      <c r="I5638">
        <v>24.35</v>
      </c>
      <c r="J5638">
        <v>17.100000000000001</v>
      </c>
      <c r="K5638">
        <v>20.103000000000002</v>
      </c>
      <c r="L5638">
        <v>13.834</v>
      </c>
      <c r="M5638">
        <v>16.68574306</v>
      </c>
      <c r="N5638">
        <v>4.1238322669064201E-2</v>
      </c>
      <c r="O5638">
        <v>4.0105033219814602E-2</v>
      </c>
      <c r="P5638">
        <v>2.4804203988634501E-2</v>
      </c>
      <c r="Q5638">
        <f t="shared" si="176"/>
        <v>251</v>
      </c>
      <c r="R5638">
        <f t="shared" si="177"/>
        <v>9.6857430600000001</v>
      </c>
    </row>
    <row r="5639" spans="2:18" x14ac:dyDescent="0.35">
      <c r="B5639" s="1">
        <v>42161</v>
      </c>
      <c r="C5639">
        <v>65.8</v>
      </c>
      <c r="D5639">
        <v>0.18772563176895299</v>
      </c>
      <c r="E5639">
        <v>55.67</v>
      </c>
      <c r="F5639">
        <v>6.8486288027711201E-2</v>
      </c>
      <c r="G5639">
        <v>0</v>
      </c>
      <c r="H5639">
        <v>8.9500000000000401</v>
      </c>
      <c r="I5639">
        <v>24.55</v>
      </c>
      <c r="J5639">
        <v>16.75</v>
      </c>
      <c r="K5639">
        <v>22.344999999999999</v>
      </c>
      <c r="L5639">
        <v>14.122</v>
      </c>
      <c r="M5639">
        <v>17.479284719999999</v>
      </c>
      <c r="N5639">
        <v>4.1962103561398699E-2</v>
      </c>
      <c r="O5639">
        <v>5.3794026875663203E-2</v>
      </c>
      <c r="P5639">
        <v>3.00640057946902E-2</v>
      </c>
      <c r="Q5639">
        <f t="shared" si="176"/>
        <v>252</v>
      </c>
      <c r="R5639">
        <f t="shared" si="177"/>
        <v>10.479284719999999</v>
      </c>
    </row>
    <row r="5640" spans="2:18" x14ac:dyDescent="0.35">
      <c r="B5640" s="1">
        <v>42162</v>
      </c>
      <c r="C5640">
        <v>62.2</v>
      </c>
      <c r="D5640">
        <v>-5.4711246200607799E-2</v>
      </c>
      <c r="E5640">
        <v>55.9299999999999</v>
      </c>
      <c r="F5640">
        <v>6.3045603978115802E-2</v>
      </c>
      <c r="G5640">
        <v>0</v>
      </c>
      <c r="H5640">
        <v>9.1500000000000306</v>
      </c>
      <c r="I5640">
        <v>25.45</v>
      </c>
      <c r="J5640">
        <v>17.3</v>
      </c>
      <c r="K5640">
        <v>22.657</v>
      </c>
      <c r="L5640">
        <v>14.146000000000001</v>
      </c>
      <c r="M5640">
        <v>17.77956944</v>
      </c>
      <c r="N5640">
        <v>3.2833209130958101E-2</v>
      </c>
      <c r="O5640">
        <v>5.6178868041684503E-2</v>
      </c>
      <c r="P5640">
        <v>3.0746414374860101E-2</v>
      </c>
      <c r="Q5640">
        <f t="shared" si="176"/>
        <v>253</v>
      </c>
      <c r="R5640">
        <f t="shared" si="177"/>
        <v>10.77956944</v>
      </c>
    </row>
    <row r="5641" spans="2:18" x14ac:dyDescent="0.35">
      <c r="B5641" s="1">
        <v>42163</v>
      </c>
      <c r="C5641">
        <v>57</v>
      </c>
      <c r="D5641">
        <v>-8.3601286173633493E-2</v>
      </c>
      <c r="E5641">
        <v>55.75</v>
      </c>
      <c r="F5641">
        <v>7.0063450716284503E-2</v>
      </c>
      <c r="G5641">
        <v>0</v>
      </c>
      <c r="H5641">
        <v>11.55</v>
      </c>
      <c r="I5641">
        <v>30.45</v>
      </c>
      <c r="J5641">
        <v>21</v>
      </c>
      <c r="K5641">
        <v>24.46</v>
      </c>
      <c r="L5641">
        <v>13.57</v>
      </c>
      <c r="M5641">
        <v>18.497458330000001</v>
      </c>
      <c r="N5641">
        <v>2.9573215462545301E-2</v>
      </c>
      <c r="O5641">
        <v>6.6389397095259095E-2</v>
      </c>
      <c r="P5641">
        <v>3.3427137006525297E-2</v>
      </c>
      <c r="Q5641">
        <f t="shared" si="176"/>
        <v>254</v>
      </c>
      <c r="R5641">
        <f t="shared" si="177"/>
        <v>11.497458330000001</v>
      </c>
    </row>
    <row r="5642" spans="2:18" x14ac:dyDescent="0.35">
      <c r="B5642" s="1">
        <v>42164</v>
      </c>
      <c r="C5642">
        <v>54.9</v>
      </c>
      <c r="D5642">
        <v>-3.6842105263157898E-2</v>
      </c>
      <c r="E5642">
        <v>55.36</v>
      </c>
      <c r="F5642">
        <v>7.3747661242600293E-2</v>
      </c>
      <c r="G5642">
        <v>0</v>
      </c>
      <c r="H5642">
        <v>12.05</v>
      </c>
      <c r="I5642">
        <v>29.65</v>
      </c>
      <c r="J5642">
        <v>20.85</v>
      </c>
      <c r="K5642">
        <v>19.864999999999998</v>
      </c>
      <c r="L5642">
        <v>14.337</v>
      </c>
      <c r="M5642">
        <v>17.316416669999999</v>
      </c>
      <c r="N5642">
        <v>4.01246811617402E-2</v>
      </c>
      <c r="O5642">
        <v>9.2686945965873097E-2</v>
      </c>
      <c r="P5642">
        <v>3.9645224876692399E-2</v>
      </c>
      <c r="Q5642">
        <f t="shared" si="176"/>
        <v>255</v>
      </c>
      <c r="R5642">
        <f t="shared" si="177"/>
        <v>10.316416669999999</v>
      </c>
    </row>
    <row r="5643" spans="2:18" x14ac:dyDescent="0.35">
      <c r="B5643" s="1">
        <v>42165</v>
      </c>
      <c r="C5643">
        <v>56.1</v>
      </c>
      <c r="D5643">
        <v>2.1857923497267701E-2</v>
      </c>
      <c r="E5643">
        <v>55.26</v>
      </c>
      <c r="F5643">
        <v>7.3042297129742098E-2</v>
      </c>
      <c r="G5643">
        <v>5.4</v>
      </c>
      <c r="H5643">
        <v>12.45</v>
      </c>
      <c r="I5643">
        <v>26.65</v>
      </c>
      <c r="J5643">
        <v>19.55</v>
      </c>
      <c r="K5643">
        <v>23.303999999999998</v>
      </c>
      <c r="L5643">
        <v>16.463000000000001</v>
      </c>
      <c r="M5643">
        <v>19.293256939999999</v>
      </c>
      <c r="N5643">
        <v>5.3609072104498397E-2</v>
      </c>
      <c r="O5643">
        <v>0.113208566125177</v>
      </c>
      <c r="P5643">
        <v>5.6624692692618897E-2</v>
      </c>
      <c r="Q5643">
        <f t="shared" si="176"/>
        <v>256</v>
      </c>
      <c r="R5643">
        <f t="shared" si="177"/>
        <v>12.293256939999999</v>
      </c>
    </row>
    <row r="5644" spans="2:18" x14ac:dyDescent="0.35">
      <c r="B5644" s="1">
        <v>42166</v>
      </c>
      <c r="C5644">
        <v>55.9</v>
      </c>
      <c r="D5644">
        <v>-3.5650623885918799E-3</v>
      </c>
      <c r="E5644">
        <v>55.4299999999999</v>
      </c>
      <c r="F5644">
        <v>6.83199942617711E-2</v>
      </c>
      <c r="G5644">
        <v>0</v>
      </c>
      <c r="H5644">
        <v>11.55</v>
      </c>
      <c r="I5644">
        <v>25.05</v>
      </c>
      <c r="J5644">
        <v>18.3</v>
      </c>
      <c r="K5644">
        <v>24.097999999999999</v>
      </c>
      <c r="L5644">
        <v>16.914999999999999</v>
      </c>
      <c r="M5644">
        <v>20.230319439999999</v>
      </c>
      <c r="N5644">
        <v>5.4936518598237498E-2</v>
      </c>
      <c r="O5644">
        <v>9.7717718347565902E-2</v>
      </c>
      <c r="P5644">
        <v>5.6826965687547498E-2</v>
      </c>
      <c r="Q5644">
        <f t="shared" si="176"/>
        <v>257</v>
      </c>
      <c r="R5644">
        <f t="shared" si="177"/>
        <v>13.230319439999999</v>
      </c>
    </row>
    <row r="5645" spans="2:18" x14ac:dyDescent="0.35">
      <c r="B5645" s="1">
        <v>42167</v>
      </c>
      <c r="C5645">
        <v>57</v>
      </c>
      <c r="D5645">
        <v>1.96779964221824E-2</v>
      </c>
      <c r="E5645">
        <v>56.08</v>
      </c>
      <c r="F5645">
        <v>6.3461225638306695E-2</v>
      </c>
      <c r="G5645">
        <v>0</v>
      </c>
      <c r="H5645">
        <v>11.85</v>
      </c>
      <c r="I5645">
        <v>28.95</v>
      </c>
      <c r="J5645">
        <v>20.399999999999999</v>
      </c>
      <c r="K5645">
        <v>24.05</v>
      </c>
      <c r="L5645">
        <v>16.082000000000001</v>
      </c>
      <c r="M5645">
        <v>19.806118059999999</v>
      </c>
      <c r="N5645">
        <v>6.4445869630413002E-2</v>
      </c>
      <c r="O5645">
        <v>9.53235206115777E-2</v>
      </c>
      <c r="P5645">
        <v>5.7584792194916599E-2</v>
      </c>
      <c r="Q5645">
        <f t="shared" si="176"/>
        <v>258</v>
      </c>
      <c r="R5645">
        <f t="shared" si="177"/>
        <v>12.806118059999999</v>
      </c>
    </row>
    <row r="5646" spans="2:18" x14ac:dyDescent="0.35">
      <c r="B5646" s="1">
        <v>42168</v>
      </c>
      <c r="C5646">
        <v>55</v>
      </c>
      <c r="D5646">
        <v>-3.5087719298245598E-2</v>
      </c>
      <c r="E5646">
        <v>56.6799999999999</v>
      </c>
      <c r="F5646">
        <v>6.3999700538428295E-2</v>
      </c>
      <c r="G5646">
        <v>0</v>
      </c>
      <c r="H5646">
        <v>13.65</v>
      </c>
      <c r="I5646">
        <v>31.45</v>
      </c>
      <c r="J5646">
        <v>22.55</v>
      </c>
      <c r="K5646">
        <v>24.436</v>
      </c>
      <c r="L5646">
        <v>16.129000000000001</v>
      </c>
      <c r="M5646">
        <v>20.187312500000001</v>
      </c>
      <c r="N5646">
        <v>5.6886729198687001E-2</v>
      </c>
      <c r="O5646">
        <v>8.2617888752130206E-2</v>
      </c>
      <c r="P5646">
        <v>5.3358615527870398E-2</v>
      </c>
      <c r="Q5646">
        <f t="shared" si="176"/>
        <v>259</v>
      </c>
      <c r="R5646">
        <f t="shared" si="177"/>
        <v>13.187312500000001</v>
      </c>
    </row>
    <row r="5647" spans="2:18" x14ac:dyDescent="0.35">
      <c r="B5647" s="1">
        <v>42169</v>
      </c>
      <c r="C5647">
        <v>53</v>
      </c>
      <c r="D5647">
        <v>-3.6363636363636299E-2</v>
      </c>
      <c r="E5647">
        <v>57.23</v>
      </c>
      <c r="F5647">
        <v>6.4574839684995999E-2</v>
      </c>
      <c r="G5647">
        <v>1.8</v>
      </c>
      <c r="H5647">
        <v>13.55</v>
      </c>
      <c r="I5647">
        <v>31.95</v>
      </c>
      <c r="J5647">
        <v>22.75</v>
      </c>
      <c r="K5647">
        <v>25.428000000000001</v>
      </c>
      <c r="L5647">
        <v>15.867000000000001</v>
      </c>
      <c r="M5647">
        <v>20.31591667</v>
      </c>
      <c r="N5647">
        <v>4.8831187870213101E-2</v>
      </c>
      <c r="O5647">
        <v>5.31655118119242E-2</v>
      </c>
      <c r="P5647">
        <v>4.1862952048038603E-2</v>
      </c>
      <c r="Q5647">
        <f t="shared" si="176"/>
        <v>260</v>
      </c>
      <c r="R5647">
        <f t="shared" si="177"/>
        <v>13.31591667</v>
      </c>
    </row>
    <row r="5648" spans="2:18" x14ac:dyDescent="0.35">
      <c r="B5648" s="1">
        <v>42170</v>
      </c>
      <c r="C5648">
        <v>50.7</v>
      </c>
      <c r="D5648">
        <v>-4.3396226415094302E-2</v>
      </c>
      <c r="E5648">
        <v>56.76</v>
      </c>
      <c r="F5648">
        <v>5.2282883379137002E-2</v>
      </c>
      <c r="G5648">
        <v>0</v>
      </c>
      <c r="H5648">
        <v>14.65</v>
      </c>
      <c r="I5648">
        <v>32.950000000000003</v>
      </c>
      <c r="J5648">
        <v>23.8</v>
      </c>
      <c r="K5648">
        <v>24.291</v>
      </c>
      <c r="L5648">
        <v>16.225000000000001</v>
      </c>
      <c r="M5648">
        <v>20.29020139</v>
      </c>
      <c r="N5648">
        <v>2.3686168642389E-2</v>
      </c>
      <c r="O5648">
        <v>2.7484699362339701E-2</v>
      </c>
      <c r="P5648">
        <v>1.9284127517669902E-2</v>
      </c>
      <c r="Q5648">
        <f t="shared" si="176"/>
        <v>261</v>
      </c>
      <c r="R5648">
        <f t="shared" si="177"/>
        <v>13.29020139</v>
      </c>
    </row>
    <row r="5649" spans="2:18" x14ac:dyDescent="0.35">
      <c r="B5649" s="1">
        <v>42171</v>
      </c>
      <c r="C5649">
        <v>46.8</v>
      </c>
      <c r="D5649">
        <v>-7.69230769230769E-2</v>
      </c>
      <c r="E5649">
        <v>54.86</v>
      </c>
      <c r="F5649">
        <v>4.1202627894549398E-2</v>
      </c>
      <c r="G5649">
        <v>0</v>
      </c>
      <c r="H5649">
        <v>15.05</v>
      </c>
      <c r="I5649">
        <v>33.35</v>
      </c>
      <c r="J5649">
        <v>24.2</v>
      </c>
      <c r="K5649">
        <v>25.21</v>
      </c>
      <c r="L5649">
        <v>16.082000000000001</v>
      </c>
      <c r="M5649">
        <v>20.375229170000001</v>
      </c>
      <c r="N5649">
        <v>1.9957779249430801E-2</v>
      </c>
      <c r="O5649">
        <v>2.8237007000574899E-2</v>
      </c>
      <c r="P5649">
        <v>1.0408358107971799E-2</v>
      </c>
      <c r="Q5649">
        <f t="shared" si="176"/>
        <v>262</v>
      </c>
      <c r="R5649">
        <f t="shared" si="177"/>
        <v>13.375229170000001</v>
      </c>
    </row>
    <row r="5650" spans="2:18" x14ac:dyDescent="0.35">
      <c r="B5650" s="1">
        <v>42172</v>
      </c>
      <c r="C5650">
        <v>44.2</v>
      </c>
      <c r="D5650">
        <v>-5.55555555555554E-2</v>
      </c>
      <c r="E5650">
        <v>53.06</v>
      </c>
      <c r="F5650">
        <v>4.1287058830044202E-2</v>
      </c>
      <c r="G5650">
        <v>0</v>
      </c>
      <c r="H5650">
        <v>14.55</v>
      </c>
      <c r="I5650">
        <v>33.65</v>
      </c>
      <c r="J5650">
        <v>24.1</v>
      </c>
      <c r="K5650">
        <v>24.895</v>
      </c>
      <c r="L5650">
        <v>14.026</v>
      </c>
      <c r="M5650">
        <v>19.413604169999999</v>
      </c>
      <c r="N5650">
        <v>3.5677492102966002E-2</v>
      </c>
      <c r="O5650">
        <v>3.0337642021614399E-2</v>
      </c>
      <c r="P5650">
        <v>1.5653796694856399E-2</v>
      </c>
      <c r="Q5650">
        <f t="shared" si="176"/>
        <v>263</v>
      </c>
      <c r="R5650">
        <f t="shared" si="177"/>
        <v>12.413604169999999</v>
      </c>
    </row>
    <row r="5651" spans="2:18" x14ac:dyDescent="0.35">
      <c r="B5651" s="1">
        <v>42173</v>
      </c>
      <c r="C5651">
        <v>42.7</v>
      </c>
      <c r="D5651">
        <v>-3.3936651583710398E-2</v>
      </c>
      <c r="E5651">
        <v>51.629999999999903</v>
      </c>
      <c r="F5651">
        <v>3.6320595371051902E-2</v>
      </c>
      <c r="G5651">
        <v>0</v>
      </c>
      <c r="H5651">
        <v>14.25</v>
      </c>
      <c r="I5651">
        <v>34.75</v>
      </c>
      <c r="J5651">
        <v>24.5</v>
      </c>
      <c r="K5651">
        <v>25.55</v>
      </c>
      <c r="L5651">
        <v>14.218</v>
      </c>
      <c r="M5651">
        <v>19.746756940000001</v>
      </c>
      <c r="N5651">
        <v>3.7830760395920503E-2</v>
      </c>
      <c r="O5651">
        <v>3.2389763635093702E-2</v>
      </c>
      <c r="P5651">
        <v>1.52366950525688E-2</v>
      </c>
      <c r="Q5651">
        <f t="shared" si="176"/>
        <v>264</v>
      </c>
      <c r="R5651">
        <f t="shared" si="177"/>
        <v>12.746756940000001</v>
      </c>
    </row>
    <row r="5652" spans="2:18" x14ac:dyDescent="0.35">
      <c r="B5652" s="1">
        <v>42174</v>
      </c>
      <c r="C5652">
        <v>40.799999999999997</v>
      </c>
      <c r="D5652">
        <v>-4.44964871194381E-2</v>
      </c>
      <c r="E5652">
        <v>50.22</v>
      </c>
      <c r="F5652">
        <v>3.7086033556679901E-2</v>
      </c>
      <c r="G5652">
        <v>0</v>
      </c>
      <c r="H5652">
        <v>13.65</v>
      </c>
      <c r="I5652">
        <v>35.049999999999997</v>
      </c>
      <c r="J5652">
        <v>24.35</v>
      </c>
      <c r="K5652">
        <v>25.257999999999999</v>
      </c>
      <c r="L5652">
        <v>14.122</v>
      </c>
      <c r="M5652">
        <v>19.654993059999999</v>
      </c>
      <c r="N5652">
        <v>3.5932354798574803E-2</v>
      </c>
      <c r="O5652">
        <v>2.6556309480801499E-2</v>
      </c>
      <c r="P5652">
        <v>1.48919932733266E-2</v>
      </c>
      <c r="Q5652">
        <f t="shared" si="176"/>
        <v>265</v>
      </c>
      <c r="R5652">
        <f t="shared" si="177"/>
        <v>12.654993059999999</v>
      </c>
    </row>
    <row r="5653" spans="2:18" x14ac:dyDescent="0.35">
      <c r="B5653" s="1">
        <v>42175</v>
      </c>
      <c r="C5653">
        <v>40.200000000000003</v>
      </c>
      <c r="D5653">
        <v>-1.4705882352940999E-2</v>
      </c>
      <c r="E5653">
        <v>48.63</v>
      </c>
      <c r="F5653">
        <v>3.6370829442247198E-2</v>
      </c>
      <c r="G5653">
        <v>0</v>
      </c>
      <c r="H5653">
        <v>14.85</v>
      </c>
      <c r="I5653">
        <v>36.35</v>
      </c>
      <c r="J5653">
        <v>25.6</v>
      </c>
      <c r="K5653">
        <v>25.841000000000001</v>
      </c>
      <c r="L5653">
        <v>14.433</v>
      </c>
      <c r="M5653">
        <v>20.048520830000001</v>
      </c>
      <c r="N5653">
        <v>3.58243198439799E-2</v>
      </c>
      <c r="O5653">
        <v>2.22297710609284E-2</v>
      </c>
      <c r="P5653">
        <v>1.8643193451547298E-2</v>
      </c>
      <c r="Q5653">
        <f t="shared" si="176"/>
        <v>266</v>
      </c>
      <c r="R5653">
        <f t="shared" si="177"/>
        <v>13.048520830000001</v>
      </c>
    </row>
    <row r="5654" spans="2:18" x14ac:dyDescent="0.35">
      <c r="B5654" s="1">
        <v>42176</v>
      </c>
      <c r="C5654">
        <v>36.799999999999997</v>
      </c>
      <c r="D5654">
        <v>-8.4577114427860797E-2</v>
      </c>
      <c r="E5654">
        <v>46.72</v>
      </c>
      <c r="F5654">
        <v>4.4472034646174101E-2</v>
      </c>
      <c r="G5654">
        <v>0</v>
      </c>
      <c r="H5654">
        <v>15.95</v>
      </c>
      <c r="I5654">
        <v>35.049999999999997</v>
      </c>
      <c r="J5654">
        <v>25.5</v>
      </c>
      <c r="K5654">
        <v>24.629000000000001</v>
      </c>
      <c r="L5654">
        <v>15.007999999999999</v>
      </c>
      <c r="M5654">
        <v>19.81283333</v>
      </c>
      <c r="N5654">
        <v>4.20294594311078E-2</v>
      </c>
      <c r="O5654">
        <v>2.40436245458935E-2</v>
      </c>
      <c r="P5654">
        <v>2.01562477443353E-2</v>
      </c>
      <c r="Q5654">
        <f t="shared" si="176"/>
        <v>267</v>
      </c>
      <c r="R5654">
        <f t="shared" si="177"/>
        <v>12.81283333</v>
      </c>
    </row>
    <row r="5655" spans="2:18" x14ac:dyDescent="0.35">
      <c r="B5655" s="1">
        <v>42177</v>
      </c>
      <c r="C5655">
        <v>37.5</v>
      </c>
      <c r="D5655">
        <v>1.9021739130434801E-2</v>
      </c>
      <c r="E5655">
        <v>44.769999999999897</v>
      </c>
      <c r="F5655">
        <v>4.4406408916999297E-2</v>
      </c>
      <c r="G5655">
        <v>0</v>
      </c>
      <c r="H5655">
        <v>15.35</v>
      </c>
      <c r="I5655">
        <v>34.75</v>
      </c>
      <c r="J5655">
        <v>25.05</v>
      </c>
      <c r="K5655">
        <v>25.792999999999999</v>
      </c>
      <c r="L5655">
        <v>15.247</v>
      </c>
      <c r="M5655">
        <v>20.41131944</v>
      </c>
      <c r="N5655">
        <v>1.9645468363474399E-2</v>
      </c>
      <c r="O5655">
        <v>3.0996887928074899E-2</v>
      </c>
      <c r="P5655">
        <v>1.6758488630770198E-2</v>
      </c>
      <c r="Q5655">
        <f t="shared" si="176"/>
        <v>268</v>
      </c>
      <c r="R5655">
        <f t="shared" si="177"/>
        <v>13.41131944</v>
      </c>
    </row>
    <row r="5656" spans="2:18" x14ac:dyDescent="0.35">
      <c r="B5656" s="1">
        <v>42178</v>
      </c>
      <c r="C5656">
        <v>37.200000000000003</v>
      </c>
      <c r="D5656">
        <v>-7.9999999999998891E-3</v>
      </c>
      <c r="E5656">
        <v>42.99</v>
      </c>
      <c r="F5656">
        <v>4.1697636987174803E-2</v>
      </c>
      <c r="G5656">
        <v>0</v>
      </c>
      <c r="H5656">
        <v>15.05</v>
      </c>
      <c r="I5656">
        <v>35.35</v>
      </c>
      <c r="J5656">
        <v>25.2</v>
      </c>
      <c r="K5656">
        <v>25.524999999999999</v>
      </c>
      <c r="L5656">
        <v>15.651999999999999</v>
      </c>
      <c r="M5656">
        <v>20.675527779999999</v>
      </c>
      <c r="N5656">
        <v>2.2220216151481301E-2</v>
      </c>
      <c r="O5656">
        <v>2.7812870305484801E-2</v>
      </c>
      <c r="P5656">
        <v>1.5915172139191899E-2</v>
      </c>
      <c r="Q5656">
        <f t="shared" si="176"/>
        <v>269</v>
      </c>
      <c r="R5656">
        <f t="shared" si="177"/>
        <v>13.675527779999999</v>
      </c>
    </row>
    <row r="5657" spans="2:18" x14ac:dyDescent="0.35">
      <c r="B5657" s="1">
        <v>42179</v>
      </c>
      <c r="C5657">
        <v>36.200000000000003</v>
      </c>
      <c r="D5657">
        <v>-2.68817204301075E-2</v>
      </c>
      <c r="E5657">
        <v>41.31</v>
      </c>
      <c r="F5657">
        <v>4.0749445393821901E-2</v>
      </c>
      <c r="G5657">
        <v>0</v>
      </c>
      <c r="H5657">
        <v>15.35</v>
      </c>
      <c r="I5657">
        <v>35.15</v>
      </c>
      <c r="J5657">
        <v>25.25</v>
      </c>
      <c r="K5657">
        <v>25.646999999999998</v>
      </c>
      <c r="L5657">
        <v>15.7</v>
      </c>
      <c r="M5657">
        <v>20.779958329999999</v>
      </c>
      <c r="N5657">
        <v>2.14831553994379E-2</v>
      </c>
      <c r="O5657">
        <v>2.64830815829439E-2</v>
      </c>
      <c r="P5657">
        <v>1.5995950139618301E-2</v>
      </c>
      <c r="Q5657">
        <f t="shared" si="176"/>
        <v>270</v>
      </c>
      <c r="R5657">
        <f t="shared" si="177"/>
        <v>13.779958329999999</v>
      </c>
    </row>
    <row r="5658" spans="2:18" x14ac:dyDescent="0.35">
      <c r="B5658" s="1">
        <v>42180</v>
      </c>
      <c r="C5658">
        <v>34.5</v>
      </c>
      <c r="D5658">
        <v>-4.6961325966850799E-2</v>
      </c>
      <c r="E5658">
        <v>39.69</v>
      </c>
      <c r="F5658">
        <v>4.1105955348997497E-2</v>
      </c>
      <c r="G5658">
        <v>0</v>
      </c>
      <c r="H5658">
        <v>15.85</v>
      </c>
      <c r="I5658">
        <v>36.35</v>
      </c>
      <c r="J5658">
        <v>26.1</v>
      </c>
      <c r="K5658">
        <v>26.036000000000001</v>
      </c>
      <c r="L5658">
        <v>15.819000000000001</v>
      </c>
      <c r="M5658">
        <v>20.965375000000002</v>
      </c>
      <c r="N5658">
        <v>1.8594603679530301E-2</v>
      </c>
      <c r="O5658">
        <v>2.4900215605697901E-2</v>
      </c>
      <c r="P5658">
        <v>1.3776168046188E-2</v>
      </c>
      <c r="Q5658">
        <f t="shared" si="176"/>
        <v>271</v>
      </c>
      <c r="R5658">
        <f t="shared" si="177"/>
        <v>13.965375000000002</v>
      </c>
    </row>
    <row r="5659" spans="2:18" x14ac:dyDescent="0.35">
      <c r="B5659" s="1">
        <v>42181</v>
      </c>
      <c r="C5659">
        <v>35.299999999999997</v>
      </c>
      <c r="D5659">
        <v>2.3188405797101401E-2</v>
      </c>
      <c r="E5659">
        <v>38.54</v>
      </c>
      <c r="F5659">
        <v>3.5732488236399997E-2</v>
      </c>
      <c r="G5659">
        <v>0</v>
      </c>
      <c r="H5659">
        <v>17.55</v>
      </c>
      <c r="I5659">
        <v>38.35</v>
      </c>
      <c r="J5659">
        <v>27.95</v>
      </c>
      <c r="K5659">
        <v>26.768999999999998</v>
      </c>
      <c r="L5659">
        <v>16.463000000000001</v>
      </c>
      <c r="M5659">
        <v>21.68424306</v>
      </c>
      <c r="N5659">
        <v>1.8768859820131701E-2</v>
      </c>
      <c r="O5659">
        <v>2.1150438905090899E-2</v>
      </c>
      <c r="P5659">
        <v>1.8282666551433301E-2</v>
      </c>
      <c r="Q5659">
        <f t="shared" si="176"/>
        <v>272</v>
      </c>
      <c r="R5659">
        <f t="shared" si="177"/>
        <v>14.68424306</v>
      </c>
    </row>
    <row r="5660" spans="2:18" x14ac:dyDescent="0.35">
      <c r="B5660" s="1">
        <v>42182</v>
      </c>
      <c r="C5660">
        <v>34.9</v>
      </c>
      <c r="D5660">
        <v>-1.1331444759206701E-2</v>
      </c>
      <c r="E5660">
        <v>37.61</v>
      </c>
      <c r="F5660">
        <v>3.13100771567651E-2</v>
      </c>
      <c r="G5660">
        <v>0</v>
      </c>
      <c r="H5660">
        <v>18.649999999999999</v>
      </c>
      <c r="I5660">
        <v>37.049999999999997</v>
      </c>
      <c r="J5660">
        <v>27.85</v>
      </c>
      <c r="K5660">
        <v>26.818000000000001</v>
      </c>
      <c r="L5660">
        <v>18.105</v>
      </c>
      <c r="M5660">
        <v>22.49591667</v>
      </c>
      <c r="N5660">
        <v>3.5531653450404502E-2</v>
      </c>
      <c r="O5660">
        <v>1.2064262302897E-2</v>
      </c>
      <c r="P5660">
        <v>1.97275667924099E-2</v>
      </c>
      <c r="Q5660">
        <f t="shared" si="176"/>
        <v>273</v>
      </c>
      <c r="R5660">
        <f t="shared" si="177"/>
        <v>15.49591667</v>
      </c>
    </row>
    <row r="5661" spans="2:18" x14ac:dyDescent="0.35">
      <c r="B5661" s="1">
        <v>42183</v>
      </c>
      <c r="C5661">
        <v>34.4</v>
      </c>
      <c r="D5661">
        <v>-1.43266475644698E-2</v>
      </c>
      <c r="E5661">
        <v>36.779999999999902</v>
      </c>
      <c r="F5661">
        <v>2.9349076754841101E-2</v>
      </c>
      <c r="G5661">
        <v>0</v>
      </c>
      <c r="H5661">
        <v>17.95</v>
      </c>
      <c r="I5661">
        <v>36.049999999999997</v>
      </c>
      <c r="J5661">
        <v>27</v>
      </c>
      <c r="K5661">
        <v>27.481000000000002</v>
      </c>
      <c r="L5661">
        <v>18.2</v>
      </c>
      <c r="M5661">
        <v>22.797381940000001</v>
      </c>
      <c r="N5661">
        <v>3.1268566812619497E-2</v>
      </c>
      <c r="O5661">
        <v>1.4930619403318799E-2</v>
      </c>
      <c r="P5661">
        <v>1.9818903122463701E-2</v>
      </c>
      <c r="Q5661">
        <f t="shared" si="176"/>
        <v>274</v>
      </c>
      <c r="R5661">
        <f t="shared" si="177"/>
        <v>15.797381940000001</v>
      </c>
    </row>
    <row r="5662" spans="2:18" x14ac:dyDescent="0.35">
      <c r="B5662" s="1">
        <v>42184</v>
      </c>
      <c r="C5662">
        <v>33.6</v>
      </c>
      <c r="D5662">
        <v>-2.3255813953488299E-2</v>
      </c>
      <c r="E5662">
        <v>36.06</v>
      </c>
      <c r="F5662">
        <v>2.7225009438246101E-2</v>
      </c>
      <c r="G5662">
        <v>0</v>
      </c>
      <c r="H5662">
        <v>17.850000000000001</v>
      </c>
      <c r="I5662">
        <v>36.65</v>
      </c>
      <c r="J5662">
        <v>27.25</v>
      </c>
      <c r="K5662">
        <v>27.677</v>
      </c>
      <c r="L5662">
        <v>18.818000000000001</v>
      </c>
      <c r="M5662">
        <v>23.437930560000002</v>
      </c>
      <c r="N5662">
        <v>3.7446435455604402E-2</v>
      </c>
      <c r="O5662">
        <v>1.54011339260229E-2</v>
      </c>
      <c r="P5662">
        <v>2.4428210841648701E-2</v>
      </c>
      <c r="Q5662">
        <f t="shared" si="176"/>
        <v>275</v>
      </c>
      <c r="R5662">
        <f t="shared" si="177"/>
        <v>16.437930560000002</v>
      </c>
    </row>
    <row r="5663" spans="2:18" x14ac:dyDescent="0.35">
      <c r="B5663" s="1">
        <v>42185</v>
      </c>
      <c r="C5663">
        <v>33.200000000000003</v>
      </c>
      <c r="D5663">
        <v>-1.19047619047618E-2</v>
      </c>
      <c r="E5663">
        <v>35.36</v>
      </c>
      <c r="F5663">
        <v>2.6944897393428199E-2</v>
      </c>
      <c r="G5663">
        <v>0</v>
      </c>
      <c r="H5663">
        <v>19.25</v>
      </c>
      <c r="I5663">
        <v>36.35</v>
      </c>
      <c r="J5663">
        <v>27.8</v>
      </c>
      <c r="K5663">
        <v>26.256</v>
      </c>
      <c r="L5663">
        <v>19.817</v>
      </c>
      <c r="M5663">
        <v>23.38638194</v>
      </c>
      <c r="N5663">
        <v>4.6548005777555301E-2</v>
      </c>
      <c r="O5663">
        <v>2.2636094680871601E-2</v>
      </c>
      <c r="P5663">
        <v>2.30835122122388E-2</v>
      </c>
      <c r="Q5663">
        <f t="shared" si="176"/>
        <v>276</v>
      </c>
      <c r="R5663">
        <f t="shared" si="177"/>
        <v>16.38638194</v>
      </c>
    </row>
    <row r="5664" spans="2:18" x14ac:dyDescent="0.35">
      <c r="B5664" s="1">
        <v>42186</v>
      </c>
      <c r="C5664">
        <v>34.1</v>
      </c>
      <c r="D5664">
        <v>2.71084337349396E-2</v>
      </c>
      <c r="E5664">
        <v>35.090000000000003</v>
      </c>
      <c r="F5664">
        <v>2.11980293241361E-2</v>
      </c>
      <c r="G5664">
        <v>2.2000000000000002</v>
      </c>
      <c r="H5664">
        <v>19.45</v>
      </c>
      <c r="I5664">
        <v>35.85</v>
      </c>
      <c r="J5664">
        <v>27.65</v>
      </c>
      <c r="K5664">
        <v>28.344999999999999</v>
      </c>
      <c r="L5664">
        <v>19.436</v>
      </c>
      <c r="M5664">
        <v>23.585493060000001</v>
      </c>
      <c r="N5664">
        <v>4.22510816137888E-2</v>
      </c>
      <c r="O5664">
        <v>3.2917982769262603E-2</v>
      </c>
      <c r="P5664">
        <v>1.7928638162848599E-2</v>
      </c>
      <c r="Q5664">
        <f t="shared" si="176"/>
        <v>277</v>
      </c>
      <c r="R5664">
        <f t="shared" si="177"/>
        <v>16.585493060000001</v>
      </c>
    </row>
    <row r="5665" spans="2:18" x14ac:dyDescent="0.35">
      <c r="B5665" s="1">
        <v>42187</v>
      </c>
      <c r="C5665">
        <v>33.299999999999997</v>
      </c>
      <c r="D5665">
        <v>-2.3460410557184799E-2</v>
      </c>
      <c r="E5665">
        <v>34.67</v>
      </c>
      <c r="F5665">
        <v>2.1641896466811101E-2</v>
      </c>
      <c r="G5665">
        <v>0.8</v>
      </c>
      <c r="H5665">
        <v>19.25</v>
      </c>
      <c r="I5665">
        <v>33.450000000000003</v>
      </c>
      <c r="J5665">
        <v>26.35</v>
      </c>
      <c r="K5665">
        <v>27.85</v>
      </c>
      <c r="L5665">
        <v>21.341999999999999</v>
      </c>
      <c r="M5665">
        <v>24.16491667</v>
      </c>
      <c r="N5665">
        <v>4.1916409079444598E-2</v>
      </c>
      <c r="O5665">
        <v>3.60445671441652E-2</v>
      </c>
      <c r="P5665">
        <v>1.5355729240865401E-2</v>
      </c>
      <c r="Q5665">
        <f t="shared" si="176"/>
        <v>278</v>
      </c>
      <c r="R5665">
        <f t="shared" si="177"/>
        <v>17.16491667</v>
      </c>
    </row>
    <row r="5666" spans="2:18" x14ac:dyDescent="0.35">
      <c r="B5666" s="1">
        <v>42188</v>
      </c>
      <c r="C5666">
        <v>44.2</v>
      </c>
      <c r="D5666">
        <v>0.327327327327327</v>
      </c>
      <c r="E5666">
        <v>35.369999999999997</v>
      </c>
      <c r="F5666">
        <v>5.3574629199543797E-2</v>
      </c>
      <c r="G5666">
        <v>0</v>
      </c>
      <c r="H5666">
        <v>19.25</v>
      </c>
      <c r="I5666">
        <v>33.049999999999997</v>
      </c>
      <c r="J5666">
        <v>26.15</v>
      </c>
      <c r="K5666">
        <v>24.725999999999999</v>
      </c>
      <c r="L5666">
        <v>19.126999999999999</v>
      </c>
      <c r="M5666">
        <v>22.125222220000001</v>
      </c>
      <c r="N5666">
        <v>6.1624167611985699E-2</v>
      </c>
      <c r="O5666">
        <v>5.35345972198948E-2</v>
      </c>
      <c r="P5666">
        <v>2.95570039284614E-2</v>
      </c>
      <c r="Q5666">
        <f t="shared" si="176"/>
        <v>279</v>
      </c>
      <c r="R5666">
        <f t="shared" si="177"/>
        <v>15.125222220000001</v>
      </c>
    </row>
    <row r="5667" spans="2:18" x14ac:dyDescent="0.35">
      <c r="B5667" s="1">
        <v>42189</v>
      </c>
      <c r="C5667">
        <v>39.6</v>
      </c>
      <c r="D5667">
        <v>-0.104072398190045</v>
      </c>
      <c r="E5667">
        <v>35.71</v>
      </c>
      <c r="F5667">
        <v>6.1293696975537597E-2</v>
      </c>
      <c r="G5667">
        <v>0</v>
      </c>
      <c r="H5667">
        <v>17.75</v>
      </c>
      <c r="I5667">
        <v>29.35</v>
      </c>
      <c r="J5667">
        <v>23.55</v>
      </c>
      <c r="K5667">
        <v>22.896000000000001</v>
      </c>
      <c r="L5667">
        <v>19.864999999999998</v>
      </c>
      <c r="M5667">
        <v>21.367416670000001</v>
      </c>
      <c r="N5667">
        <v>6.2549798889789301E-2</v>
      </c>
      <c r="O5667">
        <v>6.6910389601864906E-2</v>
      </c>
      <c r="P5667">
        <v>3.0787661973201201E-2</v>
      </c>
      <c r="Q5667">
        <f t="shared" si="176"/>
        <v>280</v>
      </c>
      <c r="R5667">
        <f t="shared" si="177"/>
        <v>14.367416670000001</v>
      </c>
    </row>
    <row r="5668" spans="2:18" x14ac:dyDescent="0.35">
      <c r="B5668" s="1">
        <v>42190</v>
      </c>
      <c r="C5668">
        <v>51.9</v>
      </c>
      <c r="D5668">
        <v>0.31060606060606</v>
      </c>
      <c r="E5668">
        <v>37.450000000000003</v>
      </c>
      <c r="F5668">
        <v>8.7658170439458602E-2</v>
      </c>
      <c r="G5668">
        <v>5.9</v>
      </c>
      <c r="H5668">
        <v>16.850000000000001</v>
      </c>
      <c r="I5668">
        <v>31.15</v>
      </c>
      <c r="J5668">
        <v>24</v>
      </c>
      <c r="K5668">
        <v>24.725999999999999</v>
      </c>
      <c r="L5668">
        <v>18.175999999999998</v>
      </c>
      <c r="M5668">
        <v>21.292743059999999</v>
      </c>
      <c r="N5668">
        <v>6.8937087281352102E-2</v>
      </c>
      <c r="O5668">
        <v>7.2627260598519996E-2</v>
      </c>
      <c r="P5668">
        <v>3.1046736910928199E-2</v>
      </c>
      <c r="Q5668">
        <f t="shared" si="176"/>
        <v>281</v>
      </c>
      <c r="R5668">
        <f t="shared" si="177"/>
        <v>14.292743059999999</v>
      </c>
    </row>
    <row r="5669" spans="2:18" x14ac:dyDescent="0.35">
      <c r="B5669" s="1">
        <v>42191</v>
      </c>
      <c r="C5669">
        <v>48.4</v>
      </c>
      <c r="D5669">
        <v>-6.7437379576107806E-2</v>
      </c>
      <c r="E5669">
        <v>38.76</v>
      </c>
      <c r="F5669">
        <v>9.2083067817359199E-2</v>
      </c>
      <c r="G5669">
        <v>6.2</v>
      </c>
      <c r="H5669">
        <v>15.45</v>
      </c>
      <c r="I5669">
        <v>26.85</v>
      </c>
      <c r="J5669">
        <v>21.15</v>
      </c>
      <c r="K5669">
        <v>22.13</v>
      </c>
      <c r="L5669">
        <v>18.866</v>
      </c>
      <c r="M5669">
        <v>20.311215279999999</v>
      </c>
      <c r="N5669">
        <v>7.2684333430447307E-2</v>
      </c>
      <c r="O5669">
        <v>7.7712846887501297E-2</v>
      </c>
      <c r="P5669">
        <v>3.8563305830199401E-2</v>
      </c>
      <c r="Q5669">
        <f t="shared" si="176"/>
        <v>282</v>
      </c>
      <c r="R5669">
        <f t="shared" si="177"/>
        <v>13.311215279999999</v>
      </c>
    </row>
    <row r="5670" spans="2:18" x14ac:dyDescent="0.35">
      <c r="B5670" s="1">
        <v>42192</v>
      </c>
      <c r="C5670">
        <v>61.2</v>
      </c>
      <c r="D5670">
        <v>0.26446280991735499</v>
      </c>
      <c r="E5670">
        <v>41.39</v>
      </c>
      <c r="F5670">
        <v>0.11739620433317401</v>
      </c>
      <c r="G5670">
        <v>3.8</v>
      </c>
      <c r="H5670">
        <v>15.45</v>
      </c>
      <c r="I5670">
        <v>28.75</v>
      </c>
      <c r="J5670">
        <v>22.1</v>
      </c>
      <c r="K5670">
        <v>24.702000000000002</v>
      </c>
      <c r="L5670">
        <v>17.914999999999999</v>
      </c>
      <c r="M5670">
        <v>20.587201390000001</v>
      </c>
      <c r="N5670">
        <v>6.3152872643550406E-2</v>
      </c>
      <c r="O5670">
        <v>9.7464631930373705E-2</v>
      </c>
      <c r="P5670">
        <v>3.6367489567915197E-2</v>
      </c>
      <c r="Q5670">
        <f t="shared" si="176"/>
        <v>283</v>
      </c>
      <c r="R5670">
        <f t="shared" si="177"/>
        <v>13.587201390000001</v>
      </c>
    </row>
    <row r="5671" spans="2:18" x14ac:dyDescent="0.35">
      <c r="B5671" s="1">
        <v>42193</v>
      </c>
      <c r="C5671">
        <v>51.2</v>
      </c>
      <c r="D5671">
        <v>-0.16339869281045699</v>
      </c>
      <c r="E5671">
        <v>43.07</v>
      </c>
      <c r="F5671">
        <v>0.132303408857772</v>
      </c>
      <c r="G5671">
        <v>3.4</v>
      </c>
      <c r="H5671">
        <v>13.75</v>
      </c>
      <c r="I5671">
        <v>28.35</v>
      </c>
      <c r="J5671">
        <v>21.05</v>
      </c>
      <c r="K5671">
        <v>22.440999999999999</v>
      </c>
      <c r="L5671">
        <v>17.225000000000001</v>
      </c>
      <c r="M5671">
        <v>19.747263889999999</v>
      </c>
      <c r="N5671">
        <v>5.0098722396414198E-2</v>
      </c>
      <c r="O5671">
        <v>9.3336371576833901E-2</v>
      </c>
      <c r="P5671">
        <v>2.7645839816952601E-2</v>
      </c>
      <c r="Q5671">
        <f t="shared" si="176"/>
        <v>284</v>
      </c>
      <c r="R5671">
        <f t="shared" si="177"/>
        <v>12.747263889999999</v>
      </c>
    </row>
    <row r="5672" spans="2:18" x14ac:dyDescent="0.35">
      <c r="B5672" s="1">
        <v>42194</v>
      </c>
      <c r="C5672">
        <v>45.1</v>
      </c>
      <c r="D5672">
        <v>-0.119140625</v>
      </c>
      <c r="E5672">
        <v>44.22</v>
      </c>
      <c r="F5672">
        <v>0.14189188996242399</v>
      </c>
      <c r="G5672">
        <v>0.3</v>
      </c>
      <c r="H5672">
        <v>12.55</v>
      </c>
      <c r="I5672">
        <v>28.65</v>
      </c>
      <c r="J5672">
        <v>20.6</v>
      </c>
      <c r="K5672">
        <v>24.338999999999999</v>
      </c>
      <c r="L5672">
        <v>16.248999999999999</v>
      </c>
      <c r="M5672">
        <v>19.917263890000001</v>
      </c>
      <c r="N5672">
        <v>5.3714248074861998E-2</v>
      </c>
      <c r="O5672">
        <v>9.5449606334154502E-2</v>
      </c>
      <c r="P5672">
        <v>2.2517446472600299E-2</v>
      </c>
      <c r="Q5672">
        <f t="shared" si="176"/>
        <v>285</v>
      </c>
      <c r="R5672">
        <f t="shared" si="177"/>
        <v>12.917263890000001</v>
      </c>
    </row>
    <row r="5673" spans="2:18" x14ac:dyDescent="0.35">
      <c r="B5673" s="1">
        <v>42195</v>
      </c>
      <c r="C5673">
        <v>38.9</v>
      </c>
      <c r="D5673">
        <v>-0.13747228381374699</v>
      </c>
      <c r="E5673">
        <v>44.79</v>
      </c>
      <c r="F5673">
        <v>0.15444864215332199</v>
      </c>
      <c r="G5673">
        <v>0.3</v>
      </c>
      <c r="H5673">
        <v>12.15</v>
      </c>
      <c r="I5673">
        <v>27.05</v>
      </c>
      <c r="J5673">
        <v>19.600000000000001</v>
      </c>
      <c r="K5673">
        <v>23.448</v>
      </c>
      <c r="L5673">
        <v>16.414999999999999</v>
      </c>
      <c r="M5673">
        <v>19.766472220000001</v>
      </c>
      <c r="N5673">
        <v>3.8752668453094503E-2</v>
      </c>
      <c r="O5673">
        <v>8.6785864031702895E-2</v>
      </c>
      <c r="P5673">
        <v>2.3332678628774198E-2</v>
      </c>
      <c r="Q5673">
        <f t="shared" si="176"/>
        <v>286</v>
      </c>
      <c r="R5673">
        <f t="shared" si="177"/>
        <v>12.766472220000001</v>
      </c>
    </row>
    <row r="5674" spans="2:18" x14ac:dyDescent="0.35">
      <c r="B5674" s="1">
        <v>42196</v>
      </c>
      <c r="C5674">
        <v>39.1</v>
      </c>
      <c r="D5674">
        <v>5.1413881748072401E-3</v>
      </c>
      <c r="E5674">
        <v>45.29</v>
      </c>
      <c r="F5674">
        <v>0.15225193759730901</v>
      </c>
      <c r="G5674">
        <v>0</v>
      </c>
      <c r="H5674">
        <v>12.65</v>
      </c>
      <c r="I5674">
        <v>28.85</v>
      </c>
      <c r="J5674">
        <v>20.75</v>
      </c>
      <c r="K5674">
        <v>22.8</v>
      </c>
      <c r="L5674">
        <v>15.247</v>
      </c>
      <c r="M5674">
        <v>19.043652779999999</v>
      </c>
      <c r="N5674">
        <v>4.53911252600342E-2</v>
      </c>
      <c r="O5674">
        <v>7.1314848270091699E-2</v>
      </c>
      <c r="P5674">
        <v>2.14269050223291E-2</v>
      </c>
      <c r="Q5674">
        <f t="shared" si="176"/>
        <v>287</v>
      </c>
      <c r="R5674">
        <f t="shared" si="177"/>
        <v>12.043652779999999</v>
      </c>
    </row>
    <row r="5675" spans="2:18" x14ac:dyDescent="0.35">
      <c r="B5675" s="1">
        <v>42197</v>
      </c>
      <c r="C5675">
        <v>39.299999999999997</v>
      </c>
      <c r="D5675">
        <v>5.1150895140663604E-3</v>
      </c>
      <c r="E5675">
        <v>45.89</v>
      </c>
      <c r="F5675">
        <v>0.15041740549299701</v>
      </c>
      <c r="G5675">
        <v>0</v>
      </c>
      <c r="H5675">
        <v>12.45</v>
      </c>
      <c r="I5675">
        <v>31.05</v>
      </c>
      <c r="J5675">
        <v>21.75</v>
      </c>
      <c r="K5675">
        <v>25.088999999999999</v>
      </c>
      <c r="L5675">
        <v>14.625</v>
      </c>
      <c r="M5675">
        <v>19.6350625</v>
      </c>
      <c r="N5675">
        <v>4.3468479028783202E-2</v>
      </c>
      <c r="O5675">
        <v>6.8149331110722397E-2</v>
      </c>
      <c r="P5675">
        <v>2.4920426833935399E-2</v>
      </c>
      <c r="Q5675">
        <f t="shared" si="176"/>
        <v>288</v>
      </c>
      <c r="R5675">
        <f t="shared" si="177"/>
        <v>12.6350625</v>
      </c>
    </row>
    <row r="5676" spans="2:18" x14ac:dyDescent="0.35">
      <c r="B5676" s="1">
        <v>42198</v>
      </c>
      <c r="C5676">
        <v>36.799999999999997</v>
      </c>
      <c r="D5676">
        <v>-6.3613231552162794E-2</v>
      </c>
      <c r="E5676">
        <v>45.15</v>
      </c>
      <c r="F5676">
        <v>0.124045995915481</v>
      </c>
      <c r="G5676">
        <v>0</v>
      </c>
      <c r="H5676">
        <v>14.45</v>
      </c>
      <c r="I5676">
        <v>32.15</v>
      </c>
      <c r="J5676">
        <v>23.3</v>
      </c>
      <c r="K5676">
        <v>25.695</v>
      </c>
      <c r="L5676">
        <v>15.103</v>
      </c>
      <c r="M5676">
        <v>20.340958329999999</v>
      </c>
      <c r="N5676">
        <v>4.2302189022080203E-2</v>
      </c>
      <c r="O5676">
        <v>5.46739234308991E-2</v>
      </c>
      <c r="P5676">
        <v>2.3950780387258602E-2</v>
      </c>
      <c r="Q5676">
        <f t="shared" si="176"/>
        <v>289</v>
      </c>
      <c r="R5676">
        <f t="shared" si="177"/>
        <v>13.340958329999999</v>
      </c>
    </row>
    <row r="5677" spans="2:18" x14ac:dyDescent="0.35">
      <c r="B5677" s="1">
        <v>42199</v>
      </c>
      <c r="C5677">
        <v>35.4</v>
      </c>
      <c r="D5677">
        <v>-3.8043478260869498E-2</v>
      </c>
      <c r="E5677">
        <v>44.73</v>
      </c>
      <c r="F5677">
        <v>0.11744310392256301</v>
      </c>
      <c r="G5677">
        <v>0</v>
      </c>
      <c r="H5677">
        <v>15.15</v>
      </c>
      <c r="I5677">
        <v>32.15</v>
      </c>
      <c r="J5677">
        <v>23.65</v>
      </c>
      <c r="K5677">
        <v>24.266999999999999</v>
      </c>
      <c r="L5677">
        <v>16.32</v>
      </c>
      <c r="M5677">
        <v>20.435465279999999</v>
      </c>
      <c r="N5677">
        <v>4.7085826717644601E-2</v>
      </c>
      <c r="O5677">
        <v>4.8873459124586703E-2</v>
      </c>
      <c r="P5677">
        <v>2.3158250969418499E-2</v>
      </c>
      <c r="Q5677">
        <f t="shared" si="176"/>
        <v>290</v>
      </c>
      <c r="R5677">
        <f t="shared" si="177"/>
        <v>13.435465279999999</v>
      </c>
    </row>
    <row r="5678" spans="2:18" x14ac:dyDescent="0.35">
      <c r="B5678" s="1">
        <v>42200</v>
      </c>
      <c r="C5678">
        <v>33.6</v>
      </c>
      <c r="D5678">
        <v>-5.0847457627118599E-2</v>
      </c>
      <c r="E5678">
        <v>42.9</v>
      </c>
      <c r="F5678">
        <v>9.1467243624669195E-2</v>
      </c>
      <c r="G5678">
        <v>0</v>
      </c>
      <c r="H5678">
        <v>15.15</v>
      </c>
      <c r="I5678">
        <v>31.55</v>
      </c>
      <c r="J5678">
        <v>23.35</v>
      </c>
      <c r="K5678">
        <v>25.670999999999999</v>
      </c>
      <c r="L5678">
        <v>17.390999999999998</v>
      </c>
      <c r="M5678">
        <v>21.32866667</v>
      </c>
      <c r="N5678">
        <v>5.8167624059019402E-2</v>
      </c>
      <c r="O5678">
        <v>5.31231461048665E-2</v>
      </c>
      <c r="P5678">
        <v>3.0385749413909501E-2</v>
      </c>
      <c r="Q5678">
        <f t="shared" si="176"/>
        <v>291</v>
      </c>
      <c r="R5678">
        <f t="shared" si="177"/>
        <v>14.32866667</v>
      </c>
    </row>
    <row r="5679" spans="2:18" x14ac:dyDescent="0.35">
      <c r="B5679" s="1">
        <v>42201</v>
      </c>
      <c r="C5679">
        <v>31.5</v>
      </c>
      <c r="D5679">
        <v>-6.25E-2</v>
      </c>
      <c r="E5679">
        <v>41.21</v>
      </c>
      <c r="F5679">
        <v>9.0973505667058405E-2</v>
      </c>
      <c r="G5679">
        <v>0</v>
      </c>
      <c r="H5679">
        <v>15.05</v>
      </c>
      <c r="I5679">
        <v>31.85</v>
      </c>
      <c r="J5679">
        <v>23.45</v>
      </c>
      <c r="K5679">
        <v>25.161999999999999</v>
      </c>
      <c r="L5679">
        <v>15.843</v>
      </c>
      <c r="M5679">
        <v>20.69549306</v>
      </c>
      <c r="N5679">
        <v>6.1739049215066899E-2</v>
      </c>
      <c r="O5679">
        <v>5.1561586511736097E-2</v>
      </c>
      <c r="P5679">
        <v>2.90094600610536E-2</v>
      </c>
      <c r="Q5679">
        <f t="shared" si="176"/>
        <v>292</v>
      </c>
      <c r="R5679">
        <f t="shared" si="177"/>
        <v>13.69549306</v>
      </c>
    </row>
    <row r="5680" spans="2:18" x14ac:dyDescent="0.35">
      <c r="B5680" s="1">
        <v>42202</v>
      </c>
      <c r="C5680">
        <v>31.1</v>
      </c>
      <c r="D5680">
        <v>-1.26984126984126E-2</v>
      </c>
      <c r="E5680">
        <v>38.200000000000003</v>
      </c>
      <c r="F5680">
        <v>6.5797065945164199E-2</v>
      </c>
      <c r="G5680">
        <v>4.3</v>
      </c>
      <c r="H5680">
        <v>16.05</v>
      </c>
      <c r="I5680">
        <v>32.049999999999997</v>
      </c>
      <c r="J5680">
        <v>24.05</v>
      </c>
      <c r="K5680">
        <v>25.137</v>
      </c>
      <c r="L5680">
        <v>16.414999999999999</v>
      </c>
      <c r="M5680">
        <v>20.872173610000001</v>
      </c>
      <c r="N5680">
        <v>6.0800921756345397E-2</v>
      </c>
      <c r="O5680">
        <v>3.1681351487325898E-2</v>
      </c>
      <c r="P5680">
        <v>2.4505794877589901E-2</v>
      </c>
      <c r="Q5680">
        <f t="shared" si="176"/>
        <v>293</v>
      </c>
      <c r="R5680">
        <f t="shared" si="177"/>
        <v>13.872173610000001</v>
      </c>
    </row>
    <row r="5681" spans="2:18" x14ac:dyDescent="0.35">
      <c r="B5681" s="1">
        <v>42203</v>
      </c>
      <c r="C5681">
        <v>85.3</v>
      </c>
      <c r="D5681">
        <v>1.7427652733118899</v>
      </c>
      <c r="E5681">
        <v>41.61</v>
      </c>
      <c r="F5681">
        <v>0.223733723995308</v>
      </c>
      <c r="G5681">
        <v>12.1</v>
      </c>
      <c r="H5681">
        <v>13.25</v>
      </c>
      <c r="I5681">
        <v>28.25</v>
      </c>
      <c r="J5681">
        <v>20.75</v>
      </c>
      <c r="K5681">
        <v>22.13</v>
      </c>
      <c r="L5681">
        <v>18.2</v>
      </c>
      <c r="M5681">
        <v>19.937458329999998</v>
      </c>
      <c r="N5681">
        <v>7.6012570472471799E-2</v>
      </c>
      <c r="O5681">
        <v>5.0775440737733803E-2</v>
      </c>
      <c r="P5681">
        <v>2.6272207355498001E-2</v>
      </c>
      <c r="Q5681">
        <f t="shared" si="176"/>
        <v>294</v>
      </c>
      <c r="R5681">
        <f t="shared" si="177"/>
        <v>12.937458329999998</v>
      </c>
    </row>
    <row r="5682" spans="2:18" x14ac:dyDescent="0.35">
      <c r="B5682" s="1">
        <v>42204</v>
      </c>
      <c r="C5682">
        <v>61.4</v>
      </c>
      <c r="D5682">
        <v>-0.28018757327080801</v>
      </c>
      <c r="E5682">
        <v>43.24</v>
      </c>
      <c r="F5682">
        <v>0.23983841882238899</v>
      </c>
      <c r="G5682">
        <v>0.9</v>
      </c>
      <c r="H5682">
        <v>13.05</v>
      </c>
      <c r="I5682">
        <v>27.25</v>
      </c>
      <c r="J5682">
        <v>20.149999999999999</v>
      </c>
      <c r="K5682">
        <v>25.306999999999999</v>
      </c>
      <c r="L5682">
        <v>17.32</v>
      </c>
      <c r="M5682">
        <v>20.414381939999998</v>
      </c>
      <c r="N5682">
        <v>6.9566896699776906E-2</v>
      </c>
      <c r="O5682">
        <v>6.8372593263975101E-2</v>
      </c>
      <c r="P5682">
        <v>3.0127175941011601E-2</v>
      </c>
      <c r="Q5682">
        <f t="shared" si="176"/>
        <v>295</v>
      </c>
      <c r="R5682">
        <f t="shared" si="177"/>
        <v>13.414381939999998</v>
      </c>
    </row>
    <row r="5683" spans="2:18" x14ac:dyDescent="0.35">
      <c r="B5683" s="1">
        <v>42205</v>
      </c>
      <c r="C5683">
        <v>56.2</v>
      </c>
      <c r="D5683">
        <v>-8.4690553745928196E-2</v>
      </c>
      <c r="E5683">
        <v>44.97</v>
      </c>
      <c r="F5683">
        <v>0.234560245815607</v>
      </c>
      <c r="G5683">
        <v>8.6</v>
      </c>
      <c r="H5683">
        <v>14.15</v>
      </c>
      <c r="I5683">
        <v>23.25</v>
      </c>
      <c r="J5683">
        <v>18.7</v>
      </c>
      <c r="K5683">
        <v>22.010999999999999</v>
      </c>
      <c r="L5683">
        <v>18.271000000000001</v>
      </c>
      <c r="M5683">
        <v>19.7965625</v>
      </c>
      <c r="N5683">
        <v>6.7423420949199495E-2</v>
      </c>
      <c r="O5683">
        <v>8.2849452614730507E-2</v>
      </c>
      <c r="P5683">
        <v>2.7438283062917599E-2</v>
      </c>
      <c r="Q5683">
        <f t="shared" si="176"/>
        <v>296</v>
      </c>
      <c r="R5683">
        <f t="shared" si="177"/>
        <v>12.7965625</v>
      </c>
    </row>
    <row r="5684" spans="2:18" x14ac:dyDescent="0.35">
      <c r="B5684" s="1">
        <v>42206</v>
      </c>
      <c r="C5684">
        <v>50.2</v>
      </c>
      <c r="D5684">
        <v>-0.10676156583629801</v>
      </c>
      <c r="E5684">
        <v>46.08</v>
      </c>
      <c r="F5684">
        <v>0.244722263581756</v>
      </c>
      <c r="G5684">
        <v>0</v>
      </c>
      <c r="H5684">
        <v>14.35</v>
      </c>
      <c r="I5684">
        <v>27.55</v>
      </c>
      <c r="J5684">
        <v>20.95</v>
      </c>
      <c r="K5684">
        <v>25.428000000000001</v>
      </c>
      <c r="L5684">
        <v>17.414999999999999</v>
      </c>
      <c r="M5684">
        <v>20.784013890000001</v>
      </c>
      <c r="N5684">
        <v>5.8991149362773103E-2</v>
      </c>
      <c r="O5684">
        <v>0.109932000666827</v>
      </c>
      <c r="P5684">
        <v>3.1476970092497301E-2</v>
      </c>
      <c r="Q5684">
        <f t="shared" si="176"/>
        <v>297</v>
      </c>
      <c r="R5684">
        <f t="shared" si="177"/>
        <v>13.784013890000001</v>
      </c>
    </row>
    <row r="5685" spans="2:18" x14ac:dyDescent="0.35">
      <c r="B5685" s="1">
        <v>42207</v>
      </c>
      <c r="C5685">
        <v>42.2</v>
      </c>
      <c r="D5685">
        <v>-0.15936254980079601</v>
      </c>
      <c r="E5685">
        <v>46.37</v>
      </c>
      <c r="F5685">
        <v>0.26014700961042903</v>
      </c>
      <c r="G5685">
        <v>0</v>
      </c>
      <c r="H5685">
        <v>14.25</v>
      </c>
      <c r="I5685">
        <v>30.15</v>
      </c>
      <c r="J5685">
        <v>22.2</v>
      </c>
      <c r="K5685">
        <v>24.774000000000001</v>
      </c>
      <c r="L5685">
        <v>16.748999999999999</v>
      </c>
      <c r="M5685">
        <v>20.565701390000001</v>
      </c>
      <c r="N5685">
        <v>5.9418873538025697E-2</v>
      </c>
      <c r="O5685">
        <v>0.114877224141599</v>
      </c>
      <c r="P5685">
        <v>3.1870313115850403E-2</v>
      </c>
      <c r="Q5685">
        <f t="shared" si="176"/>
        <v>298</v>
      </c>
      <c r="R5685">
        <f t="shared" si="177"/>
        <v>13.565701390000001</v>
      </c>
    </row>
    <row r="5686" spans="2:18" x14ac:dyDescent="0.35">
      <c r="B5686" s="1">
        <v>42208</v>
      </c>
      <c r="C5686">
        <v>37.9</v>
      </c>
      <c r="D5686">
        <v>-0.10189573459715601</v>
      </c>
      <c r="E5686">
        <v>46.48</v>
      </c>
      <c r="F5686">
        <v>0.26397525991492798</v>
      </c>
      <c r="G5686">
        <v>0</v>
      </c>
      <c r="H5686">
        <v>14.55</v>
      </c>
      <c r="I5686">
        <v>29.95</v>
      </c>
      <c r="J5686">
        <v>22.25</v>
      </c>
      <c r="K5686">
        <v>25.428000000000001</v>
      </c>
      <c r="L5686">
        <v>16.010000000000002</v>
      </c>
      <c r="M5686">
        <v>20.474979170000001</v>
      </c>
      <c r="N5686">
        <v>4.6494880112456297E-2</v>
      </c>
      <c r="O5686">
        <v>9.6232061295415602E-2</v>
      </c>
      <c r="P5686">
        <v>2.3796011667505699E-2</v>
      </c>
      <c r="Q5686">
        <f t="shared" si="176"/>
        <v>299</v>
      </c>
      <c r="R5686">
        <f t="shared" si="177"/>
        <v>13.474979170000001</v>
      </c>
    </row>
    <row r="5687" spans="2:18" x14ac:dyDescent="0.35">
      <c r="B5687" s="1">
        <v>42209</v>
      </c>
      <c r="C5687">
        <v>35.4</v>
      </c>
      <c r="D5687">
        <v>-6.5963060686015804E-2</v>
      </c>
      <c r="E5687">
        <v>46.48</v>
      </c>
      <c r="F5687">
        <v>0.26676721815744298</v>
      </c>
      <c r="G5687">
        <v>0</v>
      </c>
      <c r="H5687">
        <v>13.75</v>
      </c>
      <c r="I5687">
        <v>30.05</v>
      </c>
      <c r="J5687">
        <v>21.9</v>
      </c>
      <c r="K5687">
        <v>25.21</v>
      </c>
      <c r="L5687">
        <v>15.651999999999999</v>
      </c>
      <c r="M5687">
        <v>20.382159720000001</v>
      </c>
      <c r="N5687">
        <v>4.1296755314081703E-2</v>
      </c>
      <c r="O5687">
        <v>6.9234551123246002E-2</v>
      </c>
      <c r="P5687">
        <v>1.9918477201642502E-2</v>
      </c>
      <c r="Q5687">
        <f t="shared" si="176"/>
        <v>300</v>
      </c>
      <c r="R5687">
        <f t="shared" si="177"/>
        <v>13.382159720000001</v>
      </c>
    </row>
    <row r="5688" spans="2:18" x14ac:dyDescent="0.35">
      <c r="B5688" s="1">
        <v>42210</v>
      </c>
      <c r="C5688">
        <v>35.1</v>
      </c>
      <c r="D5688">
        <v>-8.4745762711863001E-3</v>
      </c>
      <c r="E5688">
        <v>46.63</v>
      </c>
      <c r="F5688">
        <v>0.26252993002184999</v>
      </c>
      <c r="G5688">
        <v>0</v>
      </c>
      <c r="H5688">
        <v>13.35</v>
      </c>
      <c r="I5688">
        <v>31.95</v>
      </c>
      <c r="J5688">
        <v>22.65</v>
      </c>
      <c r="K5688">
        <v>25.695</v>
      </c>
      <c r="L5688">
        <v>15.223000000000001</v>
      </c>
      <c r="M5688">
        <v>20.313486109999999</v>
      </c>
      <c r="N5688">
        <v>3.5796958639409897E-2</v>
      </c>
      <c r="O5688">
        <v>4.7034101639338299E-2</v>
      </c>
      <c r="P5688">
        <v>1.4539551057427101E-2</v>
      </c>
      <c r="Q5688">
        <f t="shared" si="176"/>
        <v>301</v>
      </c>
      <c r="R5688">
        <f t="shared" si="177"/>
        <v>13.313486109999999</v>
      </c>
    </row>
    <row r="5689" spans="2:18" x14ac:dyDescent="0.35">
      <c r="B5689" s="1">
        <v>42211</v>
      </c>
      <c r="C5689">
        <v>33.6</v>
      </c>
      <c r="D5689">
        <v>-4.2735042735042597E-2</v>
      </c>
      <c r="E5689">
        <v>46.839999999999897</v>
      </c>
      <c r="F5689">
        <v>0.26055343429535399</v>
      </c>
      <c r="G5689">
        <v>0</v>
      </c>
      <c r="H5689">
        <v>14.05</v>
      </c>
      <c r="I5689">
        <v>32.15</v>
      </c>
      <c r="J5689">
        <v>23.1</v>
      </c>
      <c r="K5689">
        <v>25.015999999999998</v>
      </c>
      <c r="L5689">
        <v>14.816000000000001</v>
      </c>
      <c r="M5689">
        <v>19.919604169999999</v>
      </c>
      <c r="N5689">
        <v>3.1774090727688803E-2</v>
      </c>
      <c r="O5689">
        <v>2.12710642491548E-2</v>
      </c>
      <c r="P5689">
        <v>8.4415965620770507E-3</v>
      </c>
      <c r="Q5689">
        <f t="shared" si="176"/>
        <v>302</v>
      </c>
      <c r="R5689">
        <f t="shared" si="177"/>
        <v>12.919604169999999</v>
      </c>
    </row>
    <row r="5690" spans="2:18" x14ac:dyDescent="0.35">
      <c r="B5690" s="1">
        <v>42212</v>
      </c>
      <c r="C5690">
        <v>32.299999999999997</v>
      </c>
      <c r="D5690">
        <v>-3.8690476190476199E-2</v>
      </c>
      <c r="E5690">
        <v>46.959999999999901</v>
      </c>
      <c r="F5690">
        <v>0.26315264064456001</v>
      </c>
      <c r="G5690">
        <v>0</v>
      </c>
      <c r="H5690">
        <v>14.45</v>
      </c>
      <c r="I5690">
        <v>30.95</v>
      </c>
      <c r="J5690">
        <v>22.7</v>
      </c>
      <c r="K5690">
        <v>24.411999999999999</v>
      </c>
      <c r="L5690">
        <v>15.484999999999999</v>
      </c>
      <c r="M5690">
        <v>20.05334028</v>
      </c>
      <c r="N5690">
        <v>3.3156289454116201E-2</v>
      </c>
      <c r="O5690">
        <v>2.0956037928293699E-2</v>
      </c>
      <c r="P5690">
        <v>7.6835820417442803E-3</v>
      </c>
      <c r="Q5690">
        <f t="shared" si="176"/>
        <v>303</v>
      </c>
      <c r="R5690">
        <f t="shared" si="177"/>
        <v>13.05334028</v>
      </c>
    </row>
    <row r="5691" spans="2:18" x14ac:dyDescent="0.35">
      <c r="B5691" s="1">
        <v>42213</v>
      </c>
      <c r="C5691">
        <v>31</v>
      </c>
      <c r="D5691">
        <v>-4.0247678018575699E-2</v>
      </c>
      <c r="E5691">
        <v>41.53</v>
      </c>
      <c r="F5691">
        <v>9.2900881115228595E-2</v>
      </c>
      <c r="G5691">
        <v>0</v>
      </c>
      <c r="H5691">
        <v>13.95</v>
      </c>
      <c r="I5691">
        <v>31.75</v>
      </c>
      <c r="J5691">
        <v>22.85</v>
      </c>
      <c r="K5691">
        <v>24.219000000000001</v>
      </c>
      <c r="L5691">
        <v>15.055</v>
      </c>
      <c r="M5691">
        <v>19.817118059999999</v>
      </c>
      <c r="N5691">
        <v>2.9885643731682902E-2</v>
      </c>
      <c r="O5691">
        <v>1.72574987593084E-2</v>
      </c>
      <c r="P5691">
        <v>9.1572537091436802E-3</v>
      </c>
      <c r="Q5691">
        <f t="shared" si="176"/>
        <v>304</v>
      </c>
      <c r="R5691">
        <f t="shared" si="177"/>
        <v>12.817118059999999</v>
      </c>
    </row>
    <row r="5692" spans="2:18" x14ac:dyDescent="0.35">
      <c r="B5692" s="1">
        <v>42214</v>
      </c>
      <c r="C5692">
        <v>31.4</v>
      </c>
      <c r="D5692">
        <v>1.2903225806451601E-2</v>
      </c>
      <c r="E5692">
        <v>38.529999999999902</v>
      </c>
      <c r="F5692">
        <v>6.6172446368792895E-2</v>
      </c>
      <c r="G5692">
        <v>0</v>
      </c>
      <c r="H5692">
        <v>14.05</v>
      </c>
      <c r="I5692">
        <v>33.549999999999997</v>
      </c>
      <c r="J5692">
        <v>23.8</v>
      </c>
      <c r="K5692">
        <v>24.847000000000001</v>
      </c>
      <c r="L5692">
        <v>15.629</v>
      </c>
      <c r="M5692">
        <v>20.33961111</v>
      </c>
      <c r="N5692">
        <v>3.3038812489750997E-2</v>
      </c>
      <c r="O5692">
        <v>2.0728864469493399E-2</v>
      </c>
      <c r="P5692">
        <v>1.35237401755535E-2</v>
      </c>
      <c r="Q5692">
        <f t="shared" si="176"/>
        <v>305</v>
      </c>
      <c r="R5692">
        <f t="shared" si="177"/>
        <v>13.33961111</v>
      </c>
    </row>
    <row r="5693" spans="2:18" x14ac:dyDescent="0.35">
      <c r="B5693" s="1">
        <v>42215</v>
      </c>
      <c r="C5693">
        <v>31.9</v>
      </c>
      <c r="D5693">
        <v>1.5923566878980999E-2</v>
      </c>
      <c r="E5693">
        <v>36.1</v>
      </c>
      <c r="F5693">
        <v>5.9295747682098103E-2</v>
      </c>
      <c r="G5693">
        <v>0</v>
      </c>
      <c r="H5693">
        <v>17.75</v>
      </c>
      <c r="I5693">
        <v>33.450000000000003</v>
      </c>
      <c r="J5693">
        <v>25.6</v>
      </c>
      <c r="K5693">
        <v>24.797999999999998</v>
      </c>
      <c r="L5693">
        <v>16.963000000000001</v>
      </c>
      <c r="M5693">
        <v>21.228277779999999</v>
      </c>
      <c r="N5693">
        <v>4.46279147825542E-2</v>
      </c>
      <c r="O5693">
        <v>1.72755987897611E-2</v>
      </c>
      <c r="P5693">
        <v>2.1588165936642902E-2</v>
      </c>
      <c r="Q5693">
        <f t="shared" si="176"/>
        <v>306</v>
      </c>
      <c r="R5693">
        <f t="shared" si="177"/>
        <v>14.228277779999999</v>
      </c>
    </row>
    <row r="5694" spans="2:18" x14ac:dyDescent="0.35">
      <c r="B5694" s="1">
        <v>42216</v>
      </c>
      <c r="C5694">
        <v>34.9</v>
      </c>
      <c r="D5694">
        <v>9.40438871473354E-2</v>
      </c>
      <c r="E5694">
        <v>34.57</v>
      </c>
      <c r="F5694">
        <v>5.8023979813201801E-2</v>
      </c>
      <c r="G5694">
        <v>0</v>
      </c>
      <c r="H5694">
        <v>18.25</v>
      </c>
      <c r="I5694">
        <v>32.549999999999997</v>
      </c>
      <c r="J5694">
        <v>25.4</v>
      </c>
      <c r="K5694">
        <v>23.376000000000001</v>
      </c>
      <c r="L5694">
        <v>18.343</v>
      </c>
      <c r="M5694">
        <v>21.173375</v>
      </c>
      <c r="N5694">
        <v>5.55514495727676E-2</v>
      </c>
      <c r="O5694">
        <v>2.3459190700431998E-2</v>
      </c>
      <c r="P5694">
        <v>1.8227392827406399E-2</v>
      </c>
      <c r="Q5694">
        <f t="shared" si="176"/>
        <v>307</v>
      </c>
      <c r="R5694">
        <f t="shared" si="177"/>
        <v>14.173375</v>
      </c>
    </row>
    <row r="5695" spans="2:18" x14ac:dyDescent="0.35">
      <c r="B5695" s="1">
        <v>42217</v>
      </c>
      <c r="C5695">
        <v>35</v>
      </c>
      <c r="D5695">
        <v>2.8653295128939701E-3</v>
      </c>
      <c r="E5695">
        <v>33.85</v>
      </c>
      <c r="F5695">
        <v>4.23742577844115E-2</v>
      </c>
      <c r="G5695">
        <v>0</v>
      </c>
      <c r="H5695">
        <v>18.05</v>
      </c>
      <c r="I5695">
        <v>30.15</v>
      </c>
      <c r="J5695">
        <v>24.1</v>
      </c>
      <c r="K5695">
        <v>24.05</v>
      </c>
      <c r="L5695">
        <v>18.841999999999999</v>
      </c>
      <c r="M5695">
        <v>21.407201390000001</v>
      </c>
      <c r="N5695">
        <v>5.1961439630238603E-2</v>
      </c>
      <c r="O5695">
        <v>2.4396879422907702E-2</v>
      </c>
      <c r="P5695">
        <v>1.9093317333896801E-2</v>
      </c>
      <c r="Q5695">
        <f t="shared" si="176"/>
        <v>308</v>
      </c>
      <c r="R5695">
        <f t="shared" si="177"/>
        <v>14.407201390000001</v>
      </c>
    </row>
    <row r="5696" spans="2:18" x14ac:dyDescent="0.35">
      <c r="B5696" s="1">
        <v>42218</v>
      </c>
      <c r="C5696">
        <v>35.299999999999997</v>
      </c>
      <c r="D5696">
        <v>8.5714285714284504E-3</v>
      </c>
      <c r="E5696">
        <v>33.589999999999897</v>
      </c>
      <c r="F5696">
        <v>3.30418271818387E-2</v>
      </c>
      <c r="G5696">
        <v>0.7</v>
      </c>
      <c r="H5696">
        <v>15.35</v>
      </c>
      <c r="I5696">
        <v>29.75</v>
      </c>
      <c r="J5696">
        <v>22.55</v>
      </c>
      <c r="K5696">
        <v>24.702000000000002</v>
      </c>
      <c r="L5696">
        <v>19.388999999999999</v>
      </c>
      <c r="M5696">
        <v>21.719430559999999</v>
      </c>
      <c r="N5696">
        <v>5.2213855613506402E-2</v>
      </c>
      <c r="O5696">
        <v>2.8237727266049499E-2</v>
      </c>
      <c r="P5696">
        <v>1.9654426455853798E-2</v>
      </c>
      <c r="Q5696">
        <f t="shared" si="176"/>
        <v>309</v>
      </c>
      <c r="R5696">
        <f t="shared" si="177"/>
        <v>14.719430559999999</v>
      </c>
    </row>
    <row r="5697" spans="2:18" x14ac:dyDescent="0.35">
      <c r="B5697" s="1">
        <v>42219</v>
      </c>
      <c r="C5697">
        <v>33.6</v>
      </c>
      <c r="D5697">
        <v>-4.8158640226628698E-2</v>
      </c>
      <c r="E5697">
        <v>33.409999999999997</v>
      </c>
      <c r="F5697">
        <v>3.1261385135900002E-2</v>
      </c>
      <c r="G5697">
        <v>0</v>
      </c>
      <c r="H5697">
        <v>14.75</v>
      </c>
      <c r="I5697">
        <v>32.75</v>
      </c>
      <c r="J5697">
        <v>23.75</v>
      </c>
      <c r="K5697">
        <v>25.744</v>
      </c>
      <c r="L5697">
        <v>17.510000000000002</v>
      </c>
      <c r="M5697">
        <v>21.659624999999998</v>
      </c>
      <c r="N5697">
        <v>6.3970605868160002E-2</v>
      </c>
      <c r="O5697">
        <v>3.1488280123921498E-2</v>
      </c>
      <c r="P5697">
        <v>1.4931987975213799E-2</v>
      </c>
      <c r="Q5697">
        <f t="shared" si="176"/>
        <v>310</v>
      </c>
      <c r="R5697">
        <f t="shared" si="177"/>
        <v>14.659624999999998</v>
      </c>
    </row>
    <row r="5698" spans="2:18" x14ac:dyDescent="0.35">
      <c r="B5698" s="1">
        <v>42220</v>
      </c>
      <c r="C5698">
        <v>30.4</v>
      </c>
      <c r="D5698">
        <v>-9.5238095238095302E-2</v>
      </c>
      <c r="E5698">
        <v>32.94</v>
      </c>
      <c r="F5698">
        <v>3.9937737032590903E-2</v>
      </c>
      <c r="G5698">
        <v>0</v>
      </c>
      <c r="H5698">
        <v>14.75</v>
      </c>
      <c r="I5698">
        <v>33.549999999999997</v>
      </c>
      <c r="J5698">
        <v>24.15</v>
      </c>
      <c r="K5698">
        <v>25.257999999999999</v>
      </c>
      <c r="L5698">
        <v>16.677</v>
      </c>
      <c r="M5698">
        <v>21.09934028</v>
      </c>
      <c r="N5698">
        <v>5.6414339107402199E-2</v>
      </c>
      <c r="O5698">
        <v>3.4869503353029602E-2</v>
      </c>
      <c r="P5698">
        <v>1.1367242575892099E-2</v>
      </c>
      <c r="Q5698">
        <f t="shared" si="176"/>
        <v>311</v>
      </c>
      <c r="R5698">
        <f t="shared" si="177"/>
        <v>14.09934028</v>
      </c>
    </row>
    <row r="5699" spans="2:18" x14ac:dyDescent="0.35">
      <c r="B5699" s="1">
        <v>42221</v>
      </c>
      <c r="C5699">
        <v>30.2</v>
      </c>
      <c r="D5699">
        <v>-6.5789473684210098E-3</v>
      </c>
      <c r="E5699">
        <v>32.6</v>
      </c>
      <c r="F5699">
        <v>3.6322127495928697E-2</v>
      </c>
      <c r="G5699">
        <v>0</v>
      </c>
      <c r="H5699">
        <v>16.45</v>
      </c>
      <c r="I5699">
        <v>32.950000000000003</v>
      </c>
      <c r="J5699">
        <v>24.7</v>
      </c>
      <c r="K5699">
        <v>23.256</v>
      </c>
      <c r="L5699">
        <v>15.939</v>
      </c>
      <c r="M5699">
        <v>19.991583330000001</v>
      </c>
      <c r="N5699">
        <v>4.89941449570215E-2</v>
      </c>
      <c r="O5699">
        <v>3.9253239724046103E-2</v>
      </c>
      <c r="P5699">
        <v>2.1350375959184899E-2</v>
      </c>
      <c r="Q5699">
        <f t="shared" si="176"/>
        <v>312</v>
      </c>
      <c r="R5699">
        <f t="shared" si="177"/>
        <v>12.991583330000001</v>
      </c>
    </row>
    <row r="5700" spans="2:18" x14ac:dyDescent="0.35">
      <c r="B5700" s="1">
        <v>42222</v>
      </c>
      <c r="C5700">
        <v>31.9</v>
      </c>
      <c r="D5700">
        <v>5.6291390728476699E-2</v>
      </c>
      <c r="E5700">
        <v>32.56</v>
      </c>
      <c r="F5700">
        <v>3.8082218949728797E-2</v>
      </c>
      <c r="G5700">
        <v>8.3000000000000007</v>
      </c>
      <c r="H5700">
        <v>14.15</v>
      </c>
      <c r="I5700">
        <v>32.950000000000003</v>
      </c>
      <c r="J5700">
        <v>23.55</v>
      </c>
      <c r="K5700">
        <v>23.16</v>
      </c>
      <c r="L5700">
        <v>15.484999999999999</v>
      </c>
      <c r="M5700">
        <v>19.548381939999999</v>
      </c>
      <c r="N5700">
        <v>4.9250096101950601E-2</v>
      </c>
      <c r="O5700">
        <v>3.4312234898901901E-2</v>
      </c>
      <c r="P5700">
        <v>2.3575572567810701E-2</v>
      </c>
      <c r="Q5700">
        <f t="shared" si="176"/>
        <v>313</v>
      </c>
      <c r="R5700">
        <f t="shared" si="177"/>
        <v>12.548381939999999</v>
      </c>
    </row>
    <row r="5701" spans="2:18" x14ac:dyDescent="0.35">
      <c r="B5701" s="1">
        <v>42223</v>
      </c>
      <c r="C5701">
        <v>40.5</v>
      </c>
      <c r="D5701">
        <v>0.26959247648902801</v>
      </c>
      <c r="E5701">
        <v>33.51</v>
      </c>
      <c r="F5701">
        <v>6.1016698796774002E-2</v>
      </c>
      <c r="G5701">
        <v>15</v>
      </c>
      <c r="H5701">
        <v>14.65</v>
      </c>
      <c r="I5701">
        <v>22.65</v>
      </c>
      <c r="J5701">
        <v>18.649999999999999</v>
      </c>
      <c r="K5701">
        <v>21.27</v>
      </c>
      <c r="L5701">
        <v>18.484999999999999</v>
      </c>
      <c r="M5701">
        <v>19.51901389</v>
      </c>
      <c r="N5701">
        <v>8.2191093098986298E-2</v>
      </c>
      <c r="O5701">
        <v>4.5211441000180597E-2</v>
      </c>
      <c r="P5701">
        <v>2.0958989845105701E-2</v>
      </c>
      <c r="Q5701">
        <f t="shared" ref="Q5701:Q5764" si="178">IF(C5701&lt;=$Q$2,Q5700+1,0)</f>
        <v>314</v>
      </c>
      <c r="R5701">
        <f t="shared" ref="R5701:R5764" si="179">IF(OR(M5701&lt;=$R$2,Q5701&lt;=$S$2),0,(M5701-$R$2))</f>
        <v>12.51901389</v>
      </c>
    </row>
    <row r="5702" spans="2:18" x14ac:dyDescent="0.35">
      <c r="B5702" s="1">
        <v>42224</v>
      </c>
      <c r="C5702">
        <v>67.2</v>
      </c>
      <c r="D5702">
        <v>0.65925925925925899</v>
      </c>
      <c r="E5702">
        <v>37.090000000000003</v>
      </c>
      <c r="F5702">
        <v>0.125652302142054</v>
      </c>
      <c r="G5702">
        <v>0</v>
      </c>
      <c r="H5702">
        <v>13.75</v>
      </c>
      <c r="I5702">
        <v>28.15</v>
      </c>
      <c r="J5702">
        <v>20.95</v>
      </c>
      <c r="K5702">
        <v>23.376000000000001</v>
      </c>
      <c r="L5702">
        <v>17.748000000000001</v>
      </c>
      <c r="M5702">
        <v>19.96013889</v>
      </c>
      <c r="N5702">
        <v>7.0783002214038895E-2</v>
      </c>
      <c r="O5702">
        <v>5.6577415946220101E-2</v>
      </c>
      <c r="P5702">
        <v>2.49282313419531E-2</v>
      </c>
      <c r="Q5702">
        <f t="shared" si="178"/>
        <v>315</v>
      </c>
      <c r="R5702">
        <f t="shared" si="179"/>
        <v>12.96013889</v>
      </c>
    </row>
    <row r="5703" spans="2:18" x14ac:dyDescent="0.35">
      <c r="B5703" s="1">
        <v>42225</v>
      </c>
      <c r="C5703">
        <v>43.5</v>
      </c>
      <c r="D5703">
        <v>-0.35267857142857101</v>
      </c>
      <c r="E5703">
        <v>38.25</v>
      </c>
      <c r="F5703">
        <v>0.15932780259701301</v>
      </c>
      <c r="G5703">
        <v>0</v>
      </c>
      <c r="H5703">
        <v>13.95</v>
      </c>
      <c r="I5703">
        <v>29.95</v>
      </c>
      <c r="J5703">
        <v>21.95</v>
      </c>
      <c r="K5703">
        <v>24.146000000000001</v>
      </c>
      <c r="L5703">
        <v>16.106000000000002</v>
      </c>
      <c r="M5703">
        <v>19.82109028</v>
      </c>
      <c r="N5703">
        <v>7.9771932458606296E-2</v>
      </c>
      <c r="O5703">
        <v>5.9389732361115902E-2</v>
      </c>
      <c r="P5703">
        <v>2.1147953937878002E-2</v>
      </c>
      <c r="Q5703">
        <f t="shared" si="178"/>
        <v>316</v>
      </c>
      <c r="R5703">
        <f t="shared" si="179"/>
        <v>12.82109028</v>
      </c>
    </row>
    <row r="5704" spans="2:18" x14ac:dyDescent="0.35">
      <c r="B5704" s="1">
        <v>42226</v>
      </c>
      <c r="C5704">
        <v>38.9</v>
      </c>
      <c r="D5704">
        <v>-0.105747126436781</v>
      </c>
      <c r="E5704">
        <v>38.65</v>
      </c>
      <c r="F5704">
        <v>0.16049812652595799</v>
      </c>
      <c r="G5704">
        <v>0</v>
      </c>
      <c r="H5704">
        <v>15.15</v>
      </c>
      <c r="I5704">
        <v>31.45</v>
      </c>
      <c r="J5704">
        <v>23.3</v>
      </c>
      <c r="K5704">
        <v>25.161999999999999</v>
      </c>
      <c r="L5704">
        <v>16.939</v>
      </c>
      <c r="M5704">
        <v>21.02814583</v>
      </c>
      <c r="N5704">
        <v>8.1265390967329695E-2</v>
      </c>
      <c r="O5704">
        <v>5.1952801704165399E-2</v>
      </c>
      <c r="P5704">
        <v>2.2827066862436001E-2</v>
      </c>
      <c r="Q5704">
        <f t="shared" si="178"/>
        <v>317</v>
      </c>
      <c r="R5704">
        <f t="shared" si="179"/>
        <v>14.02814583</v>
      </c>
    </row>
    <row r="5705" spans="2:18" x14ac:dyDescent="0.35">
      <c r="B5705" s="1">
        <v>42227</v>
      </c>
      <c r="C5705">
        <v>37.1</v>
      </c>
      <c r="D5705">
        <v>-4.62724935732646E-2</v>
      </c>
      <c r="E5705">
        <v>38.86</v>
      </c>
      <c r="F5705">
        <v>0.16483884293199499</v>
      </c>
      <c r="G5705">
        <v>2</v>
      </c>
      <c r="H5705">
        <v>16.350000000000001</v>
      </c>
      <c r="I5705">
        <v>25.25</v>
      </c>
      <c r="J5705">
        <v>20.8</v>
      </c>
      <c r="K5705">
        <v>22.513000000000002</v>
      </c>
      <c r="L5705">
        <v>18.224</v>
      </c>
      <c r="M5705">
        <v>19.694104169999999</v>
      </c>
      <c r="N5705">
        <v>9.0740760307893104E-2</v>
      </c>
      <c r="O5705">
        <v>7.2182768280297904E-2</v>
      </c>
      <c r="P5705">
        <v>3.1081340056418601E-2</v>
      </c>
      <c r="Q5705">
        <f t="shared" si="178"/>
        <v>318</v>
      </c>
      <c r="R5705">
        <f t="shared" si="179"/>
        <v>12.694104169999999</v>
      </c>
    </row>
    <row r="5706" spans="2:18" x14ac:dyDescent="0.35">
      <c r="B5706" s="1">
        <v>42228</v>
      </c>
      <c r="C5706">
        <v>40.700000000000003</v>
      </c>
      <c r="D5706">
        <v>9.70350404312669E-2</v>
      </c>
      <c r="E5706">
        <v>39.4</v>
      </c>
      <c r="F5706">
        <v>0.173685204117979</v>
      </c>
      <c r="G5706">
        <v>0.8</v>
      </c>
      <c r="H5706">
        <v>15.65</v>
      </c>
      <c r="I5706">
        <v>27.65</v>
      </c>
      <c r="J5706">
        <v>21.65</v>
      </c>
      <c r="K5706">
        <v>25.428000000000001</v>
      </c>
      <c r="L5706">
        <v>18.056999999999999</v>
      </c>
      <c r="M5706">
        <v>20.94745833</v>
      </c>
      <c r="N5706">
        <v>5.3826333647296901E-2</v>
      </c>
      <c r="O5706">
        <v>8.1757673648733306E-2</v>
      </c>
      <c r="P5706">
        <v>4.3509091804710298E-2</v>
      </c>
      <c r="Q5706">
        <f t="shared" si="178"/>
        <v>319</v>
      </c>
      <c r="R5706">
        <f t="shared" si="179"/>
        <v>13.94745833</v>
      </c>
    </row>
    <row r="5707" spans="2:18" x14ac:dyDescent="0.35">
      <c r="B5707" s="1">
        <v>42229</v>
      </c>
      <c r="C5707">
        <v>39.700000000000003</v>
      </c>
      <c r="D5707">
        <v>-2.4570024570024499E-2</v>
      </c>
      <c r="E5707">
        <v>40.01</v>
      </c>
      <c r="F5707">
        <v>0.17132634255231899</v>
      </c>
      <c r="G5707">
        <v>0.7</v>
      </c>
      <c r="H5707">
        <v>15.65</v>
      </c>
      <c r="I5707">
        <v>32.450000000000003</v>
      </c>
      <c r="J5707">
        <v>24.05</v>
      </c>
      <c r="K5707">
        <v>25.963000000000001</v>
      </c>
      <c r="L5707">
        <v>17.629000000000001</v>
      </c>
      <c r="M5707">
        <v>21.513965280000001</v>
      </c>
      <c r="N5707">
        <v>5.0592844480983702E-2</v>
      </c>
      <c r="O5707">
        <v>6.6163094591141405E-2</v>
      </c>
      <c r="P5707">
        <v>4.4397977216619998E-2</v>
      </c>
      <c r="Q5707">
        <f t="shared" si="178"/>
        <v>320</v>
      </c>
      <c r="R5707">
        <f t="shared" si="179"/>
        <v>14.513965280000001</v>
      </c>
    </row>
    <row r="5708" spans="2:18" x14ac:dyDescent="0.35">
      <c r="B5708" s="1">
        <v>42230</v>
      </c>
      <c r="C5708">
        <v>44</v>
      </c>
      <c r="D5708">
        <v>0.108312342569269</v>
      </c>
      <c r="E5708">
        <v>41.37</v>
      </c>
      <c r="F5708">
        <v>0.172633767285436</v>
      </c>
      <c r="G5708">
        <v>0</v>
      </c>
      <c r="H5708">
        <v>16.649999999999999</v>
      </c>
      <c r="I5708">
        <v>33.450000000000003</v>
      </c>
      <c r="J5708">
        <v>25.05</v>
      </c>
      <c r="K5708">
        <v>24.629000000000001</v>
      </c>
      <c r="L5708">
        <v>18.105</v>
      </c>
      <c r="M5708">
        <v>21.28909028</v>
      </c>
      <c r="N5708">
        <v>3.7489543993651099E-2</v>
      </c>
      <c r="O5708">
        <v>6.9851303365471795E-2</v>
      </c>
      <c r="P5708">
        <v>4.5095216849772399E-2</v>
      </c>
      <c r="Q5708">
        <f t="shared" si="178"/>
        <v>321</v>
      </c>
      <c r="R5708">
        <f t="shared" si="179"/>
        <v>14.28909028</v>
      </c>
    </row>
    <row r="5709" spans="2:18" x14ac:dyDescent="0.35">
      <c r="B5709" s="1">
        <v>42231</v>
      </c>
      <c r="C5709">
        <v>40.700000000000003</v>
      </c>
      <c r="D5709">
        <v>-7.49999999999999E-2</v>
      </c>
      <c r="E5709">
        <v>42.42</v>
      </c>
      <c r="F5709">
        <v>0.17947587254859401</v>
      </c>
      <c r="G5709">
        <v>0</v>
      </c>
      <c r="H5709">
        <v>17.350000000000001</v>
      </c>
      <c r="I5709">
        <v>34.049999999999997</v>
      </c>
      <c r="J5709">
        <v>25.7</v>
      </c>
      <c r="K5709">
        <v>25.72</v>
      </c>
      <c r="L5709">
        <v>17.914999999999999</v>
      </c>
      <c r="M5709">
        <v>21.573138889999999</v>
      </c>
      <c r="N5709">
        <v>2.92444405188911E-2</v>
      </c>
      <c r="O5709">
        <v>7.0295305426545995E-2</v>
      </c>
      <c r="P5709">
        <v>3.5584199620999402E-2</v>
      </c>
      <c r="Q5709">
        <f t="shared" si="178"/>
        <v>322</v>
      </c>
      <c r="R5709">
        <f t="shared" si="179"/>
        <v>14.573138889999999</v>
      </c>
    </row>
    <row r="5710" spans="2:18" x14ac:dyDescent="0.35">
      <c r="B5710" s="1">
        <v>42232</v>
      </c>
      <c r="C5710">
        <v>37.9</v>
      </c>
      <c r="D5710">
        <v>-6.8796068796068893E-2</v>
      </c>
      <c r="E5710">
        <v>43.019999999999897</v>
      </c>
      <c r="F5710">
        <v>0.18072634035535301</v>
      </c>
      <c r="G5710">
        <v>0</v>
      </c>
      <c r="H5710">
        <v>18.05</v>
      </c>
      <c r="I5710">
        <v>35.049999999999997</v>
      </c>
      <c r="J5710">
        <v>26.55</v>
      </c>
      <c r="K5710">
        <v>25.55</v>
      </c>
      <c r="L5710">
        <v>17.390999999999998</v>
      </c>
      <c r="M5710">
        <v>21.419527779999999</v>
      </c>
      <c r="N5710">
        <v>1.99221989354793E-2</v>
      </c>
      <c r="O5710">
        <v>5.05616739155028E-2</v>
      </c>
      <c r="P5710">
        <v>2.4320142657444001E-2</v>
      </c>
      <c r="Q5710">
        <f t="shared" si="178"/>
        <v>323</v>
      </c>
      <c r="R5710">
        <f t="shared" si="179"/>
        <v>14.419527779999999</v>
      </c>
    </row>
    <row r="5711" spans="2:18" x14ac:dyDescent="0.35">
      <c r="B5711" s="1">
        <v>42233</v>
      </c>
      <c r="C5711">
        <v>37.799999999999997</v>
      </c>
      <c r="D5711">
        <v>-2.63852242744067E-3</v>
      </c>
      <c r="E5711">
        <v>42.75</v>
      </c>
      <c r="F5711">
        <v>0.154030944949194</v>
      </c>
      <c r="G5711">
        <v>0</v>
      </c>
      <c r="H5711">
        <v>18.25</v>
      </c>
      <c r="I5711">
        <v>35.15</v>
      </c>
      <c r="J5711">
        <v>26.7</v>
      </c>
      <c r="K5711">
        <v>25.404</v>
      </c>
      <c r="L5711">
        <v>17.367999999999999</v>
      </c>
      <c r="M5711">
        <v>21.308534720000001</v>
      </c>
      <c r="N5711">
        <v>1.83539555397274E-2</v>
      </c>
      <c r="O5711">
        <v>2.5808382166608499E-2</v>
      </c>
      <c r="P5711">
        <v>1.2628298246057599E-2</v>
      </c>
      <c r="Q5711">
        <f t="shared" si="178"/>
        <v>324</v>
      </c>
      <c r="R5711">
        <f t="shared" si="179"/>
        <v>14.308534720000001</v>
      </c>
    </row>
    <row r="5712" spans="2:18" x14ac:dyDescent="0.35">
      <c r="B5712" s="1">
        <v>42234</v>
      </c>
      <c r="C5712">
        <v>34.200000000000003</v>
      </c>
      <c r="D5712">
        <v>-9.5238095238095094E-2</v>
      </c>
      <c r="E5712">
        <v>39.450000000000003</v>
      </c>
      <c r="F5712">
        <v>9.76288285470783E-2</v>
      </c>
      <c r="G5712">
        <v>0</v>
      </c>
      <c r="H5712">
        <v>15.75</v>
      </c>
      <c r="I5712">
        <v>33.85</v>
      </c>
      <c r="J5712">
        <v>24.8</v>
      </c>
      <c r="K5712">
        <v>24.943999999999999</v>
      </c>
      <c r="L5712">
        <v>16.795999999999999</v>
      </c>
      <c r="M5712">
        <v>20.89913889</v>
      </c>
      <c r="N5712">
        <v>2.0200238053616398E-2</v>
      </c>
      <c r="O5712">
        <v>2.5221899369942902E-2</v>
      </c>
      <c r="P5712">
        <v>1.1062013758796599E-2</v>
      </c>
      <c r="Q5712">
        <f t="shared" si="178"/>
        <v>325</v>
      </c>
      <c r="R5712">
        <f t="shared" si="179"/>
        <v>13.89913889</v>
      </c>
    </row>
    <row r="5713" spans="2:18" x14ac:dyDescent="0.35">
      <c r="B5713" s="1">
        <v>42235</v>
      </c>
      <c r="C5713">
        <v>32.200000000000003</v>
      </c>
      <c r="D5713">
        <v>-5.8479532163742597E-2</v>
      </c>
      <c r="E5713">
        <v>38.32</v>
      </c>
      <c r="F5713">
        <v>6.8208924620595399E-2</v>
      </c>
      <c r="G5713">
        <v>0</v>
      </c>
      <c r="H5713">
        <v>15.15</v>
      </c>
      <c r="I5713">
        <v>33.65</v>
      </c>
      <c r="J5713">
        <v>24.4</v>
      </c>
      <c r="K5713">
        <v>23.640999999999998</v>
      </c>
      <c r="L5713">
        <v>15.532999999999999</v>
      </c>
      <c r="M5713">
        <v>19.758715280000001</v>
      </c>
      <c r="N5713">
        <v>2.9839340259840301E-2</v>
      </c>
      <c r="O5713">
        <v>2.5393139319961101E-2</v>
      </c>
      <c r="P5713">
        <v>1.9885105424307901E-2</v>
      </c>
      <c r="Q5713">
        <f t="shared" si="178"/>
        <v>326</v>
      </c>
      <c r="R5713">
        <f t="shared" si="179"/>
        <v>12.758715280000001</v>
      </c>
    </row>
    <row r="5714" spans="2:18" x14ac:dyDescent="0.35">
      <c r="B5714" s="1">
        <v>42236</v>
      </c>
      <c r="C5714">
        <v>32</v>
      </c>
      <c r="D5714">
        <v>-6.21118012422372E-3</v>
      </c>
      <c r="E5714">
        <v>37.630000000000003</v>
      </c>
      <c r="F5714">
        <v>5.8255329989339598E-2</v>
      </c>
      <c r="G5714">
        <v>0</v>
      </c>
      <c r="H5714">
        <v>15.95</v>
      </c>
      <c r="I5714">
        <v>33.35</v>
      </c>
      <c r="J5714">
        <v>24.65</v>
      </c>
      <c r="K5714">
        <v>24.097999999999999</v>
      </c>
      <c r="L5714">
        <v>15.747999999999999</v>
      </c>
      <c r="M5714">
        <v>19.918993059999998</v>
      </c>
      <c r="N5714">
        <v>3.0508772292661399E-2</v>
      </c>
      <c r="O5714">
        <v>2.0399829430695501E-2</v>
      </c>
      <c r="P5714">
        <v>1.8838965758617401E-2</v>
      </c>
      <c r="Q5714">
        <f t="shared" si="178"/>
        <v>327</v>
      </c>
      <c r="R5714">
        <f t="shared" si="179"/>
        <v>12.918993059999998</v>
      </c>
    </row>
    <row r="5715" spans="2:18" x14ac:dyDescent="0.35">
      <c r="B5715" s="1">
        <v>42237</v>
      </c>
      <c r="C5715">
        <v>31.8</v>
      </c>
      <c r="D5715">
        <v>-6.24999999999997E-3</v>
      </c>
      <c r="E5715">
        <v>37.1</v>
      </c>
      <c r="F5715">
        <v>5.4253080632013097E-2</v>
      </c>
      <c r="G5715">
        <v>0</v>
      </c>
      <c r="H5715">
        <v>16.350000000000001</v>
      </c>
      <c r="I5715">
        <v>31.95</v>
      </c>
      <c r="J5715">
        <v>24.15</v>
      </c>
      <c r="K5715">
        <v>24.411999999999999</v>
      </c>
      <c r="L5715">
        <v>16.414999999999999</v>
      </c>
      <c r="M5715">
        <v>20.475513889999998</v>
      </c>
      <c r="N5715">
        <v>3.3129842737146697E-2</v>
      </c>
      <c r="O5715">
        <v>2.1683926366651798E-2</v>
      </c>
      <c r="P5715">
        <v>2.3002710698035399E-2</v>
      </c>
      <c r="Q5715">
        <f t="shared" si="178"/>
        <v>328</v>
      </c>
      <c r="R5715">
        <f t="shared" si="179"/>
        <v>13.475513889999998</v>
      </c>
    </row>
    <row r="5716" spans="2:18" x14ac:dyDescent="0.35">
      <c r="B5716" s="1">
        <v>42238</v>
      </c>
      <c r="C5716">
        <v>32.9</v>
      </c>
      <c r="D5716">
        <v>3.4591194968553299E-2</v>
      </c>
      <c r="E5716">
        <v>36.32</v>
      </c>
      <c r="F5716">
        <v>4.8008696085741799E-2</v>
      </c>
      <c r="G5716">
        <v>0.7</v>
      </c>
      <c r="H5716">
        <v>16.25</v>
      </c>
      <c r="I5716">
        <v>32.549999999999997</v>
      </c>
      <c r="J5716">
        <v>24.4</v>
      </c>
      <c r="K5716">
        <v>25.331</v>
      </c>
      <c r="L5716">
        <v>17.890999999999998</v>
      </c>
      <c r="M5716">
        <v>21.50349306</v>
      </c>
      <c r="N5716">
        <v>5.0848889737922703E-2</v>
      </c>
      <c r="O5716">
        <v>2.8070153280815802E-2</v>
      </c>
      <c r="P5716">
        <v>3.2007396643087799E-2</v>
      </c>
      <c r="Q5716">
        <f t="shared" si="178"/>
        <v>329</v>
      </c>
      <c r="R5716">
        <f t="shared" si="179"/>
        <v>14.50349306</v>
      </c>
    </row>
    <row r="5717" spans="2:18" x14ac:dyDescent="0.35">
      <c r="B5717" s="1">
        <v>42239</v>
      </c>
      <c r="C5717">
        <v>34.9</v>
      </c>
      <c r="D5717">
        <v>6.07902735562309E-2</v>
      </c>
      <c r="E5717">
        <v>35.840000000000003</v>
      </c>
      <c r="F5717">
        <v>5.1630720984362402E-2</v>
      </c>
      <c r="G5717">
        <v>0</v>
      </c>
      <c r="H5717">
        <v>15.35</v>
      </c>
      <c r="I5717">
        <v>33.15</v>
      </c>
      <c r="J5717">
        <v>24.25</v>
      </c>
      <c r="K5717">
        <v>25.501000000000001</v>
      </c>
      <c r="L5717">
        <v>17.201000000000001</v>
      </c>
      <c r="M5717">
        <v>21.262756939999999</v>
      </c>
      <c r="N5717">
        <v>5.1975438830782802E-2</v>
      </c>
      <c r="O5717">
        <v>2.57909052375523E-2</v>
      </c>
      <c r="P5717">
        <v>3.0403886014153701E-2</v>
      </c>
      <c r="Q5717">
        <f t="shared" si="178"/>
        <v>330</v>
      </c>
      <c r="R5717">
        <f t="shared" si="179"/>
        <v>14.262756939999999</v>
      </c>
    </row>
    <row r="5718" spans="2:18" x14ac:dyDescent="0.35">
      <c r="B5718" s="1">
        <v>42240</v>
      </c>
      <c r="C5718">
        <v>32.1</v>
      </c>
      <c r="D5718">
        <v>-8.02292263610314E-2</v>
      </c>
      <c r="E5718">
        <v>34.65</v>
      </c>
      <c r="F5718">
        <v>4.8822409363538599E-2</v>
      </c>
      <c r="G5718">
        <v>0</v>
      </c>
      <c r="H5718">
        <v>15.95</v>
      </c>
      <c r="I5718">
        <v>34.450000000000003</v>
      </c>
      <c r="J5718">
        <v>25.2</v>
      </c>
      <c r="K5718">
        <v>25.38</v>
      </c>
      <c r="L5718">
        <v>16.510999999999999</v>
      </c>
      <c r="M5718">
        <v>20.91411111</v>
      </c>
      <c r="N5718">
        <v>4.4958933133238801E-2</v>
      </c>
      <c r="O5718">
        <v>1.6292485449514501E-2</v>
      </c>
      <c r="P5718">
        <v>2.2769695569453501E-2</v>
      </c>
      <c r="Q5718">
        <f t="shared" si="178"/>
        <v>331</v>
      </c>
      <c r="R5718">
        <f t="shared" si="179"/>
        <v>13.91411111</v>
      </c>
    </row>
    <row r="5719" spans="2:18" x14ac:dyDescent="0.35">
      <c r="B5719" s="1">
        <v>42241</v>
      </c>
      <c r="C5719">
        <v>32.6</v>
      </c>
      <c r="D5719">
        <v>1.55763239875388E-2</v>
      </c>
      <c r="E5719">
        <v>33.839999999999897</v>
      </c>
      <c r="F5719">
        <v>4.2880041762292501E-2</v>
      </c>
      <c r="G5719">
        <v>1.3</v>
      </c>
      <c r="H5719">
        <v>16.05</v>
      </c>
      <c r="I5719">
        <v>32.049999999999997</v>
      </c>
      <c r="J5719">
        <v>24.05</v>
      </c>
      <c r="K5719">
        <v>22.585000000000001</v>
      </c>
      <c r="L5719">
        <v>17.13</v>
      </c>
      <c r="M5719">
        <v>20.102423609999999</v>
      </c>
      <c r="N5719">
        <v>4.9688664999603997E-2</v>
      </c>
      <c r="O5719">
        <v>3.4451537441737699E-2</v>
      </c>
      <c r="P5719">
        <v>2.89094490904328E-2</v>
      </c>
      <c r="Q5719">
        <f t="shared" si="178"/>
        <v>332</v>
      </c>
      <c r="R5719">
        <f t="shared" si="179"/>
        <v>13.102423609999999</v>
      </c>
    </row>
    <row r="5720" spans="2:18" x14ac:dyDescent="0.35">
      <c r="B5720" s="1">
        <v>42242</v>
      </c>
      <c r="C5720">
        <v>50.9</v>
      </c>
      <c r="D5720">
        <v>0.56134969325153306</v>
      </c>
      <c r="E5720">
        <v>35.14</v>
      </c>
      <c r="F5720">
        <v>9.2135404207839E-2</v>
      </c>
      <c r="G5720">
        <v>6.5</v>
      </c>
      <c r="H5720">
        <v>14.45</v>
      </c>
      <c r="I5720">
        <v>26.75</v>
      </c>
      <c r="J5720">
        <v>20.6</v>
      </c>
      <c r="K5720">
        <v>23.785</v>
      </c>
      <c r="L5720">
        <v>18.888999999999999</v>
      </c>
      <c r="M5720">
        <v>20.616451390000002</v>
      </c>
      <c r="N5720">
        <v>6.17548175265384E-2</v>
      </c>
      <c r="O5720">
        <v>4.2472034073333803E-2</v>
      </c>
      <c r="P5720">
        <v>2.8435695729555E-2</v>
      </c>
      <c r="Q5720">
        <f t="shared" si="178"/>
        <v>333</v>
      </c>
      <c r="R5720">
        <f t="shared" si="179"/>
        <v>13.616451390000002</v>
      </c>
    </row>
    <row r="5721" spans="2:18" x14ac:dyDescent="0.35">
      <c r="B5721" s="1">
        <v>42243</v>
      </c>
      <c r="C5721">
        <v>56.1</v>
      </c>
      <c r="D5721">
        <v>0.102161100196463</v>
      </c>
      <c r="E5721">
        <v>36.97</v>
      </c>
      <c r="F5721">
        <v>0.10208766198474099</v>
      </c>
      <c r="G5721">
        <v>0</v>
      </c>
      <c r="H5721">
        <v>14.25</v>
      </c>
      <c r="I5721">
        <v>30.55</v>
      </c>
      <c r="J5721">
        <v>22.4</v>
      </c>
      <c r="K5721">
        <v>24.363</v>
      </c>
      <c r="L5721">
        <v>17.890999999999998</v>
      </c>
      <c r="M5721">
        <v>20.650618059999999</v>
      </c>
      <c r="N5721">
        <v>5.4338262561656803E-2</v>
      </c>
      <c r="O5721">
        <v>3.9803156028505197E-2</v>
      </c>
      <c r="P5721">
        <v>1.8726087712930502E-2</v>
      </c>
      <c r="Q5721">
        <f t="shared" si="178"/>
        <v>334</v>
      </c>
      <c r="R5721">
        <f t="shared" si="179"/>
        <v>13.650618059999999</v>
      </c>
    </row>
    <row r="5722" spans="2:18" x14ac:dyDescent="0.35">
      <c r="B5722" s="1">
        <v>42244</v>
      </c>
      <c r="C5722">
        <v>40.4</v>
      </c>
      <c r="D5722">
        <v>-0.27985739750445598</v>
      </c>
      <c r="E5722">
        <v>37.589999999999897</v>
      </c>
      <c r="F5722">
        <v>0.120549592211377</v>
      </c>
      <c r="G5722">
        <v>0</v>
      </c>
      <c r="H5722">
        <v>15.45</v>
      </c>
      <c r="I5722">
        <v>32.450000000000003</v>
      </c>
      <c r="J5722">
        <v>23.95</v>
      </c>
      <c r="K5722">
        <v>24.315000000000001</v>
      </c>
      <c r="L5722">
        <v>16.701000000000001</v>
      </c>
      <c r="M5722">
        <v>20.518027780000001</v>
      </c>
      <c r="N5722">
        <v>5.9927665054530302E-2</v>
      </c>
      <c r="O5722">
        <v>3.8854967281841797E-2</v>
      </c>
      <c r="P5722">
        <v>1.77711746444092E-2</v>
      </c>
      <c r="Q5722">
        <f t="shared" si="178"/>
        <v>335</v>
      </c>
      <c r="R5722">
        <f t="shared" si="179"/>
        <v>13.518027780000001</v>
      </c>
    </row>
    <row r="5723" spans="2:18" x14ac:dyDescent="0.35">
      <c r="B5723" s="1">
        <v>42245</v>
      </c>
      <c r="C5723">
        <v>36.1</v>
      </c>
      <c r="D5723">
        <v>-0.106435643564356</v>
      </c>
      <c r="E5723">
        <v>37.979999999999997</v>
      </c>
      <c r="F5723">
        <v>0.12534520335143801</v>
      </c>
      <c r="G5723">
        <v>0.3</v>
      </c>
      <c r="H5723">
        <v>16.25</v>
      </c>
      <c r="I5723">
        <v>33.35</v>
      </c>
      <c r="J5723">
        <v>24.8</v>
      </c>
      <c r="K5723">
        <v>24.532</v>
      </c>
      <c r="L5723">
        <v>16.677</v>
      </c>
      <c r="M5723">
        <v>20.62378472</v>
      </c>
      <c r="N5723">
        <v>5.2192283621463803E-2</v>
      </c>
      <c r="O5723">
        <v>3.96908913253506E-2</v>
      </c>
      <c r="P5723">
        <v>1.5522639314690201E-2</v>
      </c>
      <c r="Q5723">
        <f t="shared" si="178"/>
        <v>336</v>
      </c>
      <c r="R5723">
        <f t="shared" si="179"/>
        <v>13.62378472</v>
      </c>
    </row>
    <row r="5724" spans="2:18" x14ac:dyDescent="0.35">
      <c r="B5724" s="1">
        <v>42246</v>
      </c>
      <c r="C5724">
        <v>38</v>
      </c>
      <c r="D5724">
        <v>5.26315789473683E-2</v>
      </c>
      <c r="E5724">
        <v>38.58</v>
      </c>
      <c r="F5724">
        <v>0.12998724323375299</v>
      </c>
      <c r="G5724">
        <v>0</v>
      </c>
      <c r="H5724">
        <v>16.05</v>
      </c>
      <c r="I5724">
        <v>31.05</v>
      </c>
      <c r="J5724">
        <v>23.55</v>
      </c>
      <c r="K5724">
        <v>22.440999999999999</v>
      </c>
      <c r="L5724">
        <v>17.533999999999999</v>
      </c>
      <c r="M5724">
        <v>20.26016667</v>
      </c>
      <c r="N5724">
        <v>5.4971879876897098E-2</v>
      </c>
      <c r="O5724">
        <v>3.47127967454854E-2</v>
      </c>
      <c r="P5724">
        <v>1.1286736563118399E-2</v>
      </c>
      <c r="Q5724">
        <f t="shared" si="178"/>
        <v>337</v>
      </c>
      <c r="R5724">
        <f t="shared" si="179"/>
        <v>13.26016667</v>
      </c>
    </row>
    <row r="5725" spans="2:18" x14ac:dyDescent="0.35">
      <c r="B5725" s="1">
        <v>42247</v>
      </c>
      <c r="C5725">
        <v>41</v>
      </c>
      <c r="D5725">
        <v>7.8947368421052599E-2</v>
      </c>
      <c r="E5725">
        <v>39.5</v>
      </c>
      <c r="F5725">
        <v>0.13725698007585799</v>
      </c>
      <c r="G5725">
        <v>0</v>
      </c>
      <c r="H5725">
        <v>14.95</v>
      </c>
      <c r="I5725">
        <v>30.85</v>
      </c>
      <c r="J5725">
        <v>22.9</v>
      </c>
      <c r="K5725">
        <v>23.617000000000001</v>
      </c>
      <c r="L5725">
        <v>17.439</v>
      </c>
      <c r="M5725">
        <v>20.291631939999998</v>
      </c>
      <c r="N5725">
        <v>3.5518419396380299E-2</v>
      </c>
      <c r="O5725">
        <v>3.4567091080497901E-2</v>
      </c>
      <c r="P5725">
        <v>6.4832610825034899E-3</v>
      </c>
      <c r="Q5725">
        <f t="shared" si="178"/>
        <v>338</v>
      </c>
      <c r="R5725">
        <f t="shared" si="179"/>
        <v>13.291631939999998</v>
      </c>
    </row>
    <row r="5726" spans="2:18" x14ac:dyDescent="0.35">
      <c r="B5726" s="1">
        <v>42248</v>
      </c>
      <c r="C5726">
        <v>38.1</v>
      </c>
      <c r="D5726">
        <v>-7.0731707317073095E-2</v>
      </c>
      <c r="E5726">
        <v>40.020000000000003</v>
      </c>
      <c r="F5726">
        <v>0.14087103131070999</v>
      </c>
      <c r="G5726">
        <v>0</v>
      </c>
      <c r="H5726">
        <v>15.35</v>
      </c>
      <c r="I5726">
        <v>30.85</v>
      </c>
      <c r="J5726">
        <v>23.1</v>
      </c>
      <c r="K5726">
        <v>24.677</v>
      </c>
      <c r="L5726">
        <v>17.748000000000001</v>
      </c>
      <c r="M5726">
        <v>20.908513889999998</v>
      </c>
      <c r="N5726">
        <v>2.84952039117683E-2</v>
      </c>
      <c r="O5726">
        <v>3.8683469731895098E-2</v>
      </c>
      <c r="P5726">
        <v>1.22319715818796E-2</v>
      </c>
      <c r="Q5726">
        <f t="shared" si="178"/>
        <v>339</v>
      </c>
      <c r="R5726">
        <f t="shared" si="179"/>
        <v>13.908513889999998</v>
      </c>
    </row>
    <row r="5727" spans="2:18" x14ac:dyDescent="0.35">
      <c r="B5727" s="1">
        <v>42249</v>
      </c>
      <c r="C5727">
        <v>36.200000000000003</v>
      </c>
      <c r="D5727">
        <v>-4.9868766404199398E-2</v>
      </c>
      <c r="E5727">
        <v>40.15</v>
      </c>
      <c r="F5727">
        <v>0.139778880595507</v>
      </c>
      <c r="G5727">
        <v>0</v>
      </c>
      <c r="H5727">
        <v>15.25</v>
      </c>
      <c r="I5727">
        <v>29.85</v>
      </c>
      <c r="J5727">
        <v>22.55</v>
      </c>
      <c r="K5727">
        <v>22.92</v>
      </c>
      <c r="L5727">
        <v>16.795999999999999</v>
      </c>
      <c r="M5727">
        <v>19.896381940000001</v>
      </c>
      <c r="N5727">
        <v>2.59203953273884E-2</v>
      </c>
      <c r="O5727">
        <v>5.2529410137744599E-2</v>
      </c>
      <c r="P5727">
        <v>2.06293719628153E-2</v>
      </c>
      <c r="Q5727">
        <f t="shared" si="178"/>
        <v>340</v>
      </c>
      <c r="R5727">
        <f t="shared" si="179"/>
        <v>12.896381940000001</v>
      </c>
    </row>
    <row r="5728" spans="2:18" x14ac:dyDescent="0.35">
      <c r="B5728" s="1">
        <v>42250</v>
      </c>
      <c r="C5728">
        <v>34</v>
      </c>
      <c r="D5728">
        <v>-6.0773480662983402E-2</v>
      </c>
      <c r="E5728">
        <v>40.340000000000003</v>
      </c>
      <c r="F5728">
        <v>0.13783330602570201</v>
      </c>
      <c r="G5728">
        <v>0</v>
      </c>
      <c r="H5728">
        <v>15.65</v>
      </c>
      <c r="I5728">
        <v>29.55</v>
      </c>
      <c r="J5728">
        <v>22.6</v>
      </c>
      <c r="K5728">
        <v>23.28</v>
      </c>
      <c r="L5728">
        <v>16.677</v>
      </c>
      <c r="M5728">
        <v>19.733305560000002</v>
      </c>
      <c r="N5728">
        <v>2.7049991436327098E-2</v>
      </c>
      <c r="O5728">
        <v>5.3885864957933002E-2</v>
      </c>
      <c r="P5728">
        <v>2.12377601177746E-2</v>
      </c>
      <c r="Q5728">
        <f t="shared" si="178"/>
        <v>341</v>
      </c>
      <c r="R5728">
        <f t="shared" si="179"/>
        <v>12.733305560000002</v>
      </c>
    </row>
    <row r="5729" spans="2:18" x14ac:dyDescent="0.35">
      <c r="B5729" s="1">
        <v>42251</v>
      </c>
      <c r="C5729">
        <v>33</v>
      </c>
      <c r="D5729">
        <v>-2.94117647058823E-2</v>
      </c>
      <c r="E5729">
        <v>40.380000000000003</v>
      </c>
      <c r="F5729">
        <v>0.13921685009753601</v>
      </c>
      <c r="G5729">
        <v>1.4</v>
      </c>
      <c r="H5729">
        <v>15.75</v>
      </c>
      <c r="I5729">
        <v>27.45</v>
      </c>
      <c r="J5729">
        <v>21.6</v>
      </c>
      <c r="K5729">
        <v>21.366</v>
      </c>
      <c r="L5729">
        <v>16.248999999999999</v>
      </c>
      <c r="M5729">
        <v>18.827826389999998</v>
      </c>
      <c r="N5729">
        <v>2.1905181218662001E-2</v>
      </c>
      <c r="O5729">
        <v>5.32820418008026E-2</v>
      </c>
      <c r="P5729">
        <v>2.6888725798730102E-2</v>
      </c>
      <c r="Q5729">
        <f t="shared" si="178"/>
        <v>342</v>
      </c>
      <c r="R5729">
        <f t="shared" si="179"/>
        <v>11.827826389999998</v>
      </c>
    </row>
    <row r="5730" spans="2:18" x14ac:dyDescent="0.35">
      <c r="B5730" s="1">
        <v>42252</v>
      </c>
      <c r="C5730">
        <v>34.299999999999997</v>
      </c>
      <c r="D5730">
        <v>3.9393939393939301E-2</v>
      </c>
      <c r="E5730">
        <v>38.72</v>
      </c>
      <c r="F5730">
        <v>8.7021274711777494E-2</v>
      </c>
      <c r="G5730">
        <v>0</v>
      </c>
      <c r="H5730">
        <v>13.15</v>
      </c>
      <c r="I5730">
        <v>27.25</v>
      </c>
      <c r="J5730">
        <v>20.2</v>
      </c>
      <c r="K5730">
        <v>21.366</v>
      </c>
      <c r="L5730">
        <v>16.414999999999999</v>
      </c>
      <c r="M5730">
        <v>18.533145829999999</v>
      </c>
      <c r="N5730">
        <v>2.2864774889035801E-2</v>
      </c>
      <c r="O5730">
        <v>4.2801225437895503E-2</v>
      </c>
      <c r="P5730">
        <v>2.9708380027491099E-2</v>
      </c>
      <c r="Q5730">
        <f t="shared" si="178"/>
        <v>343</v>
      </c>
      <c r="R5730">
        <f t="shared" si="179"/>
        <v>11.533145829999999</v>
      </c>
    </row>
    <row r="5731" spans="2:18" x14ac:dyDescent="0.35">
      <c r="B5731" s="1">
        <v>42253</v>
      </c>
      <c r="C5731">
        <v>34.700000000000003</v>
      </c>
      <c r="D5731">
        <v>1.1661807580175E-2</v>
      </c>
      <c r="E5731">
        <v>36.58</v>
      </c>
      <c r="F5731">
        <v>7.7971345450148596E-2</v>
      </c>
      <c r="G5731">
        <v>0.8</v>
      </c>
      <c r="H5731">
        <v>13.15</v>
      </c>
      <c r="I5731">
        <v>28.45</v>
      </c>
      <c r="J5731">
        <v>20.8</v>
      </c>
      <c r="K5731">
        <v>22.92</v>
      </c>
      <c r="L5731">
        <v>15.294</v>
      </c>
      <c r="M5731">
        <v>18.747166669999999</v>
      </c>
      <c r="N5731">
        <v>3.2979233124091303E-2</v>
      </c>
      <c r="O5731">
        <v>4.8371116483376199E-2</v>
      </c>
      <c r="P5731">
        <v>2.5937819762003E-2</v>
      </c>
      <c r="Q5731">
        <f t="shared" si="178"/>
        <v>344</v>
      </c>
      <c r="R5731">
        <f t="shared" si="179"/>
        <v>11.747166669999999</v>
      </c>
    </row>
    <row r="5732" spans="2:18" x14ac:dyDescent="0.35">
      <c r="B5732" s="1">
        <v>42254</v>
      </c>
      <c r="C5732">
        <v>34.700000000000003</v>
      </c>
      <c r="D5732">
        <v>0</v>
      </c>
      <c r="E5732">
        <v>36.01</v>
      </c>
      <c r="F5732">
        <v>4.9985605699702999E-2</v>
      </c>
      <c r="G5732">
        <v>0</v>
      </c>
      <c r="H5732">
        <v>13.55</v>
      </c>
      <c r="I5732">
        <v>28.85</v>
      </c>
      <c r="J5732">
        <v>21.2</v>
      </c>
      <c r="K5732">
        <v>24.532</v>
      </c>
      <c r="L5732">
        <v>17.748000000000001</v>
      </c>
      <c r="M5732">
        <v>20.59604861</v>
      </c>
      <c r="N5732">
        <v>5.4342279860171303E-2</v>
      </c>
      <c r="O5732">
        <v>4.8197453561214201E-2</v>
      </c>
      <c r="P5732">
        <v>3.5980678385282898E-2</v>
      </c>
      <c r="Q5732">
        <f t="shared" si="178"/>
        <v>345</v>
      </c>
      <c r="R5732">
        <f t="shared" si="179"/>
        <v>13.59604861</v>
      </c>
    </row>
    <row r="5733" spans="2:18" x14ac:dyDescent="0.35">
      <c r="B5733" s="1">
        <v>42255</v>
      </c>
      <c r="C5733">
        <v>33.799999999999997</v>
      </c>
      <c r="D5733">
        <v>-2.5936599423631201E-2</v>
      </c>
      <c r="E5733">
        <v>35.78</v>
      </c>
      <c r="F5733">
        <v>4.1935701285630497E-2</v>
      </c>
      <c r="G5733">
        <v>0</v>
      </c>
      <c r="H5733">
        <v>13.35</v>
      </c>
      <c r="I5733">
        <v>30.45</v>
      </c>
      <c r="J5733">
        <v>21.9</v>
      </c>
      <c r="K5733">
        <v>23.256</v>
      </c>
      <c r="L5733">
        <v>15.7</v>
      </c>
      <c r="M5733">
        <v>19.467784720000001</v>
      </c>
      <c r="N5733">
        <v>7.6003932561644699E-2</v>
      </c>
      <c r="O5733">
        <v>5.5458831583978303E-2</v>
      </c>
      <c r="P5733">
        <v>4.5297541653877602E-2</v>
      </c>
      <c r="Q5733">
        <f t="shared" si="178"/>
        <v>346</v>
      </c>
      <c r="R5733">
        <f t="shared" si="179"/>
        <v>12.467784720000001</v>
      </c>
    </row>
    <row r="5734" spans="2:18" x14ac:dyDescent="0.35">
      <c r="B5734" s="1">
        <v>42256</v>
      </c>
      <c r="C5734">
        <v>32.4</v>
      </c>
      <c r="D5734">
        <v>-4.14201183431952E-2</v>
      </c>
      <c r="E5734">
        <v>35.22</v>
      </c>
      <c r="F5734">
        <v>4.0814555225213198E-2</v>
      </c>
      <c r="G5734">
        <v>0</v>
      </c>
      <c r="H5734">
        <v>13.95</v>
      </c>
      <c r="I5734">
        <v>32.049999999999997</v>
      </c>
      <c r="J5734">
        <v>23</v>
      </c>
      <c r="K5734">
        <v>22.8</v>
      </c>
      <c r="L5734">
        <v>15.318</v>
      </c>
      <c r="M5734">
        <v>19.058069440000001</v>
      </c>
      <c r="N5734">
        <v>7.5737356946806195E-2</v>
      </c>
      <c r="O5734">
        <v>4.2937101242357098E-2</v>
      </c>
      <c r="P5734">
        <v>4.0329536799241998E-2</v>
      </c>
      <c r="Q5734">
        <f t="shared" si="178"/>
        <v>347</v>
      </c>
      <c r="R5734">
        <f t="shared" si="179"/>
        <v>12.058069440000001</v>
      </c>
    </row>
    <row r="5735" spans="2:18" x14ac:dyDescent="0.35">
      <c r="B5735" s="1">
        <v>42257</v>
      </c>
      <c r="C5735">
        <v>33.9</v>
      </c>
      <c r="D5735">
        <v>4.6296296296296197E-2</v>
      </c>
      <c r="E5735">
        <v>34.51</v>
      </c>
      <c r="F5735">
        <v>3.7549448012737498E-2</v>
      </c>
      <c r="G5735">
        <v>0</v>
      </c>
      <c r="H5735">
        <v>13.85</v>
      </c>
      <c r="I5735">
        <v>32.950000000000003</v>
      </c>
      <c r="J5735">
        <v>23.4</v>
      </c>
      <c r="K5735">
        <v>22.321000000000002</v>
      </c>
      <c r="L5735">
        <v>14.481</v>
      </c>
      <c r="M5735">
        <v>18.436145830000001</v>
      </c>
      <c r="N5735">
        <v>8.4622473912152801E-2</v>
      </c>
      <c r="O5735">
        <v>4.7138855628321999E-2</v>
      </c>
      <c r="P5735">
        <v>4.3725887522205499E-2</v>
      </c>
      <c r="Q5735">
        <f t="shared" si="178"/>
        <v>348</v>
      </c>
      <c r="R5735">
        <f t="shared" si="179"/>
        <v>11.436145830000001</v>
      </c>
    </row>
    <row r="5736" spans="2:18" x14ac:dyDescent="0.35">
      <c r="B5736" s="1">
        <v>42258</v>
      </c>
      <c r="C5736">
        <v>34.5</v>
      </c>
      <c r="D5736">
        <v>1.7699115044247801E-2</v>
      </c>
      <c r="E5736">
        <v>34.15</v>
      </c>
      <c r="F5736">
        <v>3.2246188785455002E-2</v>
      </c>
      <c r="G5736">
        <v>0</v>
      </c>
      <c r="H5736">
        <v>13.55</v>
      </c>
      <c r="I5736">
        <v>33.450000000000003</v>
      </c>
      <c r="J5736">
        <v>23.5</v>
      </c>
      <c r="K5736">
        <v>22.513000000000002</v>
      </c>
      <c r="L5736">
        <v>13.762</v>
      </c>
      <c r="M5736">
        <v>18.114479169999999</v>
      </c>
      <c r="N5736">
        <v>8.0894487932520007E-2</v>
      </c>
      <c r="O5736">
        <v>3.4312732950029699E-2</v>
      </c>
      <c r="P5736">
        <v>4.4905808503299199E-2</v>
      </c>
      <c r="Q5736">
        <f t="shared" si="178"/>
        <v>349</v>
      </c>
      <c r="R5736">
        <f t="shared" si="179"/>
        <v>11.114479169999999</v>
      </c>
    </row>
    <row r="5737" spans="2:18" x14ac:dyDescent="0.35">
      <c r="B5737" s="1">
        <v>42259</v>
      </c>
      <c r="C5737">
        <v>34.700000000000003</v>
      </c>
      <c r="D5737">
        <v>5.7971014492754699E-3</v>
      </c>
      <c r="E5737">
        <v>34</v>
      </c>
      <c r="F5737">
        <v>2.7839022289962601E-2</v>
      </c>
      <c r="G5737">
        <v>0</v>
      </c>
      <c r="H5737">
        <v>13.75</v>
      </c>
      <c r="I5737">
        <v>33.450000000000003</v>
      </c>
      <c r="J5737">
        <v>23.6</v>
      </c>
      <c r="K5737">
        <v>21.818999999999999</v>
      </c>
      <c r="L5737">
        <v>14.002000000000001</v>
      </c>
      <c r="M5737">
        <v>17.986638889999998</v>
      </c>
      <c r="N5737">
        <v>5.2291336983662298E-2</v>
      </c>
      <c r="O5737">
        <v>2.6411742023631501E-2</v>
      </c>
      <c r="P5737">
        <v>2.6592891239826201E-2</v>
      </c>
      <c r="Q5737">
        <f t="shared" si="178"/>
        <v>350</v>
      </c>
      <c r="R5737">
        <f t="shared" si="179"/>
        <v>10.986638889999998</v>
      </c>
    </row>
    <row r="5738" spans="2:18" x14ac:dyDescent="0.35">
      <c r="B5738" s="1">
        <v>42260</v>
      </c>
      <c r="C5738">
        <v>34.9</v>
      </c>
      <c r="D5738">
        <v>5.7636887608067903E-3</v>
      </c>
      <c r="E5738">
        <v>34.089999999999897</v>
      </c>
      <c r="F5738">
        <v>2.2338043099744902E-2</v>
      </c>
      <c r="G5738">
        <v>6.4</v>
      </c>
      <c r="H5738">
        <v>12.85</v>
      </c>
      <c r="I5738">
        <v>31.25</v>
      </c>
      <c r="J5738">
        <v>22.05</v>
      </c>
      <c r="K5738">
        <v>21.222999999999999</v>
      </c>
      <c r="L5738">
        <v>14.553000000000001</v>
      </c>
      <c r="M5738">
        <v>17.926652780000001</v>
      </c>
      <c r="N5738">
        <v>3.7082984475856999E-2</v>
      </c>
      <c r="O5738">
        <v>2.14721312103387E-2</v>
      </c>
      <c r="P5738">
        <v>1.6303778783853001E-2</v>
      </c>
      <c r="Q5738">
        <f t="shared" si="178"/>
        <v>351</v>
      </c>
      <c r="R5738">
        <f t="shared" si="179"/>
        <v>10.926652780000001</v>
      </c>
    </row>
    <row r="5739" spans="2:18" x14ac:dyDescent="0.35">
      <c r="B5739" s="1">
        <v>42261</v>
      </c>
      <c r="C5739">
        <v>216</v>
      </c>
      <c r="D5739">
        <v>5.1891117478510003</v>
      </c>
      <c r="E5739">
        <v>52.39</v>
      </c>
      <c r="F5739">
        <v>0.53830804141425703</v>
      </c>
      <c r="G5739">
        <v>20.3</v>
      </c>
      <c r="H5739">
        <v>13.05</v>
      </c>
      <c r="I5739">
        <v>24.75</v>
      </c>
      <c r="J5739">
        <v>18.899999999999999</v>
      </c>
      <c r="K5739">
        <v>20.888999999999999</v>
      </c>
      <c r="L5739">
        <v>5.1020000000000003</v>
      </c>
      <c r="M5739">
        <v>16.66325694</v>
      </c>
      <c r="N5739">
        <v>0.16210061517865601</v>
      </c>
      <c r="O5739">
        <v>2.0698091207493101E-2</v>
      </c>
      <c r="P5739">
        <v>2.6189784157160299E-2</v>
      </c>
      <c r="Q5739">
        <f t="shared" si="178"/>
        <v>0</v>
      </c>
      <c r="R5739">
        <f t="shared" si="179"/>
        <v>0</v>
      </c>
    </row>
    <row r="5740" spans="2:18" x14ac:dyDescent="0.35">
      <c r="B5740" s="1">
        <v>42262</v>
      </c>
      <c r="C5740">
        <v>295</v>
      </c>
      <c r="D5740">
        <v>0.36574074074073998</v>
      </c>
      <c r="E5740">
        <v>78.459999999999994</v>
      </c>
      <c r="F5740">
        <v>0.57094272154893699</v>
      </c>
      <c r="G5740">
        <v>14.5</v>
      </c>
      <c r="H5740">
        <v>13.15</v>
      </c>
      <c r="I5740">
        <v>21.25</v>
      </c>
      <c r="J5740">
        <v>17.2</v>
      </c>
      <c r="K5740">
        <v>17.510000000000002</v>
      </c>
      <c r="L5740">
        <v>14.768000000000001</v>
      </c>
      <c r="M5740">
        <v>16.467777779999999</v>
      </c>
      <c r="N5740">
        <v>0.53008252683653401</v>
      </c>
      <c r="O5740">
        <v>4.8848292396232597E-2</v>
      </c>
      <c r="P5740">
        <v>2.2009396972081499E-2</v>
      </c>
      <c r="Q5740">
        <f t="shared" si="178"/>
        <v>0</v>
      </c>
      <c r="R5740">
        <f t="shared" si="179"/>
        <v>0</v>
      </c>
    </row>
    <row r="5741" spans="2:18" x14ac:dyDescent="0.35">
      <c r="B5741" s="1">
        <v>42263</v>
      </c>
      <c r="C5741">
        <v>78.599999999999994</v>
      </c>
      <c r="D5741">
        <v>-0.73355932203389795</v>
      </c>
      <c r="E5741">
        <v>82.85</v>
      </c>
      <c r="F5741">
        <v>0.64313247299430898</v>
      </c>
      <c r="G5741">
        <v>0</v>
      </c>
      <c r="H5741">
        <v>11.55</v>
      </c>
      <c r="I5741">
        <v>23.65</v>
      </c>
      <c r="J5741">
        <v>17.600000000000001</v>
      </c>
      <c r="K5741">
        <v>19.792999999999999</v>
      </c>
      <c r="L5741">
        <v>16.32</v>
      </c>
      <c r="M5741">
        <v>17.359145829999999</v>
      </c>
      <c r="N5741">
        <v>0.54117069160251496</v>
      </c>
      <c r="O5741">
        <v>7.3204467063912398E-2</v>
      </c>
      <c r="P5741">
        <v>2.9345477331639998E-2</v>
      </c>
      <c r="Q5741">
        <f t="shared" si="178"/>
        <v>1</v>
      </c>
      <c r="R5741">
        <f t="shared" si="179"/>
        <v>0</v>
      </c>
    </row>
    <row r="5742" spans="2:18" x14ac:dyDescent="0.35">
      <c r="B5742" s="1">
        <v>42264</v>
      </c>
      <c r="C5742">
        <v>50.7</v>
      </c>
      <c r="D5742">
        <v>-0.35496183206106802</v>
      </c>
      <c r="E5742">
        <v>84.449999999999903</v>
      </c>
      <c r="F5742">
        <v>0.67862865620041601</v>
      </c>
      <c r="G5742">
        <v>0</v>
      </c>
      <c r="H5742">
        <v>9.25</v>
      </c>
      <c r="I5742">
        <v>24.15</v>
      </c>
      <c r="J5742">
        <v>16.7</v>
      </c>
      <c r="K5742">
        <v>21.484999999999999</v>
      </c>
      <c r="L5742">
        <v>14.242000000000001</v>
      </c>
      <c r="M5742">
        <v>17.14735417</v>
      </c>
      <c r="N5742">
        <v>0.56314851274114297</v>
      </c>
      <c r="O5742">
        <v>8.4136093832181499E-2</v>
      </c>
      <c r="P5742">
        <v>3.0374122809259399E-2</v>
      </c>
      <c r="Q5742">
        <f t="shared" si="178"/>
        <v>2</v>
      </c>
      <c r="R5742">
        <f t="shared" si="179"/>
        <v>0</v>
      </c>
    </row>
    <row r="5743" spans="2:18" x14ac:dyDescent="0.35">
      <c r="B5743" s="1">
        <v>42265</v>
      </c>
      <c r="C5743">
        <v>44.6</v>
      </c>
      <c r="D5743">
        <v>-0.12031558185404299</v>
      </c>
      <c r="E5743">
        <v>85.53</v>
      </c>
      <c r="F5743">
        <v>0.68806655444345699</v>
      </c>
      <c r="G5743">
        <v>0</v>
      </c>
      <c r="H5743">
        <v>8.25</v>
      </c>
      <c r="I5743">
        <v>25.95</v>
      </c>
      <c r="J5743">
        <v>17.100000000000001</v>
      </c>
      <c r="K5743">
        <v>21.056000000000001</v>
      </c>
      <c r="L5743">
        <v>12.823</v>
      </c>
      <c r="M5743">
        <v>16.474548609999999</v>
      </c>
      <c r="N5743">
        <v>0.57520518504713003</v>
      </c>
      <c r="O5743">
        <v>8.2666449192090694E-2</v>
      </c>
      <c r="P5743">
        <v>3.7554455001253498E-2</v>
      </c>
      <c r="Q5743">
        <f t="shared" si="178"/>
        <v>3</v>
      </c>
      <c r="R5743">
        <f t="shared" si="179"/>
        <v>9.4745486099999994</v>
      </c>
    </row>
    <row r="5744" spans="2:18" x14ac:dyDescent="0.35">
      <c r="B5744" s="1">
        <v>42266</v>
      </c>
      <c r="C5744">
        <v>42.1</v>
      </c>
      <c r="D5744">
        <v>-5.60538116591928E-2</v>
      </c>
      <c r="E5744">
        <v>86.5</v>
      </c>
      <c r="F5744">
        <v>0.68952992377505695</v>
      </c>
      <c r="G5744">
        <v>0</v>
      </c>
      <c r="H5744">
        <v>8.3500000000000192</v>
      </c>
      <c r="I5744">
        <v>28.05</v>
      </c>
      <c r="J5744">
        <v>18.2</v>
      </c>
      <c r="K5744">
        <v>20.864999999999998</v>
      </c>
      <c r="L5744">
        <v>12.509</v>
      </c>
      <c r="M5744">
        <v>16.276375000000002</v>
      </c>
      <c r="N5744">
        <v>0.45021876220083401</v>
      </c>
      <c r="O5744">
        <v>8.1333130293929107E-2</v>
      </c>
      <c r="P5744">
        <v>2.58651031705729E-2</v>
      </c>
      <c r="Q5744">
        <f t="shared" si="178"/>
        <v>4</v>
      </c>
      <c r="R5744">
        <f t="shared" si="179"/>
        <v>9.2763750000000016</v>
      </c>
    </row>
    <row r="5745" spans="2:18" x14ac:dyDescent="0.35">
      <c r="B5745" s="1">
        <v>42267</v>
      </c>
      <c r="C5745">
        <v>41.1</v>
      </c>
      <c r="D5745">
        <v>-2.37529691211401E-2</v>
      </c>
      <c r="E5745">
        <v>87.22</v>
      </c>
      <c r="F5745">
        <v>0.68727559105754099</v>
      </c>
      <c r="G5745">
        <v>0</v>
      </c>
      <c r="H5745">
        <v>10.45</v>
      </c>
      <c r="I5745">
        <v>29.95</v>
      </c>
      <c r="J5745">
        <v>20.2</v>
      </c>
      <c r="K5745">
        <v>21.222999999999999</v>
      </c>
      <c r="L5745">
        <v>12.509</v>
      </c>
      <c r="M5745">
        <v>16.378194440000001</v>
      </c>
      <c r="N5745">
        <v>7.1308530918984606E-2</v>
      </c>
      <c r="O5745">
        <v>5.2412758711556401E-2</v>
      </c>
      <c r="P5745">
        <v>2.4770004905953099E-2</v>
      </c>
      <c r="Q5745">
        <f t="shared" si="178"/>
        <v>5</v>
      </c>
      <c r="R5745">
        <f t="shared" si="179"/>
        <v>9.3781944400000015</v>
      </c>
    </row>
    <row r="5746" spans="2:18" x14ac:dyDescent="0.35">
      <c r="B5746" s="1">
        <v>42268</v>
      </c>
      <c r="C5746">
        <v>40.299999999999997</v>
      </c>
      <c r="D5746">
        <v>-1.9464720194647199E-2</v>
      </c>
      <c r="E5746">
        <v>87.8</v>
      </c>
      <c r="F5746">
        <v>0.68745215157258099</v>
      </c>
      <c r="G5746">
        <v>0</v>
      </c>
      <c r="H5746">
        <v>11.35</v>
      </c>
      <c r="I5746">
        <v>30.65</v>
      </c>
      <c r="J5746">
        <v>21</v>
      </c>
      <c r="K5746">
        <v>20.317</v>
      </c>
      <c r="L5746">
        <v>12.606</v>
      </c>
      <c r="M5746">
        <v>16.21621528</v>
      </c>
      <c r="N5746">
        <v>5.1840996081445698E-2</v>
      </c>
      <c r="O5746">
        <v>3.48741380008004E-2</v>
      </c>
      <c r="P5746">
        <v>1.5922388342620001E-2</v>
      </c>
      <c r="Q5746">
        <f t="shared" si="178"/>
        <v>6</v>
      </c>
      <c r="R5746">
        <f t="shared" si="179"/>
        <v>9.2162152800000001</v>
      </c>
    </row>
    <row r="5747" spans="2:18" x14ac:dyDescent="0.35">
      <c r="B5747" s="1">
        <v>42269</v>
      </c>
      <c r="C5747">
        <v>40.700000000000003</v>
      </c>
      <c r="D5747">
        <v>9.9255583126551805E-3</v>
      </c>
      <c r="E5747">
        <v>88.4</v>
      </c>
      <c r="F5747">
        <v>0.68786499725891903</v>
      </c>
      <c r="G5747">
        <v>0</v>
      </c>
      <c r="H5747">
        <v>12.55</v>
      </c>
      <c r="I5747">
        <v>27.65</v>
      </c>
      <c r="J5747">
        <v>20.100000000000001</v>
      </c>
      <c r="K5747">
        <v>21.413</v>
      </c>
      <c r="L5747">
        <v>13.473000000000001</v>
      </c>
      <c r="M5747">
        <v>16.98222917</v>
      </c>
      <c r="N5747">
        <v>4.0130664399986797E-2</v>
      </c>
      <c r="O5747">
        <v>2.8566178970557701E-2</v>
      </c>
      <c r="P5747">
        <v>2.2929777386573199E-2</v>
      </c>
      <c r="Q5747">
        <f t="shared" si="178"/>
        <v>7</v>
      </c>
      <c r="R5747">
        <f t="shared" si="179"/>
        <v>9.9822291700000001</v>
      </c>
    </row>
    <row r="5748" spans="2:18" x14ac:dyDescent="0.35">
      <c r="B5748" s="1">
        <v>42270</v>
      </c>
      <c r="C5748">
        <v>40</v>
      </c>
      <c r="D5748">
        <v>-1.7199017199017199E-2</v>
      </c>
      <c r="E5748">
        <v>88.91</v>
      </c>
      <c r="F5748">
        <v>0.68900853010273999</v>
      </c>
      <c r="G5748">
        <v>0</v>
      </c>
      <c r="H5748">
        <v>12.75</v>
      </c>
      <c r="I5748">
        <v>29.35</v>
      </c>
      <c r="J5748">
        <v>21.05</v>
      </c>
      <c r="K5748">
        <v>22.704999999999998</v>
      </c>
      <c r="L5748">
        <v>14.96</v>
      </c>
      <c r="M5748">
        <v>18.338777780000001</v>
      </c>
      <c r="N5748">
        <v>4.2277465035746802E-2</v>
      </c>
      <c r="O5748">
        <v>3.6640130814552703E-2</v>
      </c>
      <c r="P5748">
        <v>3.1058533663220401E-2</v>
      </c>
      <c r="Q5748">
        <f t="shared" si="178"/>
        <v>8</v>
      </c>
      <c r="R5748">
        <f t="shared" si="179"/>
        <v>11.338777780000001</v>
      </c>
    </row>
    <row r="5749" spans="2:18" x14ac:dyDescent="0.35">
      <c r="B5749" s="1">
        <v>42271</v>
      </c>
      <c r="C5749">
        <v>41.4</v>
      </c>
      <c r="D5749">
        <v>3.4999999999999899E-2</v>
      </c>
      <c r="E5749">
        <v>71.45</v>
      </c>
      <c r="F5749">
        <v>0.17359735531764001</v>
      </c>
      <c r="G5749">
        <v>0</v>
      </c>
      <c r="H5749">
        <v>12.75</v>
      </c>
      <c r="I5749">
        <v>32.049999999999997</v>
      </c>
      <c r="J5749">
        <v>22.4</v>
      </c>
      <c r="K5749">
        <v>21.890999999999998</v>
      </c>
      <c r="L5749">
        <v>14.218</v>
      </c>
      <c r="M5749">
        <v>17.661361110000001</v>
      </c>
      <c r="N5749">
        <v>4.7299801237283098E-2</v>
      </c>
      <c r="O5749">
        <v>4.1996147910394799E-2</v>
      </c>
      <c r="P5749">
        <v>3.6040524389922203E-2</v>
      </c>
      <c r="Q5749">
        <f t="shared" si="178"/>
        <v>9</v>
      </c>
      <c r="R5749">
        <f t="shared" si="179"/>
        <v>10.661361110000001</v>
      </c>
    </row>
    <row r="5750" spans="2:18" x14ac:dyDescent="0.35">
      <c r="B5750" s="1">
        <v>42272</v>
      </c>
      <c r="C5750">
        <v>39.1</v>
      </c>
      <c r="D5750">
        <v>-5.55555555555554E-2</v>
      </c>
      <c r="E5750">
        <v>45.86</v>
      </c>
      <c r="F5750">
        <v>0.14257883679912101</v>
      </c>
      <c r="G5750">
        <v>0</v>
      </c>
      <c r="H5750">
        <v>13.85</v>
      </c>
      <c r="I5750">
        <v>31.85</v>
      </c>
      <c r="J5750">
        <v>22.85</v>
      </c>
      <c r="K5750">
        <v>21.675999999999998</v>
      </c>
      <c r="L5750">
        <v>13.233000000000001</v>
      </c>
      <c r="M5750">
        <v>16.983222219999998</v>
      </c>
      <c r="N5750">
        <v>6.1155477141066998E-2</v>
      </c>
      <c r="O5750">
        <v>4.0528841475050002E-2</v>
      </c>
      <c r="P5750">
        <v>4.2468742992564798E-2</v>
      </c>
      <c r="Q5750">
        <f t="shared" si="178"/>
        <v>10</v>
      </c>
      <c r="R5750">
        <f t="shared" si="179"/>
        <v>9.9832222199999983</v>
      </c>
    </row>
    <row r="5751" spans="2:18" x14ac:dyDescent="0.35">
      <c r="B5751" s="1">
        <v>42273</v>
      </c>
      <c r="C5751">
        <v>39.200000000000003</v>
      </c>
      <c r="D5751">
        <v>2.5575447570331802E-3</v>
      </c>
      <c r="E5751">
        <v>41.92</v>
      </c>
      <c r="F5751">
        <v>6.94786590714353E-2</v>
      </c>
      <c r="G5751">
        <v>0</v>
      </c>
      <c r="H5751">
        <v>13.35</v>
      </c>
      <c r="I5751">
        <v>29.55</v>
      </c>
      <c r="J5751">
        <v>21.45</v>
      </c>
      <c r="K5751">
        <v>20.317</v>
      </c>
      <c r="L5751">
        <v>13.738</v>
      </c>
      <c r="M5751">
        <v>16.77638889</v>
      </c>
      <c r="N5751">
        <v>6.7237027843438393E-2</v>
      </c>
      <c r="O5751">
        <v>4.4530148364447103E-2</v>
      </c>
      <c r="P5751">
        <v>4.2926494630669401E-2</v>
      </c>
      <c r="Q5751">
        <f t="shared" si="178"/>
        <v>11</v>
      </c>
      <c r="R5751">
        <f t="shared" si="179"/>
        <v>9.7763888899999998</v>
      </c>
    </row>
    <row r="5752" spans="2:18" x14ac:dyDescent="0.35">
      <c r="B5752" s="1">
        <v>42274</v>
      </c>
      <c r="C5752">
        <v>39</v>
      </c>
      <c r="D5752">
        <v>-5.1020408163265901E-3</v>
      </c>
      <c r="E5752">
        <v>40.75</v>
      </c>
      <c r="F5752">
        <v>3.4492679946961098E-2</v>
      </c>
      <c r="G5752">
        <v>0</v>
      </c>
      <c r="H5752">
        <v>13.05</v>
      </c>
      <c r="I5752">
        <v>29.25</v>
      </c>
      <c r="J5752">
        <v>21.15</v>
      </c>
      <c r="K5752">
        <v>21.39</v>
      </c>
      <c r="L5752">
        <v>13.57</v>
      </c>
      <c r="M5752">
        <v>17.093319439999998</v>
      </c>
      <c r="N5752">
        <v>5.5927444104951402E-2</v>
      </c>
      <c r="O5752">
        <v>4.4303736984814303E-2</v>
      </c>
      <c r="P5752">
        <v>3.7257282280460997E-2</v>
      </c>
      <c r="Q5752">
        <f t="shared" si="178"/>
        <v>12</v>
      </c>
      <c r="R5752">
        <f t="shared" si="179"/>
        <v>10.093319439999998</v>
      </c>
    </row>
    <row r="5753" spans="2:18" x14ac:dyDescent="0.35">
      <c r="B5753" s="1">
        <v>42275</v>
      </c>
      <c r="C5753">
        <v>38.5</v>
      </c>
      <c r="D5753">
        <v>-1.28205128205127E-2</v>
      </c>
      <c r="E5753">
        <v>40.14</v>
      </c>
      <c r="F5753">
        <v>2.3743173043607999E-2</v>
      </c>
      <c r="G5753">
        <v>0</v>
      </c>
      <c r="H5753">
        <v>13.95</v>
      </c>
      <c r="I5753">
        <v>29.25</v>
      </c>
      <c r="J5753">
        <v>21.6</v>
      </c>
      <c r="K5753">
        <v>21.795000000000002</v>
      </c>
      <c r="L5753">
        <v>14.625</v>
      </c>
      <c r="M5753">
        <v>17.875250000000001</v>
      </c>
      <c r="N5753">
        <v>4.9402672079391502E-2</v>
      </c>
      <c r="O5753">
        <v>3.60231175841789E-2</v>
      </c>
      <c r="P5753">
        <v>3.04301473159557E-2</v>
      </c>
      <c r="Q5753">
        <f t="shared" si="178"/>
        <v>13</v>
      </c>
      <c r="R5753">
        <f t="shared" si="179"/>
        <v>10.875250000000001</v>
      </c>
    </row>
    <row r="5754" spans="2:18" x14ac:dyDescent="0.35">
      <c r="B5754" s="1">
        <v>42276</v>
      </c>
      <c r="C5754">
        <v>36.200000000000003</v>
      </c>
      <c r="D5754">
        <v>-5.9740259740259601E-2</v>
      </c>
      <c r="E5754">
        <v>39.549999999999997</v>
      </c>
      <c r="F5754">
        <v>2.4111817851714699E-2</v>
      </c>
      <c r="G5754">
        <v>0</v>
      </c>
      <c r="H5754">
        <v>13.45</v>
      </c>
      <c r="I5754">
        <v>29.85</v>
      </c>
      <c r="J5754">
        <v>21.65</v>
      </c>
      <c r="K5754">
        <v>21.795000000000002</v>
      </c>
      <c r="L5754">
        <v>14.673</v>
      </c>
      <c r="M5754">
        <v>17.909013890000001</v>
      </c>
      <c r="N5754">
        <v>4.0139296239545097E-2</v>
      </c>
      <c r="O5754">
        <v>2.88528907618931E-2</v>
      </c>
      <c r="P5754">
        <v>2.34201137416989E-2</v>
      </c>
      <c r="Q5754">
        <f t="shared" si="178"/>
        <v>14</v>
      </c>
      <c r="R5754">
        <f t="shared" si="179"/>
        <v>10.909013890000001</v>
      </c>
    </row>
    <row r="5755" spans="2:18" x14ac:dyDescent="0.35">
      <c r="B5755" s="1">
        <v>42277</v>
      </c>
      <c r="C5755">
        <v>36.799999999999997</v>
      </c>
      <c r="D5755">
        <v>1.65745856353589E-2</v>
      </c>
      <c r="E5755">
        <v>39.119999999999997</v>
      </c>
      <c r="F5755">
        <v>2.3393979503136601E-2</v>
      </c>
      <c r="G5755">
        <v>0</v>
      </c>
      <c r="H5755">
        <v>12.75</v>
      </c>
      <c r="I5755">
        <v>30.05</v>
      </c>
      <c r="J5755">
        <v>21.4</v>
      </c>
      <c r="K5755">
        <v>21.103000000000002</v>
      </c>
      <c r="L5755">
        <v>14.696999999999999</v>
      </c>
      <c r="M5755">
        <v>17.594333330000001</v>
      </c>
      <c r="N5755">
        <v>2.6610751801718999E-2</v>
      </c>
      <c r="O5755">
        <v>3.3238693498551498E-2</v>
      </c>
      <c r="P5755">
        <v>1.9254977743804299E-2</v>
      </c>
      <c r="Q5755">
        <f t="shared" si="178"/>
        <v>15</v>
      </c>
      <c r="R5755">
        <f t="shared" si="179"/>
        <v>10.594333330000001</v>
      </c>
    </row>
    <row r="5756" spans="2:18" x14ac:dyDescent="0.35">
      <c r="B5756" s="1">
        <v>42278</v>
      </c>
      <c r="C5756">
        <v>36.4</v>
      </c>
      <c r="D5756">
        <v>-1.08695652173912E-2</v>
      </c>
      <c r="E5756">
        <v>38.729999999999997</v>
      </c>
      <c r="F5756">
        <v>2.2534464005410999E-2</v>
      </c>
      <c r="G5756">
        <v>0</v>
      </c>
      <c r="H5756">
        <v>12.05</v>
      </c>
      <c r="I5756">
        <v>29.05</v>
      </c>
      <c r="J5756">
        <v>20.55</v>
      </c>
      <c r="K5756">
        <v>20.268999999999998</v>
      </c>
      <c r="L5756">
        <v>14.194000000000001</v>
      </c>
      <c r="M5756">
        <v>16.973576390000002</v>
      </c>
      <c r="N5756">
        <v>2.58232520757113E-2</v>
      </c>
      <c r="O5756">
        <v>2.86035690874052E-2</v>
      </c>
      <c r="P5756">
        <v>2.3875568613385901E-2</v>
      </c>
      <c r="Q5756">
        <f t="shared" si="178"/>
        <v>16</v>
      </c>
      <c r="R5756">
        <f t="shared" si="179"/>
        <v>9.9735763900000016</v>
      </c>
    </row>
    <row r="5757" spans="2:18" x14ac:dyDescent="0.35">
      <c r="B5757" s="1">
        <v>42279</v>
      </c>
      <c r="C5757">
        <v>36.4</v>
      </c>
      <c r="D5757">
        <v>0</v>
      </c>
      <c r="E5757">
        <v>38.299999999999997</v>
      </c>
      <c r="F5757">
        <v>2.1541908174145499E-2</v>
      </c>
      <c r="G5757">
        <v>0</v>
      </c>
      <c r="H5757">
        <v>9.25</v>
      </c>
      <c r="I5757">
        <v>22.25</v>
      </c>
      <c r="J5757">
        <v>15.75</v>
      </c>
      <c r="K5757">
        <v>19.77</v>
      </c>
      <c r="L5757">
        <v>14.266</v>
      </c>
      <c r="M5757">
        <v>16.603750000000002</v>
      </c>
      <c r="N5757">
        <v>2.43919943957281E-2</v>
      </c>
      <c r="O5757">
        <v>2.2964761252130001E-2</v>
      </c>
      <c r="P5757">
        <v>2.4454947740974502E-2</v>
      </c>
      <c r="Q5757">
        <f t="shared" si="178"/>
        <v>17</v>
      </c>
      <c r="R5757">
        <f t="shared" si="179"/>
        <v>9.6037500000000016</v>
      </c>
    </row>
    <row r="5758" spans="2:18" x14ac:dyDescent="0.35">
      <c r="B5758" s="1">
        <v>42280</v>
      </c>
      <c r="C5758">
        <v>37.200000000000003</v>
      </c>
      <c r="D5758">
        <v>2.1978021978022101E-2</v>
      </c>
      <c r="E5758">
        <v>38.019999999999897</v>
      </c>
      <c r="F5758">
        <v>2.2019808652045898E-2</v>
      </c>
      <c r="G5758">
        <v>0</v>
      </c>
      <c r="H5758">
        <v>8.8500000000000192</v>
      </c>
      <c r="I5758">
        <v>22.35</v>
      </c>
      <c r="J5758">
        <v>15.6</v>
      </c>
      <c r="K5758">
        <v>19.032</v>
      </c>
      <c r="L5758">
        <v>12.582000000000001</v>
      </c>
      <c r="M5758">
        <v>15.33182639</v>
      </c>
      <c r="N5758">
        <v>3.2451569077469898E-2</v>
      </c>
      <c r="O5758">
        <v>2.66438023424811E-2</v>
      </c>
      <c r="P5758">
        <v>3.0626906586842698E-2</v>
      </c>
      <c r="Q5758">
        <f t="shared" si="178"/>
        <v>18</v>
      </c>
      <c r="R5758">
        <f t="shared" si="179"/>
        <v>8.3318263899999998</v>
      </c>
    </row>
    <row r="5759" spans="2:18" x14ac:dyDescent="0.35">
      <c r="B5759" s="1">
        <v>42281</v>
      </c>
      <c r="C5759">
        <v>38.700000000000003</v>
      </c>
      <c r="D5759">
        <v>4.0322580645161199E-2</v>
      </c>
      <c r="E5759">
        <v>37.75</v>
      </c>
      <c r="F5759">
        <v>2.25520667165621E-2</v>
      </c>
      <c r="G5759">
        <v>4</v>
      </c>
      <c r="H5759">
        <v>10.050000000000001</v>
      </c>
      <c r="I5759">
        <v>23.35</v>
      </c>
      <c r="J5759">
        <v>16.7</v>
      </c>
      <c r="K5759">
        <v>18.152000000000001</v>
      </c>
      <c r="L5759">
        <v>12.871</v>
      </c>
      <c r="M5759">
        <v>15.29516667</v>
      </c>
      <c r="N5759">
        <v>3.6389023071576203E-2</v>
      </c>
      <c r="O5759">
        <v>3.5891385360555902E-2</v>
      </c>
      <c r="P5759">
        <v>3.0727351339706499E-2</v>
      </c>
      <c r="Q5759">
        <f t="shared" si="178"/>
        <v>19</v>
      </c>
      <c r="R5759">
        <f t="shared" si="179"/>
        <v>8.2951666700000004</v>
      </c>
    </row>
    <row r="5760" spans="2:18" x14ac:dyDescent="0.35">
      <c r="B5760" s="1">
        <v>42282</v>
      </c>
      <c r="C5760">
        <v>51.5</v>
      </c>
      <c r="D5760">
        <v>0.33074935400516697</v>
      </c>
      <c r="E5760">
        <v>38.989999999999903</v>
      </c>
      <c r="F5760">
        <v>5.0071446561523299E-2</v>
      </c>
      <c r="G5760">
        <v>14.9</v>
      </c>
      <c r="H5760">
        <v>8.6500000000000306</v>
      </c>
      <c r="I5760">
        <v>19.95</v>
      </c>
      <c r="J5760">
        <v>14.3</v>
      </c>
      <c r="K5760">
        <v>18.271000000000001</v>
      </c>
      <c r="L5760">
        <v>14.337</v>
      </c>
      <c r="M5760">
        <v>15.82738194</v>
      </c>
      <c r="N5760">
        <v>5.8841784387841899E-2</v>
      </c>
      <c r="O5760">
        <v>3.0852455353380399E-2</v>
      </c>
      <c r="P5760">
        <v>3.4172397890137297E-2</v>
      </c>
      <c r="Q5760">
        <f t="shared" si="178"/>
        <v>20</v>
      </c>
      <c r="R5760">
        <f t="shared" si="179"/>
        <v>8.8273819400000004</v>
      </c>
    </row>
    <row r="5761" spans="2:18" x14ac:dyDescent="0.35">
      <c r="B5761" s="1">
        <v>42283</v>
      </c>
      <c r="C5761">
        <v>72.099999999999994</v>
      </c>
      <c r="D5761">
        <v>0.39999999999999902</v>
      </c>
      <c r="E5761">
        <v>42.279999999999902</v>
      </c>
      <c r="F5761">
        <v>8.9815692085820006E-2</v>
      </c>
      <c r="G5761">
        <v>1.4</v>
      </c>
      <c r="H5761">
        <v>7.1500000000000297</v>
      </c>
      <c r="I5761">
        <v>17.25</v>
      </c>
      <c r="J5761">
        <v>12.2</v>
      </c>
      <c r="K5761">
        <v>15.199</v>
      </c>
      <c r="L5761">
        <v>13.112</v>
      </c>
      <c r="M5761">
        <v>14.078263890000001</v>
      </c>
      <c r="N5761">
        <v>6.9085501787752898E-2</v>
      </c>
      <c r="O5761">
        <v>5.6575425161687502E-2</v>
      </c>
      <c r="P5761">
        <v>4.9218500371226298E-2</v>
      </c>
      <c r="Q5761">
        <f t="shared" si="178"/>
        <v>21</v>
      </c>
      <c r="R5761">
        <f t="shared" si="179"/>
        <v>7.0782638900000006</v>
      </c>
    </row>
    <row r="5762" spans="2:18" x14ac:dyDescent="0.35">
      <c r="B5762" s="1">
        <v>42284</v>
      </c>
      <c r="C5762">
        <v>47.7</v>
      </c>
      <c r="D5762">
        <v>-0.33841886269070698</v>
      </c>
      <c r="E5762">
        <v>43.15</v>
      </c>
      <c r="F5762">
        <v>0.123147374273258</v>
      </c>
      <c r="G5762">
        <v>0</v>
      </c>
      <c r="H5762">
        <v>7.1500000000000297</v>
      </c>
      <c r="I5762">
        <v>22.35</v>
      </c>
      <c r="J5762">
        <v>14.75</v>
      </c>
      <c r="K5762">
        <v>18.794</v>
      </c>
      <c r="L5762">
        <v>11.71</v>
      </c>
      <c r="M5762">
        <v>14.644520829999999</v>
      </c>
      <c r="N5762">
        <v>8.9455979461250196E-2</v>
      </c>
      <c r="O5762">
        <v>9.8957393737374305E-2</v>
      </c>
      <c r="P5762">
        <v>5.2905242750828897E-2</v>
      </c>
      <c r="Q5762">
        <f t="shared" si="178"/>
        <v>22</v>
      </c>
      <c r="R5762">
        <f t="shared" si="179"/>
        <v>7.6445208299999994</v>
      </c>
    </row>
    <row r="5763" spans="2:18" x14ac:dyDescent="0.35">
      <c r="B5763" s="1">
        <v>42285</v>
      </c>
      <c r="C5763">
        <v>43.2</v>
      </c>
      <c r="D5763">
        <v>-9.4339622641509399E-2</v>
      </c>
      <c r="E5763">
        <v>43.62</v>
      </c>
      <c r="F5763">
        <v>0.131299285255357</v>
      </c>
      <c r="G5763">
        <v>0</v>
      </c>
      <c r="H5763">
        <v>11.35</v>
      </c>
      <c r="I5763">
        <v>25.95</v>
      </c>
      <c r="J5763">
        <v>18.649999999999999</v>
      </c>
      <c r="K5763">
        <v>19.722000000000001</v>
      </c>
      <c r="L5763">
        <v>12.678000000000001</v>
      </c>
      <c r="M5763">
        <v>15.605347220000001</v>
      </c>
      <c r="N5763">
        <v>8.2380277503222701E-2</v>
      </c>
      <c r="O5763">
        <v>0.101367028556093</v>
      </c>
      <c r="P5763">
        <v>5.0706314468662597E-2</v>
      </c>
      <c r="Q5763">
        <f t="shared" si="178"/>
        <v>23</v>
      </c>
      <c r="R5763">
        <f t="shared" si="179"/>
        <v>8.6053472200000005</v>
      </c>
    </row>
    <row r="5764" spans="2:18" x14ac:dyDescent="0.35">
      <c r="B5764" s="1">
        <v>42286</v>
      </c>
      <c r="C5764">
        <v>42.8</v>
      </c>
      <c r="D5764">
        <v>-9.2592592592594097E-3</v>
      </c>
      <c r="E5764">
        <v>44.28</v>
      </c>
      <c r="F5764">
        <v>0.12625118520725701</v>
      </c>
      <c r="G5764">
        <v>0</v>
      </c>
      <c r="H5764">
        <v>11.35</v>
      </c>
      <c r="I5764">
        <v>27.35</v>
      </c>
      <c r="J5764">
        <v>19.350000000000001</v>
      </c>
      <c r="K5764">
        <v>20.030999999999999</v>
      </c>
      <c r="L5764">
        <v>13.087999999999999</v>
      </c>
      <c r="M5764">
        <v>16.061638890000001</v>
      </c>
      <c r="N5764">
        <v>8.4254310397366097E-2</v>
      </c>
      <c r="O5764">
        <v>9.5253001972457202E-2</v>
      </c>
      <c r="P5764">
        <v>5.6075985930432899E-2</v>
      </c>
      <c r="Q5764">
        <f t="shared" si="178"/>
        <v>24</v>
      </c>
      <c r="R5764">
        <f t="shared" si="179"/>
        <v>9.0616388900000011</v>
      </c>
    </row>
    <row r="5765" spans="2:18" x14ac:dyDescent="0.35">
      <c r="B5765" s="1">
        <v>42287</v>
      </c>
      <c r="C5765">
        <v>42.8</v>
      </c>
      <c r="D5765">
        <v>0</v>
      </c>
      <c r="E5765">
        <v>44.879999999999903</v>
      </c>
      <c r="F5765">
        <v>0.124593726643721</v>
      </c>
      <c r="G5765">
        <v>0</v>
      </c>
      <c r="H5765">
        <v>11.15</v>
      </c>
      <c r="I5765">
        <v>26.65</v>
      </c>
      <c r="J5765">
        <v>18.899999999999999</v>
      </c>
      <c r="K5765">
        <v>20.268999999999998</v>
      </c>
      <c r="L5765">
        <v>13.04</v>
      </c>
      <c r="M5765">
        <v>16.147486109999999</v>
      </c>
      <c r="N5765">
        <v>6.2207913947660898E-2</v>
      </c>
      <c r="O5765">
        <v>9.6318168395088194E-2</v>
      </c>
      <c r="P5765">
        <v>5.0185697228819999E-2</v>
      </c>
      <c r="Q5765">
        <f t="shared" ref="Q5765:Q5828" si="180">IF(C5765&lt;=$Q$2,Q5764+1,0)</f>
        <v>25</v>
      </c>
      <c r="R5765">
        <f t="shared" ref="R5765:R5828" si="181">IF(OR(M5765&lt;=$R$2,Q5765&lt;=$S$2),0,(M5765-$R$2))</f>
        <v>9.1474861099999991</v>
      </c>
    </row>
    <row r="5766" spans="2:18" x14ac:dyDescent="0.35">
      <c r="B5766" s="1">
        <v>42288</v>
      </c>
      <c r="C5766">
        <v>43.2</v>
      </c>
      <c r="D5766">
        <v>9.3457943925234696E-3</v>
      </c>
      <c r="E5766">
        <v>45.56</v>
      </c>
      <c r="F5766">
        <v>0.124441349561235</v>
      </c>
      <c r="G5766">
        <v>0</v>
      </c>
      <c r="H5766">
        <v>10.35</v>
      </c>
      <c r="I5766">
        <v>26.95</v>
      </c>
      <c r="J5766">
        <v>18.649999999999999</v>
      </c>
      <c r="K5766">
        <v>20.030999999999999</v>
      </c>
      <c r="L5766">
        <v>13.353</v>
      </c>
      <c r="M5766">
        <v>16.188909720000002</v>
      </c>
      <c r="N5766">
        <v>4.9919875704340901E-2</v>
      </c>
      <c r="O5766">
        <v>6.5039522954761994E-2</v>
      </c>
      <c r="P5766">
        <v>2.8596332431786602E-2</v>
      </c>
      <c r="Q5766">
        <f t="shared" si="180"/>
        <v>26</v>
      </c>
      <c r="R5766">
        <f t="shared" si="181"/>
        <v>9.1889097200000016</v>
      </c>
    </row>
    <row r="5767" spans="2:18" x14ac:dyDescent="0.35">
      <c r="B5767" s="1">
        <v>42289</v>
      </c>
      <c r="C5767">
        <v>44.1</v>
      </c>
      <c r="D5767">
        <v>2.08333333333332E-2</v>
      </c>
      <c r="E5767">
        <v>46.33</v>
      </c>
      <c r="F5767">
        <v>0.126524682894568</v>
      </c>
      <c r="G5767">
        <v>0</v>
      </c>
      <c r="H5767">
        <v>9.1500000000000306</v>
      </c>
      <c r="I5767">
        <v>28.75</v>
      </c>
      <c r="J5767">
        <v>18.95</v>
      </c>
      <c r="K5767">
        <v>19.294</v>
      </c>
      <c r="L5767">
        <v>12.025</v>
      </c>
      <c r="M5767">
        <v>15.233409719999999</v>
      </c>
      <c r="N5767">
        <v>4.84255461308827E-2</v>
      </c>
      <c r="O5767">
        <v>2.5092373334850399E-2</v>
      </c>
      <c r="P5767">
        <v>3.2356295484217902E-2</v>
      </c>
      <c r="Q5767">
        <f t="shared" si="180"/>
        <v>27</v>
      </c>
      <c r="R5767">
        <f t="shared" si="181"/>
        <v>8.2334097199999992</v>
      </c>
    </row>
    <row r="5768" spans="2:18" x14ac:dyDescent="0.35">
      <c r="B5768" s="1">
        <v>42290</v>
      </c>
      <c r="C5768">
        <v>40.799999999999997</v>
      </c>
      <c r="D5768">
        <v>-7.4829931972789199E-2</v>
      </c>
      <c r="E5768">
        <v>46.69</v>
      </c>
      <c r="F5768">
        <v>0.131809873894045</v>
      </c>
      <c r="G5768">
        <v>0</v>
      </c>
      <c r="H5768">
        <v>9.5500000000000096</v>
      </c>
      <c r="I5768">
        <v>28.85</v>
      </c>
      <c r="J5768">
        <v>19.2</v>
      </c>
      <c r="K5768">
        <v>18.509</v>
      </c>
      <c r="L5768">
        <v>11.005000000000001</v>
      </c>
      <c r="M5768">
        <v>14.3399375</v>
      </c>
      <c r="N5768">
        <v>4.8857325213387703E-2</v>
      </c>
      <c r="O5768">
        <v>2.3354125895792801E-2</v>
      </c>
      <c r="P5768">
        <v>3.0964733817816299E-2</v>
      </c>
      <c r="Q5768">
        <f t="shared" si="180"/>
        <v>28</v>
      </c>
      <c r="R5768">
        <f t="shared" si="181"/>
        <v>7.3399374999999996</v>
      </c>
    </row>
    <row r="5769" spans="2:18" x14ac:dyDescent="0.35">
      <c r="B5769" s="1">
        <v>42291</v>
      </c>
      <c r="C5769">
        <v>39.5</v>
      </c>
      <c r="D5769">
        <v>-3.1862745098039102E-2</v>
      </c>
      <c r="E5769">
        <v>46.769999999999897</v>
      </c>
      <c r="F5769">
        <v>0.13096389033933201</v>
      </c>
      <c r="G5769">
        <v>0</v>
      </c>
      <c r="H5769">
        <v>10.35</v>
      </c>
      <c r="I5769">
        <v>29.15</v>
      </c>
      <c r="J5769">
        <v>19.75</v>
      </c>
      <c r="K5769">
        <v>18.960999999999999</v>
      </c>
      <c r="L5769">
        <v>11.952999999999999</v>
      </c>
      <c r="M5769">
        <v>14.919423610000001</v>
      </c>
      <c r="N5769">
        <v>5.9617960553961701E-2</v>
      </c>
      <c r="O5769">
        <v>2.5104679894116501E-2</v>
      </c>
      <c r="P5769">
        <v>3.31989739063401E-2</v>
      </c>
      <c r="Q5769">
        <f t="shared" si="180"/>
        <v>29</v>
      </c>
      <c r="R5769">
        <f t="shared" si="181"/>
        <v>7.9194236100000008</v>
      </c>
    </row>
    <row r="5770" spans="2:18" x14ac:dyDescent="0.35">
      <c r="B5770" s="1">
        <v>42292</v>
      </c>
      <c r="C5770">
        <v>39.799999999999997</v>
      </c>
      <c r="D5770">
        <v>7.5949367088605701E-3</v>
      </c>
      <c r="E5770">
        <v>45.6</v>
      </c>
      <c r="F5770">
        <v>9.8648448609702094E-2</v>
      </c>
      <c r="G5770">
        <v>0</v>
      </c>
      <c r="H5770">
        <v>9.9500000000000401</v>
      </c>
      <c r="I5770">
        <v>29.25</v>
      </c>
      <c r="J5770">
        <v>19.600000000000001</v>
      </c>
      <c r="K5770">
        <v>18.484999999999999</v>
      </c>
      <c r="L5770">
        <v>11.807</v>
      </c>
      <c r="M5770">
        <v>14.69272222</v>
      </c>
      <c r="N5770">
        <v>6.1327365585117699E-2</v>
      </c>
      <c r="O5770">
        <v>2.7749195419602399E-2</v>
      </c>
      <c r="P5770">
        <v>3.5169011827725999E-2</v>
      </c>
      <c r="Q5770">
        <f t="shared" si="180"/>
        <v>30</v>
      </c>
      <c r="R5770">
        <f t="shared" si="181"/>
        <v>7.6927222200000003</v>
      </c>
    </row>
    <row r="5771" spans="2:18" x14ac:dyDescent="0.35">
      <c r="B5771" s="1">
        <v>42293</v>
      </c>
      <c r="C5771">
        <v>42.4</v>
      </c>
      <c r="D5771">
        <v>6.5326633165829096E-2</v>
      </c>
      <c r="E5771">
        <v>42.629999999999903</v>
      </c>
      <c r="F5771">
        <v>6.5181111926284993E-2</v>
      </c>
      <c r="G5771">
        <v>1.7</v>
      </c>
      <c r="H5771">
        <v>10.65</v>
      </c>
      <c r="I5771">
        <v>25.35</v>
      </c>
      <c r="J5771">
        <v>18</v>
      </c>
      <c r="K5771">
        <v>17.32</v>
      </c>
      <c r="L5771">
        <v>12.025</v>
      </c>
      <c r="M5771">
        <v>14.59080556</v>
      </c>
      <c r="N5771">
        <v>6.02194767430509E-2</v>
      </c>
      <c r="O5771">
        <v>3.80055963003023E-2</v>
      </c>
      <c r="P5771">
        <v>3.6043254144943103E-2</v>
      </c>
      <c r="Q5771">
        <f t="shared" si="180"/>
        <v>31</v>
      </c>
      <c r="R5771">
        <f t="shared" si="181"/>
        <v>7.5908055599999997</v>
      </c>
    </row>
    <row r="5772" spans="2:18" x14ac:dyDescent="0.35">
      <c r="B5772" s="1">
        <v>42294</v>
      </c>
      <c r="C5772">
        <v>46.6</v>
      </c>
      <c r="D5772">
        <v>9.9056603773584898E-2</v>
      </c>
      <c r="E5772">
        <v>42.519999999999897</v>
      </c>
      <c r="F5772">
        <v>4.1244886034572797E-2</v>
      </c>
      <c r="G5772">
        <v>9.4</v>
      </c>
      <c r="H5772">
        <v>12.15</v>
      </c>
      <c r="I5772">
        <v>19.95</v>
      </c>
      <c r="J5772">
        <v>16.05</v>
      </c>
      <c r="K5772">
        <v>18.152000000000001</v>
      </c>
      <c r="L5772">
        <v>14.816000000000001</v>
      </c>
      <c r="M5772">
        <v>16.182951389999999</v>
      </c>
      <c r="N5772">
        <v>8.6748773888389405E-2</v>
      </c>
      <c r="O5772">
        <v>4.0254392421510798E-2</v>
      </c>
      <c r="P5772">
        <v>4.6062837369808297E-2</v>
      </c>
      <c r="Q5772">
        <f t="shared" si="180"/>
        <v>32</v>
      </c>
      <c r="R5772">
        <f t="shared" si="181"/>
        <v>9.1829513899999995</v>
      </c>
    </row>
    <row r="5773" spans="2:18" x14ac:dyDescent="0.35">
      <c r="B5773" s="1">
        <v>42295</v>
      </c>
      <c r="C5773">
        <v>173</v>
      </c>
      <c r="D5773">
        <v>2.7124463519313302</v>
      </c>
      <c r="E5773">
        <v>55.5</v>
      </c>
      <c r="F5773">
        <v>0.30305555896355402</v>
      </c>
      <c r="G5773">
        <v>23.6</v>
      </c>
      <c r="H5773">
        <v>9.0500000000000096</v>
      </c>
      <c r="I5773">
        <v>18.25</v>
      </c>
      <c r="J5773">
        <v>13.65</v>
      </c>
      <c r="K5773">
        <v>16.963000000000001</v>
      </c>
      <c r="L5773">
        <v>9.7309999999999999</v>
      </c>
      <c r="M5773">
        <v>14.668763889999999</v>
      </c>
      <c r="N5773">
        <v>0.13842612556304101</v>
      </c>
      <c r="O5773">
        <v>4.5217632477277503E-2</v>
      </c>
      <c r="P5773">
        <v>5.3045774000655202E-2</v>
      </c>
      <c r="Q5773">
        <f t="shared" si="180"/>
        <v>0</v>
      </c>
      <c r="R5773">
        <f t="shared" si="181"/>
        <v>0</v>
      </c>
    </row>
    <row r="5774" spans="2:18" x14ac:dyDescent="0.35">
      <c r="B5774" s="1">
        <v>42296</v>
      </c>
      <c r="C5774">
        <v>249</v>
      </c>
      <c r="D5774">
        <v>0.439306358381502</v>
      </c>
      <c r="E5774">
        <v>76.12</v>
      </c>
      <c r="F5774">
        <v>0.34606026887577901</v>
      </c>
      <c r="G5774">
        <v>2.5</v>
      </c>
      <c r="H5774">
        <v>8.0500000000000096</v>
      </c>
      <c r="I5774">
        <v>17.149999999999999</v>
      </c>
      <c r="J5774">
        <v>12.6</v>
      </c>
      <c r="K5774">
        <v>14.625</v>
      </c>
      <c r="L5774">
        <v>10.516</v>
      </c>
      <c r="M5774">
        <v>12.559868059999999</v>
      </c>
      <c r="N5774">
        <v>0.13733159780496801</v>
      </c>
      <c r="O5774">
        <v>6.7899400721635805E-2</v>
      </c>
      <c r="P5774">
        <v>7.3717204056643795E-2</v>
      </c>
      <c r="Q5774">
        <f t="shared" si="180"/>
        <v>0</v>
      </c>
      <c r="R5774">
        <f t="shared" si="181"/>
        <v>0</v>
      </c>
    </row>
    <row r="5775" spans="2:18" x14ac:dyDescent="0.35">
      <c r="B5775" s="1">
        <v>42297</v>
      </c>
      <c r="C5775">
        <v>59.4</v>
      </c>
      <c r="D5775">
        <v>-0.76144578313252997</v>
      </c>
      <c r="E5775">
        <v>77.78</v>
      </c>
      <c r="F5775">
        <v>0.42220484718903201</v>
      </c>
      <c r="G5775">
        <v>3.4</v>
      </c>
      <c r="H5775">
        <v>8.6500000000000306</v>
      </c>
      <c r="I5775">
        <v>16.05</v>
      </c>
      <c r="J5775">
        <v>12.35</v>
      </c>
      <c r="K5775">
        <v>15.27</v>
      </c>
      <c r="L5775">
        <v>12.098000000000001</v>
      </c>
      <c r="M5775">
        <v>13.303465279999999</v>
      </c>
      <c r="N5775">
        <v>0.164976182177314</v>
      </c>
      <c r="O5775">
        <v>7.1699081307561904E-2</v>
      </c>
      <c r="P5775">
        <v>8.2519038475273906E-2</v>
      </c>
      <c r="Q5775">
        <f t="shared" si="180"/>
        <v>1</v>
      </c>
      <c r="R5775">
        <f t="shared" si="181"/>
        <v>0</v>
      </c>
    </row>
    <row r="5776" spans="2:18" x14ac:dyDescent="0.35">
      <c r="B5776" s="1">
        <v>42298</v>
      </c>
      <c r="C5776">
        <v>61.7</v>
      </c>
      <c r="D5776">
        <v>3.8720538720538697E-2</v>
      </c>
      <c r="E5776">
        <v>79.63</v>
      </c>
      <c r="F5776">
        <v>0.42514232162183302</v>
      </c>
      <c r="G5776">
        <v>2</v>
      </c>
      <c r="H5776">
        <v>6.9500000000000401</v>
      </c>
      <c r="I5776">
        <v>16.55</v>
      </c>
      <c r="J5776">
        <v>11.75</v>
      </c>
      <c r="K5776">
        <v>15.651999999999999</v>
      </c>
      <c r="L5776">
        <v>11.952999999999999</v>
      </c>
      <c r="M5776">
        <v>13.182097219999999</v>
      </c>
      <c r="N5776">
        <v>0.16368054795061901</v>
      </c>
      <c r="O5776">
        <v>6.4097540987165497E-2</v>
      </c>
      <c r="P5776">
        <v>8.2956338624647893E-2</v>
      </c>
      <c r="Q5776">
        <f t="shared" si="180"/>
        <v>2</v>
      </c>
      <c r="R5776">
        <f t="shared" si="181"/>
        <v>0</v>
      </c>
    </row>
    <row r="5777" spans="2:18" x14ac:dyDescent="0.35">
      <c r="B5777" s="1">
        <v>42299</v>
      </c>
      <c r="C5777">
        <v>50.4</v>
      </c>
      <c r="D5777">
        <v>-0.18314424635332199</v>
      </c>
      <c r="E5777">
        <v>80.260000000000005</v>
      </c>
      <c r="F5777">
        <v>0.44137341292383198</v>
      </c>
      <c r="G5777">
        <v>0.7</v>
      </c>
      <c r="H5777">
        <v>5.6500000000000297</v>
      </c>
      <c r="I5777">
        <v>16.850000000000001</v>
      </c>
      <c r="J5777">
        <v>11.25</v>
      </c>
      <c r="K5777">
        <v>16.391999999999999</v>
      </c>
      <c r="L5777">
        <v>12.05</v>
      </c>
      <c r="M5777">
        <v>13.631048610000001</v>
      </c>
      <c r="N5777">
        <v>0.11888361303940299</v>
      </c>
      <c r="O5777">
        <v>6.3945811305385805E-2</v>
      </c>
      <c r="P5777">
        <v>6.7943910074338795E-2</v>
      </c>
      <c r="Q5777">
        <f t="shared" si="180"/>
        <v>3</v>
      </c>
      <c r="R5777">
        <f t="shared" si="181"/>
        <v>6.6310486100000006</v>
      </c>
    </row>
    <row r="5778" spans="2:18" x14ac:dyDescent="0.35">
      <c r="B5778" s="1">
        <v>42300</v>
      </c>
      <c r="C5778">
        <v>47</v>
      </c>
      <c r="D5778">
        <v>-6.7460317460317401E-2</v>
      </c>
      <c r="E5778">
        <v>80.88</v>
      </c>
      <c r="F5778">
        <v>0.44063645147258501</v>
      </c>
      <c r="G5778">
        <v>0</v>
      </c>
      <c r="H5778">
        <v>4.8500000000000201</v>
      </c>
      <c r="I5778">
        <v>18.55</v>
      </c>
      <c r="J5778">
        <v>11.7</v>
      </c>
      <c r="K5778">
        <v>16.463000000000001</v>
      </c>
      <c r="L5778">
        <v>10.638</v>
      </c>
      <c r="M5778">
        <v>12.95786111</v>
      </c>
      <c r="N5778">
        <v>7.3677289047397398E-2</v>
      </c>
      <c r="O5778">
        <v>5.1711602742630397E-2</v>
      </c>
      <c r="P5778">
        <v>5.9107810114852298E-2</v>
      </c>
      <c r="Q5778">
        <f t="shared" si="180"/>
        <v>4</v>
      </c>
      <c r="R5778">
        <f t="shared" si="181"/>
        <v>5.9578611099999996</v>
      </c>
    </row>
    <row r="5779" spans="2:18" x14ac:dyDescent="0.35">
      <c r="B5779" s="1">
        <v>42301</v>
      </c>
      <c r="C5779">
        <v>45.2</v>
      </c>
      <c r="D5779">
        <v>-3.82978723404254E-2</v>
      </c>
      <c r="E5779">
        <v>81.45</v>
      </c>
      <c r="F5779">
        <v>0.44127996419682403</v>
      </c>
      <c r="G5779">
        <v>0</v>
      </c>
      <c r="H5779">
        <v>4.9500000000000401</v>
      </c>
      <c r="I5779">
        <v>20.85</v>
      </c>
      <c r="J5779">
        <v>12.9</v>
      </c>
      <c r="K5779">
        <v>16.082000000000001</v>
      </c>
      <c r="L5779">
        <v>9.5340000000000007</v>
      </c>
      <c r="M5779">
        <v>12.225187500000001</v>
      </c>
      <c r="N5779">
        <v>7.8299065482109298E-2</v>
      </c>
      <c r="O5779">
        <v>2.8774285081120399E-2</v>
      </c>
      <c r="P5779">
        <v>4.1662809100979997E-2</v>
      </c>
      <c r="Q5779">
        <f t="shared" si="180"/>
        <v>5</v>
      </c>
      <c r="R5779">
        <f t="shared" si="181"/>
        <v>5.2251875000000005</v>
      </c>
    </row>
    <row r="5780" spans="2:18" x14ac:dyDescent="0.35">
      <c r="B5780" s="1">
        <v>42302</v>
      </c>
      <c r="C5780">
        <v>44.6</v>
      </c>
      <c r="D5780">
        <v>-1.3274336283185801E-2</v>
      </c>
      <c r="E5780">
        <v>81.929999999999893</v>
      </c>
      <c r="F5780">
        <v>0.44184790415425601</v>
      </c>
      <c r="G5780">
        <v>0.6</v>
      </c>
      <c r="H5780">
        <v>6.8500000000000201</v>
      </c>
      <c r="I5780">
        <v>18.850000000000001</v>
      </c>
      <c r="J5780">
        <v>12.85</v>
      </c>
      <c r="K5780">
        <v>14.888</v>
      </c>
      <c r="L5780">
        <v>10.051</v>
      </c>
      <c r="M5780">
        <v>12.28050694</v>
      </c>
      <c r="N5780">
        <v>5.9056975172981203E-2</v>
      </c>
      <c r="O5780">
        <v>3.4802671651230702E-2</v>
      </c>
      <c r="P5780">
        <v>3.0726972284661699E-2</v>
      </c>
      <c r="Q5780">
        <f t="shared" si="180"/>
        <v>6</v>
      </c>
      <c r="R5780">
        <f t="shared" si="181"/>
        <v>5.2805069400000004</v>
      </c>
    </row>
    <row r="5781" spans="2:18" x14ac:dyDescent="0.35">
      <c r="B5781" s="1">
        <v>42303</v>
      </c>
      <c r="C5781">
        <v>45.2</v>
      </c>
      <c r="D5781">
        <v>1.34529147982063E-2</v>
      </c>
      <c r="E5781">
        <v>82.21</v>
      </c>
      <c r="F5781">
        <v>0.43666053231749402</v>
      </c>
      <c r="G5781">
        <v>0</v>
      </c>
      <c r="H5781">
        <v>5.8500000000000201</v>
      </c>
      <c r="I5781">
        <v>20.65</v>
      </c>
      <c r="J5781">
        <v>13.25</v>
      </c>
      <c r="K5781">
        <v>16.582000000000001</v>
      </c>
      <c r="L5781">
        <v>11.589</v>
      </c>
      <c r="M5781">
        <v>13.513875000000001</v>
      </c>
      <c r="N5781">
        <v>8.7263804752770596E-2</v>
      </c>
      <c r="O5781">
        <v>5.2555979739529898E-2</v>
      </c>
      <c r="P5781">
        <v>4.8988962549687098E-2</v>
      </c>
      <c r="Q5781">
        <f t="shared" si="180"/>
        <v>7</v>
      </c>
      <c r="R5781">
        <f t="shared" si="181"/>
        <v>6.5138750000000005</v>
      </c>
    </row>
    <row r="5782" spans="2:18" x14ac:dyDescent="0.35">
      <c r="B5782" s="1">
        <v>42304</v>
      </c>
      <c r="C5782">
        <v>43.8</v>
      </c>
      <c r="D5782">
        <v>-3.0973451327433701E-2</v>
      </c>
      <c r="E5782">
        <v>81.929999999999893</v>
      </c>
      <c r="F5782">
        <v>0.42985221707287902</v>
      </c>
      <c r="G5782">
        <v>0</v>
      </c>
      <c r="H5782">
        <v>5.1500000000000297</v>
      </c>
      <c r="I5782">
        <v>19.45</v>
      </c>
      <c r="J5782">
        <v>12.3</v>
      </c>
      <c r="K5782">
        <v>14.601000000000001</v>
      </c>
      <c r="L5782">
        <v>9.7560000000000002</v>
      </c>
      <c r="M5782">
        <v>11.92930556</v>
      </c>
      <c r="N5782">
        <v>0.11727422675269999</v>
      </c>
      <c r="O5782">
        <v>6.6993697483157894E-2</v>
      </c>
      <c r="P5782">
        <v>6.5628430874686894E-2</v>
      </c>
      <c r="Q5782">
        <f t="shared" si="180"/>
        <v>8</v>
      </c>
      <c r="R5782">
        <f t="shared" si="181"/>
        <v>4.9293055599999995</v>
      </c>
    </row>
    <row r="5783" spans="2:18" x14ac:dyDescent="0.35">
      <c r="B5783" s="1">
        <v>42305</v>
      </c>
      <c r="C5783">
        <v>43.2</v>
      </c>
      <c r="D5783">
        <v>-1.3698630136986099E-2</v>
      </c>
      <c r="E5783">
        <v>68.95</v>
      </c>
      <c r="F5783">
        <v>0.15997744489344401</v>
      </c>
      <c r="G5783">
        <v>1.2</v>
      </c>
      <c r="H5783">
        <v>7.4500000000000401</v>
      </c>
      <c r="I5783">
        <v>19.45</v>
      </c>
      <c r="J5783">
        <v>13.45</v>
      </c>
      <c r="K5783">
        <v>14.242000000000001</v>
      </c>
      <c r="L5783">
        <v>9.3859999999999992</v>
      </c>
      <c r="M5783">
        <v>11.636208330000001</v>
      </c>
      <c r="N5783">
        <v>0.101423617956155</v>
      </c>
      <c r="O5783">
        <v>7.1044892656917505E-2</v>
      </c>
      <c r="P5783">
        <v>6.0665066992582797E-2</v>
      </c>
      <c r="Q5783">
        <f t="shared" si="180"/>
        <v>9</v>
      </c>
      <c r="R5783">
        <f t="shared" si="181"/>
        <v>4.6362083300000005</v>
      </c>
    </row>
    <row r="5784" spans="2:18" x14ac:dyDescent="0.35">
      <c r="B5784" s="1">
        <v>42306</v>
      </c>
      <c r="C5784">
        <v>45.9</v>
      </c>
      <c r="D5784">
        <v>6.25E-2</v>
      </c>
      <c r="E5784">
        <v>48.64</v>
      </c>
      <c r="F5784">
        <v>0.122296809055294</v>
      </c>
      <c r="G5784">
        <v>2.4</v>
      </c>
      <c r="H5784">
        <v>5.6500000000000297</v>
      </c>
      <c r="I5784">
        <v>12.15</v>
      </c>
      <c r="J5784">
        <v>8.9000000000000306</v>
      </c>
      <c r="K5784">
        <v>13.641999999999999</v>
      </c>
      <c r="L5784">
        <v>11.832000000000001</v>
      </c>
      <c r="M5784">
        <v>12.50919444</v>
      </c>
      <c r="N5784">
        <v>0.13278801578426799</v>
      </c>
      <c r="O5784">
        <v>7.4842114536967499E-2</v>
      </c>
      <c r="P5784">
        <v>6.4361158167913601E-2</v>
      </c>
      <c r="Q5784">
        <f t="shared" si="180"/>
        <v>10</v>
      </c>
      <c r="R5784">
        <f t="shared" si="181"/>
        <v>5.5091944399999999</v>
      </c>
    </row>
    <row r="5785" spans="2:18" x14ac:dyDescent="0.35">
      <c r="B5785" s="1">
        <v>42307</v>
      </c>
      <c r="C5785">
        <v>46.4</v>
      </c>
      <c r="D5785">
        <v>1.08932461873638E-2</v>
      </c>
      <c r="E5785">
        <v>47.34</v>
      </c>
      <c r="F5785">
        <v>4.7241555360778002E-2</v>
      </c>
      <c r="G5785">
        <v>0</v>
      </c>
      <c r="H5785">
        <v>4.75</v>
      </c>
      <c r="I5785">
        <v>14.65</v>
      </c>
      <c r="J5785">
        <v>9.7000000000000099</v>
      </c>
      <c r="K5785">
        <v>14.122</v>
      </c>
      <c r="L5785">
        <v>9.657</v>
      </c>
      <c r="M5785">
        <v>11.45579861</v>
      </c>
      <c r="N5785">
        <v>0.158707326239728</v>
      </c>
      <c r="O5785">
        <v>6.7030306481925706E-2</v>
      </c>
      <c r="P5785">
        <v>8.0298095634810204E-2</v>
      </c>
      <c r="Q5785">
        <f t="shared" si="180"/>
        <v>11</v>
      </c>
      <c r="R5785">
        <f t="shared" si="181"/>
        <v>4.4557986100000004</v>
      </c>
    </row>
    <row r="5786" spans="2:18" x14ac:dyDescent="0.35">
      <c r="B5786" s="1">
        <v>42308</v>
      </c>
      <c r="C5786">
        <v>44.3</v>
      </c>
      <c r="D5786">
        <v>-4.52586206896552E-2</v>
      </c>
      <c r="E5786">
        <v>45.6</v>
      </c>
      <c r="F5786">
        <v>4.7895363557689599E-2</v>
      </c>
      <c r="G5786">
        <v>0</v>
      </c>
      <c r="H5786">
        <v>4.25</v>
      </c>
      <c r="I5786">
        <v>19.350000000000001</v>
      </c>
      <c r="J5786">
        <v>11.8</v>
      </c>
      <c r="K5786">
        <v>14.864000000000001</v>
      </c>
      <c r="L5786">
        <v>9.1389999999999993</v>
      </c>
      <c r="M5786">
        <v>11.33363194</v>
      </c>
      <c r="N5786">
        <v>0.13883137558042699</v>
      </c>
      <c r="O5786">
        <v>5.4782150567864098E-2</v>
      </c>
      <c r="P5786">
        <v>6.23443326614486E-2</v>
      </c>
      <c r="Q5786">
        <f t="shared" si="180"/>
        <v>12</v>
      </c>
      <c r="R5786">
        <f t="shared" si="181"/>
        <v>4.3336319400000001</v>
      </c>
    </row>
    <row r="5787" spans="2:18" x14ac:dyDescent="0.35">
      <c r="B5787" s="1">
        <v>42309</v>
      </c>
      <c r="C5787">
        <v>43</v>
      </c>
      <c r="D5787">
        <v>-2.93453724604965E-2</v>
      </c>
      <c r="E5787">
        <v>44.86</v>
      </c>
      <c r="F5787">
        <v>3.2515476168406998E-2</v>
      </c>
      <c r="G5787">
        <v>0</v>
      </c>
      <c r="H5787">
        <v>4.75</v>
      </c>
      <c r="I5787">
        <v>21.15</v>
      </c>
      <c r="J5787">
        <v>12.95</v>
      </c>
      <c r="K5787">
        <v>14.96</v>
      </c>
      <c r="L5787">
        <v>9.1880000000000006</v>
      </c>
      <c r="M5787">
        <v>11.481562500000001</v>
      </c>
      <c r="N5787">
        <v>0.108270257459872</v>
      </c>
      <c r="O5787">
        <v>3.2180483723545802E-2</v>
      </c>
      <c r="P5787">
        <v>4.15038027780711E-2</v>
      </c>
      <c r="Q5787">
        <f t="shared" si="180"/>
        <v>13</v>
      </c>
      <c r="R5787">
        <f t="shared" si="181"/>
        <v>4.4815625000000008</v>
      </c>
    </row>
    <row r="5788" spans="2:18" x14ac:dyDescent="0.35">
      <c r="B5788" s="1">
        <v>42310</v>
      </c>
      <c r="C5788">
        <v>45.4</v>
      </c>
      <c r="D5788">
        <v>5.5813953488372099E-2</v>
      </c>
      <c r="E5788">
        <v>44.7</v>
      </c>
      <c r="F5788">
        <v>3.1350839771212502E-2</v>
      </c>
      <c r="G5788">
        <v>0</v>
      </c>
      <c r="H5788">
        <v>6.4500000000000401</v>
      </c>
      <c r="I5788">
        <v>20.350000000000001</v>
      </c>
      <c r="J5788">
        <v>13.4</v>
      </c>
      <c r="K5788">
        <v>14.266</v>
      </c>
      <c r="L5788">
        <v>8.891</v>
      </c>
      <c r="M5788">
        <v>11.10336111</v>
      </c>
      <c r="N5788">
        <v>0.10715013589731601</v>
      </c>
      <c r="O5788">
        <v>3.6541087183787901E-2</v>
      </c>
      <c r="P5788">
        <v>4.3177877870324399E-2</v>
      </c>
      <c r="Q5788">
        <f t="shared" si="180"/>
        <v>14</v>
      </c>
      <c r="R5788">
        <f t="shared" si="181"/>
        <v>4.1033611099999998</v>
      </c>
    </row>
    <row r="5789" spans="2:18" x14ac:dyDescent="0.35">
      <c r="B5789" s="1">
        <v>42311</v>
      </c>
      <c r="C5789">
        <v>46.3</v>
      </c>
      <c r="D5789">
        <v>1.9823788546255501E-2</v>
      </c>
      <c r="E5789">
        <v>44.81</v>
      </c>
      <c r="F5789">
        <v>2.9503431391795499E-2</v>
      </c>
      <c r="G5789">
        <v>2.1</v>
      </c>
      <c r="H5789">
        <v>0.85000000000002196</v>
      </c>
      <c r="I5789">
        <v>12.35</v>
      </c>
      <c r="J5789">
        <v>6.6000000000000201</v>
      </c>
      <c r="K5789">
        <v>12.606</v>
      </c>
      <c r="L5789">
        <v>10.394</v>
      </c>
      <c r="M5789">
        <v>11.225506940000001</v>
      </c>
      <c r="N5789">
        <v>8.88394271581463E-2</v>
      </c>
      <c r="O5789">
        <v>5.1387419807544001E-2</v>
      </c>
      <c r="P5789">
        <v>3.0373388394548301E-2</v>
      </c>
      <c r="Q5789">
        <f t="shared" si="180"/>
        <v>15</v>
      </c>
      <c r="R5789">
        <f t="shared" si="181"/>
        <v>4.2255069400000007</v>
      </c>
    </row>
    <row r="5790" spans="2:18" x14ac:dyDescent="0.35">
      <c r="B5790" s="1">
        <v>42312</v>
      </c>
      <c r="C5790">
        <v>53.6</v>
      </c>
      <c r="D5790">
        <v>0.15766738660907101</v>
      </c>
      <c r="E5790">
        <v>45.709999999999901</v>
      </c>
      <c r="F5790">
        <v>4.39427364243841E-2</v>
      </c>
      <c r="G5790">
        <v>4.9000000000000004</v>
      </c>
      <c r="H5790">
        <v>-0.14999999999997701</v>
      </c>
      <c r="I5790">
        <v>5.8500000000000201</v>
      </c>
      <c r="J5790">
        <v>2.8500000000000201</v>
      </c>
      <c r="K5790">
        <v>11.346</v>
      </c>
      <c r="L5790">
        <v>8.593</v>
      </c>
      <c r="M5790">
        <v>9.3964513889999992</v>
      </c>
      <c r="N5790">
        <v>8.6729329703732497E-2</v>
      </c>
      <c r="O5790">
        <v>6.4340809195427701E-2</v>
      </c>
      <c r="P5790">
        <v>4.6118934635346998E-2</v>
      </c>
      <c r="Q5790">
        <f t="shared" si="180"/>
        <v>16</v>
      </c>
      <c r="R5790">
        <f t="shared" si="181"/>
        <v>2.3964513889999992</v>
      </c>
    </row>
    <row r="5791" spans="2:18" x14ac:dyDescent="0.35">
      <c r="B5791" s="1">
        <v>42313</v>
      </c>
      <c r="C5791">
        <v>51.1</v>
      </c>
      <c r="D5791">
        <v>-4.6641791044776101E-2</v>
      </c>
      <c r="E5791">
        <v>46.3</v>
      </c>
      <c r="F5791">
        <v>4.7261624049041003E-2</v>
      </c>
      <c r="G5791">
        <v>0</v>
      </c>
      <c r="H5791">
        <v>-3.3499999999999601</v>
      </c>
      <c r="I5791">
        <v>7.4500000000000401</v>
      </c>
      <c r="J5791">
        <v>2.0500000000000398</v>
      </c>
      <c r="K5791">
        <v>10.443</v>
      </c>
      <c r="L5791">
        <v>6.94</v>
      </c>
      <c r="M5791">
        <v>8.4383263890000002</v>
      </c>
      <c r="N5791">
        <v>0.114474536195874</v>
      </c>
      <c r="O5791">
        <v>6.9749886593108504E-2</v>
      </c>
      <c r="P5791">
        <v>6.4379436154942293E-2</v>
      </c>
      <c r="Q5791">
        <f t="shared" si="180"/>
        <v>17</v>
      </c>
      <c r="R5791">
        <f t="shared" si="181"/>
        <v>1.4383263890000002</v>
      </c>
    </row>
    <row r="5792" spans="2:18" x14ac:dyDescent="0.35">
      <c r="B5792" s="1">
        <v>42314</v>
      </c>
      <c r="C5792">
        <v>50.2</v>
      </c>
      <c r="D5792">
        <v>-1.7612524461839401E-2</v>
      </c>
      <c r="E5792">
        <v>46.94</v>
      </c>
      <c r="F5792">
        <v>4.5925531362481599E-2</v>
      </c>
      <c r="G5792">
        <v>0</v>
      </c>
      <c r="H5792">
        <v>-3.8499999999999601</v>
      </c>
      <c r="I5792">
        <v>10.15</v>
      </c>
      <c r="J5792">
        <v>3.1500000000000301</v>
      </c>
      <c r="K5792">
        <v>11.175000000000001</v>
      </c>
      <c r="L5792">
        <v>5.7190000000000003</v>
      </c>
      <c r="M5792">
        <v>7.8038125000000003</v>
      </c>
      <c r="N5792">
        <v>0.14858952869248299</v>
      </c>
      <c r="O5792">
        <v>8.2477135144293098E-2</v>
      </c>
      <c r="P5792">
        <v>7.6807821919643998E-2</v>
      </c>
      <c r="Q5792">
        <f t="shared" si="180"/>
        <v>18</v>
      </c>
      <c r="R5792">
        <f t="shared" si="181"/>
        <v>0.80381250000000026</v>
      </c>
    </row>
    <row r="5793" spans="2:18" x14ac:dyDescent="0.35">
      <c r="B5793" s="1">
        <v>42315</v>
      </c>
      <c r="C5793">
        <v>48.1</v>
      </c>
      <c r="D5793">
        <v>-4.1832669322709203E-2</v>
      </c>
      <c r="E5793">
        <v>47.43</v>
      </c>
      <c r="F5793">
        <v>4.8738935281053899E-2</v>
      </c>
      <c r="G5793">
        <v>0</v>
      </c>
      <c r="H5793">
        <v>-3.0499999999999501</v>
      </c>
      <c r="I5793">
        <v>13.55</v>
      </c>
      <c r="J5793">
        <v>5.2500000000000204</v>
      </c>
      <c r="K5793">
        <v>10.81</v>
      </c>
      <c r="L5793">
        <v>5.36</v>
      </c>
      <c r="M5793">
        <v>7.4915624999999997</v>
      </c>
      <c r="N5793">
        <v>0.15467921682428401</v>
      </c>
      <c r="O5793">
        <v>7.9731498756730204E-2</v>
      </c>
      <c r="P5793">
        <v>7.8222342973128606E-2</v>
      </c>
      <c r="Q5793">
        <f t="shared" si="180"/>
        <v>19</v>
      </c>
      <c r="R5793">
        <f t="shared" si="181"/>
        <v>0.49156249999999968</v>
      </c>
    </row>
    <row r="5794" spans="2:18" x14ac:dyDescent="0.35">
      <c r="B5794" s="1">
        <v>42316</v>
      </c>
      <c r="C5794">
        <v>47.9</v>
      </c>
      <c r="D5794">
        <v>-4.1580041580042597E-3</v>
      </c>
      <c r="E5794">
        <v>47.629999999999903</v>
      </c>
      <c r="F5794">
        <v>4.2904735696854303E-2</v>
      </c>
      <c r="G5794">
        <v>0</v>
      </c>
      <c r="H5794">
        <v>0.95000000000004503</v>
      </c>
      <c r="I5794">
        <v>14.95</v>
      </c>
      <c r="J5794">
        <v>7.9500000000000401</v>
      </c>
      <c r="K5794">
        <v>11.516</v>
      </c>
      <c r="L5794">
        <v>5.77</v>
      </c>
      <c r="M5794">
        <v>7.8967986110000004</v>
      </c>
      <c r="N5794">
        <v>0.13616825403615601</v>
      </c>
      <c r="O5794">
        <v>6.9521362885787003E-2</v>
      </c>
      <c r="P5794">
        <v>8.6840650490407095E-2</v>
      </c>
      <c r="Q5794">
        <f t="shared" si="180"/>
        <v>20</v>
      </c>
      <c r="R5794">
        <f t="shared" si="181"/>
        <v>0.89679861100000036</v>
      </c>
    </row>
    <row r="5795" spans="2:18" x14ac:dyDescent="0.35">
      <c r="B5795" s="1">
        <v>42317</v>
      </c>
      <c r="C5795">
        <v>47.2</v>
      </c>
      <c r="D5795">
        <v>-1.46137787056366E-2</v>
      </c>
      <c r="E5795">
        <v>47.71</v>
      </c>
      <c r="F5795">
        <v>4.3276788948681602E-2</v>
      </c>
      <c r="G5795">
        <v>2.6</v>
      </c>
      <c r="H5795">
        <v>3.4500000000000401</v>
      </c>
      <c r="I5795">
        <v>14.55</v>
      </c>
      <c r="J5795">
        <v>9.0000000000000195</v>
      </c>
      <c r="K5795">
        <v>11.175000000000001</v>
      </c>
      <c r="L5795">
        <v>6.7880000000000003</v>
      </c>
      <c r="M5795">
        <v>8.3977083330000006</v>
      </c>
      <c r="N5795">
        <v>0.136799607479967</v>
      </c>
      <c r="O5795">
        <v>5.5453077368990897E-2</v>
      </c>
      <c r="P5795">
        <v>6.6939558960132706E-2</v>
      </c>
      <c r="Q5795">
        <f t="shared" si="180"/>
        <v>21</v>
      </c>
      <c r="R5795">
        <f t="shared" si="181"/>
        <v>1.3977083330000006</v>
      </c>
    </row>
    <row r="5796" spans="2:18" x14ac:dyDescent="0.35">
      <c r="B5796" s="1">
        <v>42318</v>
      </c>
      <c r="C5796">
        <v>59.3</v>
      </c>
      <c r="D5796">
        <v>0.25635593220338898</v>
      </c>
      <c r="E5796">
        <v>49.209999999999901</v>
      </c>
      <c r="F5796">
        <v>6.4386520100055106E-2</v>
      </c>
      <c r="G5796">
        <v>8.1999999999999993</v>
      </c>
      <c r="H5796">
        <v>-1.0499999999999501</v>
      </c>
      <c r="I5796">
        <v>6.9500000000000401</v>
      </c>
      <c r="J5796">
        <v>2.9500000000000401</v>
      </c>
      <c r="K5796">
        <v>9.0640000000000001</v>
      </c>
      <c r="L5796">
        <v>6.7880000000000003</v>
      </c>
      <c r="M5796">
        <v>8.2240000000000002</v>
      </c>
      <c r="N5796">
        <v>9.8326431639166698E-2</v>
      </c>
      <c r="O5796">
        <v>7.7316334029233699E-2</v>
      </c>
      <c r="P5796">
        <v>5.0683263284473298E-2</v>
      </c>
      <c r="Q5796">
        <f t="shared" si="180"/>
        <v>22</v>
      </c>
      <c r="R5796">
        <f t="shared" si="181"/>
        <v>1.2240000000000002</v>
      </c>
    </row>
    <row r="5797" spans="2:18" x14ac:dyDescent="0.35">
      <c r="B5797" s="1">
        <v>42319</v>
      </c>
      <c r="C5797">
        <v>61.9</v>
      </c>
      <c r="D5797">
        <v>4.3844856661045602E-2</v>
      </c>
      <c r="E5797">
        <v>51.1</v>
      </c>
      <c r="F5797">
        <v>6.5836468520110006E-2</v>
      </c>
      <c r="G5797">
        <v>1.4</v>
      </c>
      <c r="H5797">
        <v>-4.0499999999999501</v>
      </c>
      <c r="I5797">
        <v>9.1500000000000306</v>
      </c>
      <c r="J5797">
        <v>2.5500000000000398</v>
      </c>
      <c r="K5797">
        <v>10.051</v>
      </c>
      <c r="L5797">
        <v>5.4370000000000003</v>
      </c>
      <c r="M5797">
        <v>7.0037847219999998</v>
      </c>
      <c r="N5797">
        <v>0.10294465094124</v>
      </c>
      <c r="O5797">
        <v>8.5075838214480407E-2</v>
      </c>
      <c r="P5797">
        <v>6.5318903065720996E-2</v>
      </c>
      <c r="Q5797">
        <f t="shared" si="180"/>
        <v>23</v>
      </c>
      <c r="R5797">
        <f t="shared" si="181"/>
        <v>3.7847219999997961E-3</v>
      </c>
    </row>
    <row r="5798" spans="2:18" x14ac:dyDescent="0.35">
      <c r="B5798" s="1">
        <v>42320</v>
      </c>
      <c r="C5798">
        <v>59.5</v>
      </c>
      <c r="D5798">
        <v>-3.8772213247172803E-2</v>
      </c>
      <c r="E5798">
        <v>52.51</v>
      </c>
      <c r="F5798">
        <v>6.4132294495990005E-2</v>
      </c>
      <c r="G5798">
        <v>0</v>
      </c>
      <c r="H5798">
        <v>-3.8499999999999601</v>
      </c>
      <c r="I5798">
        <v>13.45</v>
      </c>
      <c r="J5798">
        <v>4.8000000000000398</v>
      </c>
      <c r="K5798">
        <v>9.7799999999999994</v>
      </c>
      <c r="L5798">
        <v>4.4539999999999997</v>
      </c>
      <c r="M5798">
        <v>6.5053749999999999</v>
      </c>
      <c r="N5798">
        <v>0.12654965538531601</v>
      </c>
      <c r="O5798">
        <v>8.3935897994612901E-2</v>
      </c>
      <c r="P5798">
        <v>7.1548986863023203E-2</v>
      </c>
      <c r="Q5798">
        <f t="shared" si="180"/>
        <v>24</v>
      </c>
      <c r="R5798">
        <f t="shared" si="181"/>
        <v>0</v>
      </c>
    </row>
    <row r="5799" spans="2:18" x14ac:dyDescent="0.35">
      <c r="B5799" s="1">
        <v>42321</v>
      </c>
      <c r="C5799">
        <v>60.4</v>
      </c>
      <c r="D5799">
        <v>1.5126050420168E-2</v>
      </c>
      <c r="E5799">
        <v>53.92</v>
      </c>
      <c r="F5799">
        <v>6.3662520683381296E-2</v>
      </c>
      <c r="G5799">
        <v>0</v>
      </c>
      <c r="H5799">
        <v>-1.6499999999999699</v>
      </c>
      <c r="I5799">
        <v>15.05</v>
      </c>
      <c r="J5799">
        <v>6.7000000000000099</v>
      </c>
      <c r="K5799">
        <v>9.6820000000000004</v>
      </c>
      <c r="L5799">
        <v>4.8179999999999996</v>
      </c>
      <c r="M5799">
        <v>6.6933958330000003</v>
      </c>
      <c r="N5799">
        <v>0.12759600647673799</v>
      </c>
      <c r="O5799">
        <v>7.28780083256894E-2</v>
      </c>
      <c r="P5799">
        <v>6.6510996184914406E-2</v>
      </c>
      <c r="Q5799">
        <f t="shared" si="180"/>
        <v>25</v>
      </c>
      <c r="R5799">
        <f t="shared" si="181"/>
        <v>0</v>
      </c>
    </row>
    <row r="5800" spans="2:18" x14ac:dyDescent="0.35">
      <c r="B5800" s="1">
        <v>42322</v>
      </c>
      <c r="C5800">
        <v>59.9</v>
      </c>
      <c r="D5800">
        <v>-8.27814569536422E-3</v>
      </c>
      <c r="E5800">
        <v>54.55</v>
      </c>
      <c r="F5800">
        <v>4.8723596592010601E-2</v>
      </c>
      <c r="G5800">
        <v>0</v>
      </c>
      <c r="H5800">
        <v>-1.25</v>
      </c>
      <c r="I5800">
        <v>15.35</v>
      </c>
      <c r="J5800">
        <v>7.0500000000000096</v>
      </c>
      <c r="K5800">
        <v>8.27</v>
      </c>
      <c r="L5800">
        <v>6.3570000000000002</v>
      </c>
      <c r="M5800">
        <v>7.0848194439999999</v>
      </c>
      <c r="N5800">
        <v>0.156195474243842</v>
      </c>
      <c r="O5800">
        <v>9.6123340489398398E-2</v>
      </c>
      <c r="P5800">
        <v>6.5520411795319006E-2</v>
      </c>
      <c r="Q5800">
        <f t="shared" si="180"/>
        <v>26</v>
      </c>
      <c r="R5800">
        <f t="shared" si="181"/>
        <v>8.4819443999999855E-2</v>
      </c>
    </row>
    <row r="5801" spans="2:18" x14ac:dyDescent="0.35">
      <c r="B5801" s="1">
        <v>42323</v>
      </c>
      <c r="C5801">
        <v>61.2</v>
      </c>
      <c r="D5801">
        <v>2.17028380634392E-2</v>
      </c>
      <c r="E5801">
        <v>55.56</v>
      </c>
      <c r="F5801">
        <v>4.62297012938769E-2</v>
      </c>
      <c r="G5801">
        <v>9.9</v>
      </c>
      <c r="H5801">
        <v>-0.34999999999996501</v>
      </c>
      <c r="I5801">
        <v>11.85</v>
      </c>
      <c r="J5801">
        <v>5.7500000000000204</v>
      </c>
      <c r="K5801">
        <v>7.8949999999999996</v>
      </c>
      <c r="L5801">
        <v>6.8890000000000002</v>
      </c>
      <c r="M5801">
        <v>7.4074375000000003</v>
      </c>
      <c r="N5801">
        <v>0.172932929018107</v>
      </c>
      <c r="O5801">
        <v>6.74115036840401E-2</v>
      </c>
      <c r="P5801">
        <v>7.04906753986662E-2</v>
      </c>
      <c r="Q5801">
        <f t="shared" si="180"/>
        <v>27</v>
      </c>
      <c r="R5801">
        <f t="shared" si="181"/>
        <v>0.40743750000000034</v>
      </c>
    </row>
    <row r="5802" spans="2:18" x14ac:dyDescent="0.35">
      <c r="B5802" s="1">
        <v>42324</v>
      </c>
      <c r="C5802">
        <v>84.7</v>
      </c>
      <c r="D5802">
        <v>0.38398692810457502</v>
      </c>
      <c r="E5802">
        <v>59.01</v>
      </c>
      <c r="F5802">
        <v>8.2867141658150401E-2</v>
      </c>
      <c r="G5802">
        <v>6.3</v>
      </c>
      <c r="H5802">
        <v>-2.6499999999999702</v>
      </c>
      <c r="I5802">
        <v>4.25</v>
      </c>
      <c r="J5802">
        <v>0.80000000000001104</v>
      </c>
      <c r="K5802">
        <v>7.8949999999999996</v>
      </c>
      <c r="L5802">
        <v>7.2930000000000001</v>
      </c>
      <c r="M5802">
        <v>7.618597222</v>
      </c>
      <c r="N5802">
        <v>0.14485623291448299</v>
      </c>
      <c r="O5802">
        <v>4.5633039429847699E-2</v>
      </c>
      <c r="P5802">
        <v>4.6517468670867E-2</v>
      </c>
      <c r="Q5802">
        <f t="shared" si="180"/>
        <v>28</v>
      </c>
      <c r="R5802">
        <f t="shared" si="181"/>
        <v>0.618597222</v>
      </c>
    </row>
    <row r="5803" spans="2:18" x14ac:dyDescent="0.35">
      <c r="B5803" s="1">
        <v>42325</v>
      </c>
      <c r="C5803">
        <v>51</v>
      </c>
      <c r="D5803">
        <v>-0.39787485242030601</v>
      </c>
      <c r="E5803">
        <v>59.3</v>
      </c>
      <c r="F5803">
        <v>0.11847135996791</v>
      </c>
      <c r="G5803">
        <v>0</v>
      </c>
      <c r="H5803">
        <v>-4.25</v>
      </c>
      <c r="I5803">
        <v>7.1500000000000297</v>
      </c>
      <c r="J5803">
        <v>1.4500000000000099</v>
      </c>
      <c r="K5803">
        <v>7.2930000000000001</v>
      </c>
      <c r="L5803">
        <v>5.8470000000000004</v>
      </c>
      <c r="M5803">
        <v>6.5676388890000004</v>
      </c>
      <c r="N5803">
        <v>0.148351049234278</v>
      </c>
      <c r="O5803">
        <v>5.5490699499023702E-2</v>
      </c>
      <c r="P5803">
        <v>5.9874173266193202E-2</v>
      </c>
      <c r="Q5803">
        <f t="shared" si="180"/>
        <v>29</v>
      </c>
      <c r="R5803">
        <f t="shared" si="181"/>
        <v>0</v>
      </c>
    </row>
    <row r="5804" spans="2:18" x14ac:dyDescent="0.35">
      <c r="B5804" s="1">
        <v>42326</v>
      </c>
      <c r="C5804">
        <v>52.6</v>
      </c>
      <c r="D5804">
        <v>3.1372549019607898E-2</v>
      </c>
      <c r="E5804">
        <v>59.77</v>
      </c>
      <c r="F5804">
        <v>0.12119281445407</v>
      </c>
      <c r="G5804">
        <v>0</v>
      </c>
      <c r="H5804">
        <v>-1.5499999999999501</v>
      </c>
      <c r="I5804">
        <v>12.05</v>
      </c>
      <c r="J5804">
        <v>5.2500000000000204</v>
      </c>
      <c r="K5804">
        <v>7.77</v>
      </c>
      <c r="L5804">
        <v>6.5350000000000001</v>
      </c>
      <c r="M5804">
        <v>7.0552291670000002</v>
      </c>
      <c r="N5804">
        <v>0.15553962663022899</v>
      </c>
      <c r="O5804">
        <v>6.6567646129921998E-2</v>
      </c>
      <c r="P5804">
        <v>6.8941963847583096E-2</v>
      </c>
      <c r="Q5804">
        <f t="shared" si="180"/>
        <v>30</v>
      </c>
      <c r="R5804">
        <f t="shared" si="181"/>
        <v>5.5229167000000245E-2</v>
      </c>
    </row>
    <row r="5805" spans="2:18" x14ac:dyDescent="0.35">
      <c r="B5805" s="1">
        <v>42327</v>
      </c>
      <c r="C5805">
        <v>52.4</v>
      </c>
      <c r="D5805">
        <v>-3.8022813688213201E-3</v>
      </c>
      <c r="E5805">
        <v>60.29</v>
      </c>
      <c r="F5805">
        <v>0.12011166472038901</v>
      </c>
      <c r="G5805">
        <v>0</v>
      </c>
      <c r="H5805">
        <v>-0.34999999999996501</v>
      </c>
      <c r="I5805">
        <v>15.25</v>
      </c>
      <c r="J5805">
        <v>7.4500000000000099</v>
      </c>
      <c r="K5805">
        <v>8.2200000000000006</v>
      </c>
      <c r="L5805">
        <v>6.8390000000000004</v>
      </c>
      <c r="M5805">
        <v>7.4683958329999998</v>
      </c>
      <c r="N5805">
        <v>0.10095794603498599</v>
      </c>
      <c r="O5805">
        <v>4.8983130342555498E-2</v>
      </c>
      <c r="P5805">
        <v>6.8958501242718295E-2</v>
      </c>
      <c r="Q5805">
        <f t="shared" si="180"/>
        <v>31</v>
      </c>
      <c r="R5805">
        <f t="shared" si="181"/>
        <v>0.46839583299999976</v>
      </c>
    </row>
    <row r="5806" spans="2:18" x14ac:dyDescent="0.35">
      <c r="B5806" s="1">
        <v>42328</v>
      </c>
      <c r="C5806">
        <v>52.4</v>
      </c>
      <c r="D5806">
        <v>0</v>
      </c>
      <c r="E5806">
        <v>59.6</v>
      </c>
      <c r="F5806">
        <v>9.4476071500050093E-2</v>
      </c>
      <c r="G5806">
        <v>0</v>
      </c>
      <c r="H5806">
        <v>-0.94999999999998797</v>
      </c>
      <c r="I5806">
        <v>14.45</v>
      </c>
      <c r="J5806">
        <v>6.7500000000000204</v>
      </c>
      <c r="K5806">
        <v>8.6929999999999996</v>
      </c>
      <c r="L5806">
        <v>7.4690000000000003</v>
      </c>
      <c r="M5806">
        <v>7.982111111</v>
      </c>
      <c r="N5806">
        <v>0.102644237422441</v>
      </c>
      <c r="O5806">
        <v>5.1422722336600703E-2</v>
      </c>
      <c r="P5806">
        <v>7.3608241030196198E-2</v>
      </c>
      <c r="Q5806">
        <f t="shared" si="180"/>
        <v>32</v>
      </c>
      <c r="R5806">
        <f t="shared" si="181"/>
        <v>0.98211111100000004</v>
      </c>
    </row>
    <row r="5807" spans="2:18" x14ac:dyDescent="0.35">
      <c r="B5807" s="1">
        <v>42329</v>
      </c>
      <c r="C5807">
        <v>51.6</v>
      </c>
      <c r="D5807">
        <v>-1.5267175572518899E-2</v>
      </c>
      <c r="E5807">
        <v>58.57</v>
      </c>
      <c r="F5807">
        <v>9.1618303391197406E-2</v>
      </c>
      <c r="G5807">
        <v>0</v>
      </c>
      <c r="H5807">
        <v>-2.9499999999999802</v>
      </c>
      <c r="I5807">
        <v>13.55</v>
      </c>
      <c r="J5807">
        <v>5.3000000000000096</v>
      </c>
      <c r="K5807">
        <v>8.4689999999999994</v>
      </c>
      <c r="L5807">
        <v>6.3310000000000004</v>
      </c>
      <c r="M5807">
        <v>7.4417083330000002</v>
      </c>
      <c r="N5807">
        <v>0.121388014502607</v>
      </c>
      <c r="O5807">
        <v>5.6576294176011802E-2</v>
      </c>
      <c r="P5807">
        <v>8.1447298868629406E-2</v>
      </c>
      <c r="Q5807">
        <f t="shared" si="180"/>
        <v>33</v>
      </c>
      <c r="R5807">
        <f t="shared" si="181"/>
        <v>0.44170833300000023</v>
      </c>
    </row>
    <row r="5808" spans="2:18" x14ac:dyDescent="0.35">
      <c r="B5808" s="1">
        <v>42330</v>
      </c>
      <c r="C5808">
        <v>48.8</v>
      </c>
      <c r="D5808">
        <v>-5.4263565891472902E-2</v>
      </c>
      <c r="E5808">
        <v>57.5</v>
      </c>
      <c r="F5808">
        <v>9.3167438655627405E-2</v>
      </c>
      <c r="G5808">
        <v>0</v>
      </c>
      <c r="H5808">
        <v>-3.1499999999999702</v>
      </c>
      <c r="I5808">
        <v>15.45</v>
      </c>
      <c r="J5808">
        <v>6.1500000000000297</v>
      </c>
      <c r="K5808">
        <v>7.4939999999999998</v>
      </c>
      <c r="L5808">
        <v>5.282</v>
      </c>
      <c r="M5808">
        <v>6.4879236110000003</v>
      </c>
      <c r="N5808">
        <v>0.11487207603836599</v>
      </c>
      <c r="O5808">
        <v>6.4351286397017302E-2</v>
      </c>
      <c r="P5808">
        <v>7.9491500120184702E-2</v>
      </c>
      <c r="Q5808">
        <f t="shared" si="180"/>
        <v>34</v>
      </c>
      <c r="R5808">
        <f t="shared" si="181"/>
        <v>0</v>
      </c>
    </row>
    <row r="5809" spans="2:18" x14ac:dyDescent="0.35">
      <c r="B5809" s="1">
        <v>42331</v>
      </c>
      <c r="C5809">
        <v>49.8</v>
      </c>
      <c r="D5809">
        <v>2.0491803278688402E-2</v>
      </c>
      <c r="E5809">
        <v>56.44</v>
      </c>
      <c r="F5809">
        <v>9.3704013941479494E-2</v>
      </c>
      <c r="G5809">
        <v>0</v>
      </c>
      <c r="H5809">
        <v>-1.1499999999999699</v>
      </c>
      <c r="I5809">
        <v>15.05</v>
      </c>
      <c r="J5809">
        <v>6.9500000000000099</v>
      </c>
      <c r="K5809">
        <v>7.2679999999999998</v>
      </c>
      <c r="L5809">
        <v>5.6420000000000003</v>
      </c>
      <c r="M5809">
        <v>6.4913680559999998</v>
      </c>
      <c r="N5809">
        <v>0.10496984039122099</v>
      </c>
      <c r="O5809">
        <v>5.7301741646723803E-2</v>
      </c>
      <c r="P5809">
        <v>6.4749413344017903E-2</v>
      </c>
      <c r="Q5809">
        <f t="shared" si="180"/>
        <v>35</v>
      </c>
      <c r="R5809">
        <f t="shared" si="181"/>
        <v>0</v>
      </c>
    </row>
    <row r="5810" spans="2:18" x14ac:dyDescent="0.35">
      <c r="B5810" s="1">
        <v>42332</v>
      </c>
      <c r="C5810">
        <v>61</v>
      </c>
      <c r="D5810">
        <v>0.22489959839357401</v>
      </c>
      <c r="E5810">
        <v>56.55</v>
      </c>
      <c r="F5810">
        <v>0.1153661592113</v>
      </c>
      <c r="G5810">
        <v>0.9</v>
      </c>
      <c r="H5810">
        <v>0.75</v>
      </c>
      <c r="I5810">
        <v>14.35</v>
      </c>
      <c r="J5810">
        <v>7.5500000000000096</v>
      </c>
      <c r="K5810">
        <v>7.5439999999999996</v>
      </c>
      <c r="L5810">
        <v>6.23</v>
      </c>
      <c r="M5810">
        <v>6.8770069439999997</v>
      </c>
      <c r="N5810">
        <v>0.116509763804186</v>
      </c>
      <c r="O5810">
        <v>5.3313666772572897E-2</v>
      </c>
      <c r="P5810">
        <v>6.4918651116648504E-2</v>
      </c>
      <c r="Q5810">
        <f t="shared" si="180"/>
        <v>36</v>
      </c>
      <c r="R5810">
        <f t="shared" si="181"/>
        <v>0</v>
      </c>
    </row>
    <row r="5811" spans="2:18" x14ac:dyDescent="0.35">
      <c r="B5811" s="1">
        <v>42333</v>
      </c>
      <c r="C5811">
        <v>61.6</v>
      </c>
      <c r="D5811">
        <v>9.8360655737705898E-3</v>
      </c>
      <c r="E5811">
        <v>56.589999999999897</v>
      </c>
      <c r="F5811">
        <v>0.114179481962333</v>
      </c>
      <c r="G5811">
        <v>0.8</v>
      </c>
      <c r="H5811">
        <v>-4.25</v>
      </c>
      <c r="I5811">
        <v>8.75</v>
      </c>
      <c r="J5811">
        <v>2.25</v>
      </c>
      <c r="K5811">
        <v>7.3179999999999996</v>
      </c>
      <c r="L5811">
        <v>6.7370000000000001</v>
      </c>
      <c r="M5811">
        <v>7.014402778</v>
      </c>
      <c r="N5811">
        <v>0.11436210110956101</v>
      </c>
      <c r="O5811">
        <v>4.7796667394391298E-2</v>
      </c>
      <c r="P5811">
        <v>5.5157409643031001E-2</v>
      </c>
      <c r="Q5811">
        <f t="shared" si="180"/>
        <v>37</v>
      </c>
      <c r="R5811">
        <f t="shared" si="181"/>
        <v>1.4402778000000005E-2</v>
      </c>
    </row>
    <row r="5812" spans="2:18" x14ac:dyDescent="0.35">
      <c r="B5812" s="1">
        <v>42334</v>
      </c>
      <c r="C5812">
        <v>60.6</v>
      </c>
      <c r="D5812">
        <v>-1.6233766233766201E-2</v>
      </c>
      <c r="E5812">
        <v>54.1799999999999</v>
      </c>
      <c r="F5812">
        <v>7.7404165775252803E-2</v>
      </c>
      <c r="G5812">
        <v>1.1000000000000001</v>
      </c>
      <c r="H5812">
        <v>-3.9499999999999802</v>
      </c>
      <c r="I5812">
        <v>5.6500000000000297</v>
      </c>
      <c r="J5812">
        <v>0.85000000000002196</v>
      </c>
      <c r="K5812">
        <v>7.1920000000000002</v>
      </c>
      <c r="L5812">
        <v>5.9489999999999998</v>
      </c>
      <c r="M5812">
        <v>6.4522083329999997</v>
      </c>
      <c r="N5812">
        <v>0.10728268266805401</v>
      </c>
      <c r="O5812">
        <v>4.60866593702303E-2</v>
      </c>
      <c r="P5812">
        <v>5.7646779122041102E-2</v>
      </c>
      <c r="Q5812">
        <f t="shared" si="180"/>
        <v>38</v>
      </c>
      <c r="R5812">
        <f t="shared" si="181"/>
        <v>0</v>
      </c>
    </row>
    <row r="5813" spans="2:18" x14ac:dyDescent="0.35">
      <c r="B5813" s="1">
        <v>42335</v>
      </c>
      <c r="C5813">
        <v>62.1</v>
      </c>
      <c r="D5813">
        <v>2.4752475247524702E-2</v>
      </c>
      <c r="E5813">
        <v>55.29</v>
      </c>
      <c r="F5813">
        <v>4.0091928057974499E-2</v>
      </c>
      <c r="G5813">
        <v>3.7</v>
      </c>
      <c r="H5813">
        <v>-8.4499999999999797</v>
      </c>
      <c r="I5813">
        <v>2.4500000000000401</v>
      </c>
      <c r="J5813">
        <v>-2.9999999999999698</v>
      </c>
      <c r="K5813">
        <v>6.7119999999999997</v>
      </c>
      <c r="L5813">
        <v>5.5140000000000002</v>
      </c>
      <c r="M5813">
        <v>6.0679861109999997</v>
      </c>
      <c r="N5813">
        <v>8.8768464554572907E-2</v>
      </c>
      <c r="O5813">
        <v>3.6409673448532798E-2</v>
      </c>
      <c r="P5813">
        <v>4.3923080407489101E-2</v>
      </c>
      <c r="Q5813">
        <f t="shared" si="180"/>
        <v>39</v>
      </c>
      <c r="R5813">
        <f t="shared" si="181"/>
        <v>0</v>
      </c>
    </row>
    <row r="5814" spans="2:18" x14ac:dyDescent="0.35">
      <c r="B5814" s="1">
        <v>42336</v>
      </c>
      <c r="C5814">
        <v>56.9</v>
      </c>
      <c r="D5814">
        <v>-8.37359098228663E-2</v>
      </c>
      <c r="E5814">
        <v>55.719999999999899</v>
      </c>
      <c r="F5814">
        <v>4.5328264138300399E-2</v>
      </c>
      <c r="G5814">
        <v>0</v>
      </c>
      <c r="H5814">
        <v>-10.25</v>
      </c>
      <c r="I5814">
        <v>2.6500000000000301</v>
      </c>
      <c r="J5814">
        <v>-3.7999999999999798</v>
      </c>
      <c r="K5814">
        <v>6.077</v>
      </c>
      <c r="L5814">
        <v>4.6879999999999997</v>
      </c>
      <c r="M5814">
        <v>5.3708055559999996</v>
      </c>
      <c r="N5814">
        <v>0.10509736581132301</v>
      </c>
      <c r="O5814">
        <v>4.9299516510904799E-2</v>
      </c>
      <c r="P5814">
        <v>6.6795876835683804E-2</v>
      </c>
      <c r="Q5814">
        <f t="shared" si="180"/>
        <v>40</v>
      </c>
      <c r="R5814">
        <f t="shared" si="181"/>
        <v>0</v>
      </c>
    </row>
    <row r="5815" spans="2:18" x14ac:dyDescent="0.35">
      <c r="B5815" s="1">
        <v>42337</v>
      </c>
      <c r="C5815">
        <v>54.5</v>
      </c>
      <c r="D5815">
        <v>-4.21792618629174E-2</v>
      </c>
      <c r="E5815">
        <v>55.9299999999999</v>
      </c>
      <c r="F5815">
        <v>4.9165962187710001E-2</v>
      </c>
      <c r="G5815">
        <v>0</v>
      </c>
      <c r="H5815">
        <v>-10.75</v>
      </c>
      <c r="I5815">
        <v>1.55000000000001</v>
      </c>
      <c r="J5815">
        <v>-4.5999999999999899</v>
      </c>
      <c r="K5815">
        <v>5.3079999999999998</v>
      </c>
      <c r="L5815">
        <v>3.8540000000000001</v>
      </c>
      <c r="M5815">
        <v>4.5757152779999997</v>
      </c>
      <c r="N5815">
        <v>0.119833898132904</v>
      </c>
      <c r="O5815">
        <v>6.7013120200266896E-2</v>
      </c>
      <c r="P5815">
        <v>8.4522145616231004E-2</v>
      </c>
      <c r="Q5815">
        <f t="shared" si="180"/>
        <v>41</v>
      </c>
      <c r="R5815">
        <f t="shared" si="181"/>
        <v>0</v>
      </c>
    </row>
    <row r="5816" spans="2:18" x14ac:dyDescent="0.35">
      <c r="B5816" s="1">
        <v>42338</v>
      </c>
      <c r="C5816">
        <v>49.9</v>
      </c>
      <c r="D5816">
        <v>-8.4403669724770605E-2</v>
      </c>
      <c r="E5816">
        <v>55.68</v>
      </c>
      <c r="F5816">
        <v>5.7606329160187097E-2</v>
      </c>
      <c r="G5816">
        <v>0</v>
      </c>
      <c r="H5816">
        <v>-10.149999999999901</v>
      </c>
      <c r="I5816">
        <v>5.75</v>
      </c>
      <c r="J5816">
        <v>-2.1999999999999802</v>
      </c>
      <c r="K5816">
        <v>5.282</v>
      </c>
      <c r="L5816">
        <v>3.3010000000000002</v>
      </c>
      <c r="M5816">
        <v>4.1082986110000004</v>
      </c>
      <c r="N5816">
        <v>0.132255271853148</v>
      </c>
      <c r="O5816">
        <v>6.2001257116792198E-2</v>
      </c>
      <c r="P5816">
        <v>0.10095666367162399</v>
      </c>
      <c r="Q5816">
        <f t="shared" si="180"/>
        <v>42</v>
      </c>
      <c r="R5816">
        <f t="shared" si="181"/>
        <v>0</v>
      </c>
    </row>
    <row r="5817" spans="2:18" x14ac:dyDescent="0.35">
      <c r="B5817" s="1">
        <v>42339</v>
      </c>
      <c r="C5817">
        <v>53.6</v>
      </c>
      <c r="D5817">
        <v>7.4148296593186294E-2</v>
      </c>
      <c r="E5817">
        <v>55.879999999999903</v>
      </c>
      <c r="F5817">
        <v>6.3494441262253801E-2</v>
      </c>
      <c r="G5817">
        <v>0</v>
      </c>
      <c r="H5817">
        <v>-7.25</v>
      </c>
      <c r="I5817">
        <v>8.9500000000000401</v>
      </c>
      <c r="J5817">
        <v>0.85000000000002196</v>
      </c>
      <c r="K5817">
        <v>5.6680000000000001</v>
      </c>
      <c r="L5817">
        <v>3.4329999999999998</v>
      </c>
      <c r="M5817">
        <v>4.4200486110000003</v>
      </c>
      <c r="N5817">
        <v>0.116859646623285</v>
      </c>
      <c r="O5817">
        <v>7.3173369181890505E-2</v>
      </c>
      <c r="P5817">
        <v>0.100103545877715</v>
      </c>
      <c r="Q5817">
        <f t="shared" si="180"/>
        <v>43</v>
      </c>
      <c r="R5817">
        <f t="shared" si="181"/>
        <v>0</v>
      </c>
    </row>
    <row r="5818" spans="2:18" x14ac:dyDescent="0.35">
      <c r="B5818" s="1">
        <v>42340</v>
      </c>
      <c r="C5818">
        <v>54.9</v>
      </c>
      <c r="D5818">
        <v>2.4253731343283499E-2</v>
      </c>
      <c r="E5818">
        <v>56.489999999999903</v>
      </c>
      <c r="F5818">
        <v>6.04934578074348E-2</v>
      </c>
      <c r="G5818">
        <v>0.4</v>
      </c>
      <c r="H5818">
        <v>-5.9499999999999797</v>
      </c>
      <c r="I5818">
        <v>12.15</v>
      </c>
      <c r="J5818">
        <v>3.1000000000000201</v>
      </c>
      <c r="K5818">
        <v>6.0259999999999998</v>
      </c>
      <c r="L5818">
        <v>3.4329999999999998</v>
      </c>
      <c r="M5818">
        <v>4.6390555559999997</v>
      </c>
      <c r="N5818">
        <v>0.102235340017133</v>
      </c>
      <c r="O5818">
        <v>7.2457526361160401E-2</v>
      </c>
      <c r="P5818">
        <v>9.8103463698674606E-2</v>
      </c>
      <c r="Q5818">
        <f t="shared" si="180"/>
        <v>44</v>
      </c>
      <c r="R5818">
        <f t="shared" si="181"/>
        <v>0</v>
      </c>
    </row>
    <row r="5819" spans="2:18" x14ac:dyDescent="0.35">
      <c r="B5819" s="1">
        <v>42341</v>
      </c>
      <c r="C5819">
        <v>59.2</v>
      </c>
      <c r="D5819">
        <v>7.8324225865209401E-2</v>
      </c>
      <c r="E5819">
        <v>57.43</v>
      </c>
      <c r="F5819">
        <v>6.6276700066086894E-2</v>
      </c>
      <c r="G5819">
        <v>0</v>
      </c>
      <c r="H5819">
        <v>-2.4499999999999802</v>
      </c>
      <c r="I5819">
        <v>13.05</v>
      </c>
      <c r="J5819">
        <v>5.3000000000000096</v>
      </c>
      <c r="K5819">
        <v>6.3310000000000004</v>
      </c>
      <c r="L5819">
        <v>3.7749999999999999</v>
      </c>
      <c r="M5819">
        <v>5.0116388890000003</v>
      </c>
      <c r="N5819">
        <v>9.2199502949165096E-2</v>
      </c>
      <c r="O5819">
        <v>6.3658992633456105E-2</v>
      </c>
      <c r="P5819">
        <v>9.1187383002528696E-2</v>
      </c>
      <c r="Q5819">
        <f t="shared" si="180"/>
        <v>45</v>
      </c>
      <c r="R5819">
        <f t="shared" si="181"/>
        <v>0</v>
      </c>
    </row>
    <row r="5820" spans="2:18" x14ac:dyDescent="0.35">
      <c r="B5820" s="1">
        <v>42342</v>
      </c>
      <c r="C5820">
        <v>61</v>
      </c>
      <c r="D5820">
        <v>3.0405405405405199E-2</v>
      </c>
      <c r="E5820">
        <v>57.43</v>
      </c>
      <c r="F5820">
        <v>4.6827280767270003E-2</v>
      </c>
      <c r="G5820">
        <v>0</v>
      </c>
      <c r="H5820">
        <v>-1.5499999999999501</v>
      </c>
      <c r="I5820">
        <v>12.15</v>
      </c>
      <c r="J5820">
        <v>5.3000000000000398</v>
      </c>
      <c r="K5820">
        <v>6.7880000000000003</v>
      </c>
      <c r="L5820">
        <v>4.0629999999999997</v>
      </c>
      <c r="M5820">
        <v>5.2943125000000002</v>
      </c>
      <c r="N5820">
        <v>7.1877576316703495E-2</v>
      </c>
      <c r="O5820">
        <v>5.27873500396875E-2</v>
      </c>
      <c r="P5820">
        <v>7.2860209144282401E-2</v>
      </c>
      <c r="Q5820">
        <f t="shared" si="180"/>
        <v>46</v>
      </c>
      <c r="R5820">
        <f t="shared" si="181"/>
        <v>0</v>
      </c>
    </row>
    <row r="5821" spans="2:18" x14ac:dyDescent="0.35">
      <c r="B5821" s="1">
        <v>42343</v>
      </c>
      <c r="C5821">
        <v>60.1</v>
      </c>
      <c r="D5821">
        <v>-1.4754098360655599E-2</v>
      </c>
      <c r="E5821">
        <v>57.279999999999902</v>
      </c>
      <c r="F5821">
        <v>4.7319084045958498E-2</v>
      </c>
      <c r="G5821">
        <v>0</v>
      </c>
      <c r="H5821">
        <v>-4.1499999999999702</v>
      </c>
      <c r="I5821">
        <v>10.85</v>
      </c>
      <c r="J5821">
        <v>3.3500000000000201</v>
      </c>
      <c r="K5821">
        <v>6.7370000000000001</v>
      </c>
      <c r="L5821">
        <v>3.9060000000000001</v>
      </c>
      <c r="M5821">
        <v>5.2176319439999999</v>
      </c>
      <c r="N5821">
        <v>5.0908398725723003E-2</v>
      </c>
      <c r="O5821">
        <v>5.3310348424620603E-2</v>
      </c>
      <c r="P5821">
        <v>5.5326602213188997E-2</v>
      </c>
      <c r="Q5821">
        <f t="shared" si="180"/>
        <v>47</v>
      </c>
      <c r="R5821">
        <f t="shared" si="181"/>
        <v>0</v>
      </c>
    </row>
    <row r="5822" spans="2:18" x14ac:dyDescent="0.35">
      <c r="B5822" s="1">
        <v>42344</v>
      </c>
      <c r="C5822">
        <v>59.4</v>
      </c>
      <c r="D5822">
        <v>-1.16472545757072E-2</v>
      </c>
      <c r="E5822">
        <v>57.16</v>
      </c>
      <c r="F5822">
        <v>4.6860432880152597E-2</v>
      </c>
      <c r="G5822">
        <v>0</v>
      </c>
      <c r="H5822">
        <v>-1.0499999999999501</v>
      </c>
      <c r="I5822">
        <v>14.05</v>
      </c>
      <c r="J5822">
        <v>6.5000000000000204</v>
      </c>
      <c r="K5822">
        <v>7.6449999999999996</v>
      </c>
      <c r="L5822">
        <v>4.1680000000000001</v>
      </c>
      <c r="M5822">
        <v>5.5382499999999997</v>
      </c>
      <c r="N5822">
        <v>5.63260808102998E-2</v>
      </c>
      <c r="O5822">
        <v>6.5650290771970002E-2</v>
      </c>
      <c r="P5822">
        <v>5.24397953333164E-2</v>
      </c>
      <c r="Q5822">
        <f t="shared" si="180"/>
        <v>48</v>
      </c>
      <c r="R5822">
        <f t="shared" si="181"/>
        <v>0</v>
      </c>
    </row>
    <row r="5823" spans="2:18" x14ac:dyDescent="0.35">
      <c r="B5823" s="1">
        <v>42345</v>
      </c>
      <c r="C5823">
        <v>59.4</v>
      </c>
      <c r="D5823">
        <v>0</v>
      </c>
      <c r="E5823">
        <v>56.89</v>
      </c>
      <c r="F5823">
        <v>4.4385185355400203E-2</v>
      </c>
      <c r="G5823">
        <v>0</v>
      </c>
      <c r="H5823">
        <v>-1.0499999999999501</v>
      </c>
      <c r="I5823">
        <v>14.65</v>
      </c>
      <c r="J5823">
        <v>6.8000000000000398</v>
      </c>
      <c r="K5823">
        <v>6.7119999999999997</v>
      </c>
      <c r="L5823">
        <v>4.1150000000000002</v>
      </c>
      <c r="M5823">
        <v>5.284256944</v>
      </c>
      <c r="N5823">
        <v>5.8869266990722098E-2</v>
      </c>
      <c r="O5823">
        <v>7.7426078841071999E-2</v>
      </c>
      <c r="P5823">
        <v>5.17024096024861E-2</v>
      </c>
      <c r="Q5823">
        <f t="shared" si="180"/>
        <v>49</v>
      </c>
      <c r="R5823">
        <f t="shared" si="181"/>
        <v>0</v>
      </c>
    </row>
    <row r="5824" spans="2:18" x14ac:dyDescent="0.35">
      <c r="B5824" s="1">
        <v>42346</v>
      </c>
      <c r="C5824">
        <v>61.5</v>
      </c>
      <c r="D5824">
        <v>3.5353535353535401E-2</v>
      </c>
      <c r="E5824">
        <v>57.35</v>
      </c>
      <c r="F5824">
        <v>3.9546947908467099E-2</v>
      </c>
      <c r="G5824">
        <v>0</v>
      </c>
      <c r="H5824">
        <v>2.4500000000000401</v>
      </c>
      <c r="I5824">
        <v>15.55</v>
      </c>
      <c r="J5824">
        <v>9.0000000000000195</v>
      </c>
      <c r="K5824">
        <v>7.3929999999999998</v>
      </c>
      <c r="L5824">
        <v>5.1539999999999999</v>
      </c>
      <c r="M5824">
        <v>6.050631944</v>
      </c>
      <c r="N5824">
        <v>8.9443179898780797E-2</v>
      </c>
      <c r="O5824">
        <v>8.7595291948990905E-2</v>
      </c>
      <c r="P5824">
        <v>6.46454839792244E-2</v>
      </c>
      <c r="Q5824">
        <f t="shared" si="180"/>
        <v>50</v>
      </c>
      <c r="R5824">
        <f t="shared" si="181"/>
        <v>0</v>
      </c>
    </row>
    <row r="5825" spans="2:18" x14ac:dyDescent="0.35">
      <c r="B5825" s="1">
        <v>42347</v>
      </c>
      <c r="C5825">
        <v>63.8</v>
      </c>
      <c r="D5825">
        <v>3.7398373983739797E-2</v>
      </c>
      <c r="E5825">
        <v>58.279999999999902</v>
      </c>
      <c r="F5825">
        <v>3.9068859120549297E-2</v>
      </c>
      <c r="G5825">
        <v>0</v>
      </c>
      <c r="H5825">
        <v>2.75</v>
      </c>
      <c r="I5825">
        <v>15.65</v>
      </c>
      <c r="J5825">
        <v>9.2000000000000099</v>
      </c>
      <c r="K5825">
        <v>7.7949999999999999</v>
      </c>
      <c r="L5825">
        <v>5.8209999999999997</v>
      </c>
      <c r="M5825">
        <v>6.6521319439999997</v>
      </c>
      <c r="N5825">
        <v>0.10006771122145899</v>
      </c>
      <c r="O5825">
        <v>8.4033546315509203E-2</v>
      </c>
      <c r="P5825">
        <v>7.3247019220572696E-2</v>
      </c>
      <c r="Q5825">
        <f t="shared" si="180"/>
        <v>51</v>
      </c>
      <c r="R5825">
        <f t="shared" si="181"/>
        <v>0</v>
      </c>
    </row>
    <row r="5826" spans="2:18" x14ac:dyDescent="0.35">
      <c r="B5826" s="1">
        <v>42348</v>
      </c>
      <c r="C5826">
        <v>63.9</v>
      </c>
      <c r="D5826">
        <v>1.5673981191222E-3</v>
      </c>
      <c r="E5826">
        <v>59.6799999999999</v>
      </c>
      <c r="F5826">
        <v>3.0785231959984501E-2</v>
      </c>
      <c r="G5826">
        <v>0</v>
      </c>
      <c r="H5826">
        <v>2.3500000000000201</v>
      </c>
      <c r="I5826">
        <v>13.75</v>
      </c>
      <c r="J5826">
        <v>8.0500000000000096</v>
      </c>
      <c r="K5826">
        <v>7.72</v>
      </c>
      <c r="L5826">
        <v>5.6420000000000003</v>
      </c>
      <c r="M5826">
        <v>6.5655208329999999</v>
      </c>
      <c r="N5826">
        <v>9.8489577648122204E-2</v>
      </c>
      <c r="O5826">
        <v>8.4455205032567496E-2</v>
      </c>
      <c r="P5826">
        <v>7.2954315447128895E-2</v>
      </c>
      <c r="Q5826">
        <f t="shared" si="180"/>
        <v>52</v>
      </c>
      <c r="R5826">
        <f t="shared" si="181"/>
        <v>0</v>
      </c>
    </row>
    <row r="5827" spans="2:18" x14ac:dyDescent="0.35">
      <c r="B5827" s="1">
        <v>42349</v>
      </c>
      <c r="C5827">
        <v>65</v>
      </c>
      <c r="D5827">
        <v>1.7214397496087601E-2</v>
      </c>
      <c r="E5827">
        <v>60.82</v>
      </c>
      <c r="F5827">
        <v>2.50918420502746E-2</v>
      </c>
      <c r="G5827">
        <v>11</v>
      </c>
      <c r="H5827">
        <v>-3.0499999999999501</v>
      </c>
      <c r="I5827">
        <v>7.25</v>
      </c>
      <c r="J5827">
        <v>2.1000000000000201</v>
      </c>
      <c r="K5827">
        <v>7.9950000000000001</v>
      </c>
      <c r="L5827">
        <v>6.0510000000000002</v>
      </c>
      <c r="M5827">
        <v>6.7777291670000004</v>
      </c>
      <c r="N5827">
        <v>9.9572723892558807E-2</v>
      </c>
      <c r="O5827">
        <v>6.4623939136476002E-2</v>
      </c>
      <c r="P5827">
        <v>6.7128849436791205E-2</v>
      </c>
      <c r="Q5827">
        <f t="shared" si="180"/>
        <v>53</v>
      </c>
      <c r="R5827">
        <f t="shared" si="181"/>
        <v>0</v>
      </c>
    </row>
    <row r="5828" spans="2:18" x14ac:dyDescent="0.35">
      <c r="B5828" s="1">
        <v>42350</v>
      </c>
      <c r="C5828">
        <v>62.2</v>
      </c>
      <c r="D5828">
        <v>-4.3076923076922999E-2</v>
      </c>
      <c r="E5828">
        <v>61.55</v>
      </c>
      <c r="F5828">
        <v>2.69741612236385E-2</v>
      </c>
      <c r="G5828">
        <v>0.4</v>
      </c>
      <c r="H5828">
        <v>-7.0499999999999501</v>
      </c>
      <c r="I5828">
        <v>3.8500000000000201</v>
      </c>
      <c r="J5828">
        <v>-1.5999999999999599</v>
      </c>
      <c r="K5828">
        <v>7.0910000000000002</v>
      </c>
      <c r="L5828">
        <v>4.6100000000000003</v>
      </c>
      <c r="M5828">
        <v>5.6507152779999998</v>
      </c>
      <c r="N5828">
        <v>0.14465802887062201</v>
      </c>
      <c r="O5828">
        <v>6.2829963094386307E-2</v>
      </c>
      <c r="P5828">
        <v>9.12129137001782E-2</v>
      </c>
      <c r="Q5828">
        <f t="shared" si="180"/>
        <v>54</v>
      </c>
      <c r="R5828">
        <f t="shared" si="181"/>
        <v>0</v>
      </c>
    </row>
    <row r="5829" spans="2:18" x14ac:dyDescent="0.35">
      <c r="B5829" s="1">
        <v>42351</v>
      </c>
      <c r="C5829">
        <v>57.2</v>
      </c>
      <c r="D5829">
        <v>-8.0385852090032101E-2</v>
      </c>
      <c r="E5829">
        <v>61.35</v>
      </c>
      <c r="F5829">
        <v>2.7180323846120801E-2</v>
      </c>
      <c r="G5829">
        <v>6.1</v>
      </c>
      <c r="H5829">
        <v>-6.0499999999999501</v>
      </c>
      <c r="I5829">
        <v>9.5500000000000096</v>
      </c>
      <c r="J5829">
        <v>1.75000000000002</v>
      </c>
      <c r="K5829">
        <v>6.23</v>
      </c>
      <c r="L5829">
        <v>3.1680000000000001</v>
      </c>
      <c r="M5829">
        <v>4.5922222220000002</v>
      </c>
      <c r="N5829">
        <v>0.15671950439928201</v>
      </c>
      <c r="O5829">
        <v>6.6822252839028901E-2</v>
      </c>
      <c r="P5829">
        <v>9.9670981271228601E-2</v>
      </c>
      <c r="Q5829">
        <f t="shared" ref="Q5829:Q5892" si="182">IF(C5829&lt;=$Q$2,Q5828+1,0)</f>
        <v>55</v>
      </c>
      <c r="R5829">
        <f t="shared" ref="R5829:R5892" si="183">IF(OR(M5829&lt;=$R$2,Q5829&lt;=$S$2),0,(M5829-$R$2))</f>
        <v>0</v>
      </c>
    </row>
    <row r="5830" spans="2:18" x14ac:dyDescent="0.35">
      <c r="B5830" s="1">
        <v>42352</v>
      </c>
      <c r="C5830">
        <v>69.099999999999994</v>
      </c>
      <c r="D5830">
        <v>0.20804195804195699</v>
      </c>
      <c r="E5830">
        <v>62.159999999999897</v>
      </c>
      <c r="F5830">
        <v>4.49439791097761E-2</v>
      </c>
      <c r="G5830">
        <v>9.1999999999999993</v>
      </c>
      <c r="H5830">
        <v>-5.6499999999999702</v>
      </c>
      <c r="I5830">
        <v>0.650000000000034</v>
      </c>
      <c r="J5830">
        <v>-2.4999999999999698</v>
      </c>
      <c r="K5830">
        <v>5.6420000000000003</v>
      </c>
      <c r="L5830">
        <v>2.9830000000000001</v>
      </c>
      <c r="M5830">
        <v>4.6427083329999999</v>
      </c>
      <c r="N5830">
        <v>0.142515987860201</v>
      </c>
      <c r="O5830">
        <v>7.4823505162438395E-2</v>
      </c>
      <c r="P5830">
        <v>8.1987526543966696E-2</v>
      </c>
      <c r="Q5830">
        <f t="shared" si="182"/>
        <v>56</v>
      </c>
      <c r="R5830">
        <f t="shared" si="183"/>
        <v>0</v>
      </c>
    </row>
    <row r="5831" spans="2:18" x14ac:dyDescent="0.35">
      <c r="B5831" s="1">
        <v>42353</v>
      </c>
      <c r="C5831">
        <v>63.4</v>
      </c>
      <c r="D5831">
        <v>-8.2489146164978197E-2</v>
      </c>
      <c r="E5831">
        <v>62.49</v>
      </c>
      <c r="F5831">
        <v>5.1717483890208298E-2</v>
      </c>
      <c r="G5831">
        <v>0.3</v>
      </c>
      <c r="H5831">
        <v>-9.3499999999999606</v>
      </c>
      <c r="I5831">
        <v>5.0000000000011299E-2</v>
      </c>
      <c r="J5831">
        <v>-4.6499999999999702</v>
      </c>
      <c r="K5831">
        <v>5.8209999999999997</v>
      </c>
      <c r="L5831">
        <v>3.4060000000000001</v>
      </c>
      <c r="M5831">
        <v>4.2171944440000004</v>
      </c>
      <c r="N5831">
        <v>0.16472655253111301</v>
      </c>
      <c r="O5831">
        <v>7.9244462342608402E-2</v>
      </c>
      <c r="P5831">
        <v>9.7713932507431697E-2</v>
      </c>
      <c r="Q5831">
        <f t="shared" si="182"/>
        <v>57</v>
      </c>
      <c r="R5831">
        <f t="shared" si="183"/>
        <v>0</v>
      </c>
    </row>
    <row r="5832" spans="2:18" x14ac:dyDescent="0.35">
      <c r="B5832" s="1">
        <v>42354</v>
      </c>
      <c r="C5832">
        <v>56</v>
      </c>
      <c r="D5832">
        <v>-0.116719242902208</v>
      </c>
      <c r="E5832">
        <v>62.15</v>
      </c>
      <c r="F5832">
        <v>6.2224682722858402E-2</v>
      </c>
      <c r="G5832">
        <v>0</v>
      </c>
      <c r="H5832">
        <v>-11.3499999999999</v>
      </c>
      <c r="I5832">
        <v>2.8500000000000201</v>
      </c>
      <c r="J5832">
        <v>-4.2499999999999698</v>
      </c>
      <c r="K5832">
        <v>4.4539999999999997</v>
      </c>
      <c r="L5832">
        <v>1.3169999999999999</v>
      </c>
      <c r="M5832">
        <v>2.8999652779999998</v>
      </c>
      <c r="N5832">
        <v>0.27289403144471303</v>
      </c>
      <c r="O5832">
        <v>0.11908798494658</v>
      </c>
      <c r="P5832">
        <v>0.15371906027399701</v>
      </c>
      <c r="Q5832">
        <f t="shared" si="182"/>
        <v>58</v>
      </c>
      <c r="R5832">
        <f t="shared" si="183"/>
        <v>0</v>
      </c>
    </row>
    <row r="5833" spans="2:18" x14ac:dyDescent="0.35">
      <c r="B5833" s="1">
        <v>42355</v>
      </c>
      <c r="C5833">
        <v>54.5</v>
      </c>
      <c r="D5833">
        <v>-2.6785714285714302E-2</v>
      </c>
      <c r="E5833">
        <v>61.66</v>
      </c>
      <c r="F5833">
        <v>6.4903254151429807E-2</v>
      </c>
      <c r="G5833">
        <v>0</v>
      </c>
      <c r="H5833">
        <v>-10.149999999999901</v>
      </c>
      <c r="I5833">
        <v>5.8500000000000201</v>
      </c>
      <c r="J5833">
        <v>-2.1499999999999702</v>
      </c>
      <c r="K5833">
        <v>4.766</v>
      </c>
      <c r="L5833">
        <v>1.5609999999999999</v>
      </c>
      <c r="M5833">
        <v>2.9823194439999998</v>
      </c>
      <c r="N5833">
        <v>0.26231945068865697</v>
      </c>
      <c r="O5833">
        <v>0.110483729873598</v>
      </c>
      <c r="P5833">
        <v>0.126142339870605</v>
      </c>
      <c r="Q5833">
        <f t="shared" si="182"/>
        <v>59</v>
      </c>
      <c r="R5833">
        <f t="shared" si="183"/>
        <v>0</v>
      </c>
    </row>
    <row r="5834" spans="2:18" x14ac:dyDescent="0.35">
      <c r="B5834" s="1">
        <v>42356</v>
      </c>
      <c r="C5834">
        <v>56.2</v>
      </c>
      <c r="D5834">
        <v>3.1192660550458599E-2</v>
      </c>
      <c r="E5834">
        <v>61.129999999999903</v>
      </c>
      <c r="F5834">
        <v>6.4487166671122198E-2</v>
      </c>
      <c r="G5834">
        <v>0.5</v>
      </c>
      <c r="H5834">
        <v>-4.9499999999999797</v>
      </c>
      <c r="I5834">
        <v>11.35</v>
      </c>
      <c r="J5834">
        <v>3.2000000000000099</v>
      </c>
      <c r="K5834">
        <v>5.9749999999999996</v>
      </c>
      <c r="L5834">
        <v>2.3159999999999998</v>
      </c>
      <c r="M5834">
        <v>3.765951389</v>
      </c>
      <c r="N5834">
        <v>0.29649266130924801</v>
      </c>
      <c r="O5834">
        <v>0.13693379426935301</v>
      </c>
      <c r="P5834">
        <v>0.14123014694069</v>
      </c>
      <c r="Q5834">
        <f t="shared" si="182"/>
        <v>60</v>
      </c>
      <c r="R5834">
        <f t="shared" si="183"/>
        <v>0</v>
      </c>
    </row>
    <row r="5835" spans="2:18" x14ac:dyDescent="0.35">
      <c r="B5835" s="1">
        <v>42357</v>
      </c>
      <c r="C5835">
        <v>61.5</v>
      </c>
      <c r="D5835">
        <v>9.4306049822064003E-2</v>
      </c>
      <c r="E5835">
        <v>60.9</v>
      </c>
      <c r="F5835">
        <v>7.0177934254954596E-2</v>
      </c>
      <c r="G5835">
        <v>0</v>
      </c>
      <c r="H5835">
        <v>-1.5499999999999501</v>
      </c>
      <c r="I5835">
        <v>11.95</v>
      </c>
      <c r="J5835">
        <v>5.2000000000000401</v>
      </c>
      <c r="K5835">
        <v>6.585</v>
      </c>
      <c r="L5835">
        <v>3.274</v>
      </c>
      <c r="M5835">
        <v>4.5009444439999999</v>
      </c>
      <c r="N5835">
        <v>0.36754221121242497</v>
      </c>
      <c r="O5835">
        <v>0.13847579981681199</v>
      </c>
      <c r="P5835">
        <v>0.17806497317876999</v>
      </c>
      <c r="Q5835">
        <f t="shared" si="182"/>
        <v>61</v>
      </c>
      <c r="R5835">
        <f t="shared" si="183"/>
        <v>0</v>
      </c>
    </row>
    <row r="5836" spans="2:18" x14ac:dyDescent="0.35">
      <c r="B5836" s="1">
        <v>42358</v>
      </c>
      <c r="C5836">
        <v>64.2</v>
      </c>
      <c r="D5836">
        <v>4.39024390243902E-2</v>
      </c>
      <c r="E5836">
        <v>60.93</v>
      </c>
      <c r="F5836">
        <v>7.4411438345481404E-2</v>
      </c>
      <c r="G5836">
        <v>0</v>
      </c>
      <c r="H5836">
        <v>-2.25</v>
      </c>
      <c r="I5836">
        <v>3.8500000000000201</v>
      </c>
      <c r="J5836">
        <v>0.80000000000001104</v>
      </c>
      <c r="K5836">
        <v>5.4880000000000004</v>
      </c>
      <c r="L5836">
        <v>4.2460000000000004</v>
      </c>
      <c r="M5836">
        <v>4.8450416670000003</v>
      </c>
      <c r="N5836">
        <v>0.39855840949833299</v>
      </c>
      <c r="O5836">
        <v>0.16544867948570199</v>
      </c>
      <c r="P5836">
        <v>0.17502455749957399</v>
      </c>
      <c r="Q5836">
        <f t="shared" si="182"/>
        <v>62</v>
      </c>
      <c r="R5836">
        <f t="shared" si="183"/>
        <v>0</v>
      </c>
    </row>
    <row r="5837" spans="2:18" x14ac:dyDescent="0.35">
      <c r="B5837" s="1">
        <v>42359</v>
      </c>
      <c r="C5837">
        <v>64.099999999999994</v>
      </c>
      <c r="D5837">
        <v>-1.5576323987540599E-3</v>
      </c>
      <c r="E5837">
        <v>60.839999999999897</v>
      </c>
      <c r="F5837">
        <v>7.2845761835747994E-2</v>
      </c>
      <c r="G5837">
        <v>1.6</v>
      </c>
      <c r="H5837">
        <v>-2.5499999999999501</v>
      </c>
      <c r="I5837">
        <v>6.3500000000000201</v>
      </c>
      <c r="J5837">
        <v>1.9000000000000301</v>
      </c>
      <c r="K5837">
        <v>6.56</v>
      </c>
      <c r="L5837">
        <v>5.024</v>
      </c>
      <c r="M5837">
        <v>5.6909375000000004</v>
      </c>
      <c r="N5837">
        <v>0.31253878106285199</v>
      </c>
      <c r="O5837">
        <v>0.15754785994371001</v>
      </c>
      <c r="P5837">
        <v>0.14747310411220399</v>
      </c>
      <c r="Q5837">
        <f t="shared" si="182"/>
        <v>63</v>
      </c>
      <c r="R5837">
        <f t="shared" si="183"/>
        <v>0</v>
      </c>
    </row>
    <row r="5838" spans="2:18" x14ac:dyDescent="0.35">
      <c r="B5838" s="1">
        <v>42360</v>
      </c>
      <c r="C5838">
        <v>68.5</v>
      </c>
      <c r="D5838">
        <v>6.8642745709828396E-2</v>
      </c>
      <c r="E5838">
        <v>61.47</v>
      </c>
      <c r="F5838">
        <v>7.5402344099038607E-2</v>
      </c>
      <c r="G5838">
        <v>3.6</v>
      </c>
      <c r="H5838">
        <v>0.85000000000002196</v>
      </c>
      <c r="I5838">
        <v>4.9500000000000401</v>
      </c>
      <c r="J5838">
        <v>2.9000000000000301</v>
      </c>
      <c r="K5838">
        <v>6.0510000000000002</v>
      </c>
      <c r="L5838">
        <v>5.7450000000000001</v>
      </c>
      <c r="M5838">
        <v>5.8658402780000003</v>
      </c>
      <c r="N5838">
        <v>0.30418709995978599</v>
      </c>
      <c r="O5838">
        <v>0.15905627386597199</v>
      </c>
      <c r="P5838">
        <v>0.147940150766145</v>
      </c>
      <c r="Q5838">
        <f t="shared" si="182"/>
        <v>64</v>
      </c>
      <c r="R5838">
        <f t="shared" si="183"/>
        <v>0</v>
      </c>
    </row>
    <row r="5839" spans="2:18" x14ac:dyDescent="0.35">
      <c r="B5839" s="1">
        <v>42361</v>
      </c>
      <c r="C5839">
        <v>69.3</v>
      </c>
      <c r="D5839">
        <v>1.1678832116788201E-2</v>
      </c>
      <c r="E5839">
        <v>62.6799999999999</v>
      </c>
      <c r="F5839">
        <v>6.8531642101714196E-2</v>
      </c>
      <c r="G5839">
        <v>0.8</v>
      </c>
      <c r="H5839">
        <v>-8.6499999999999702</v>
      </c>
      <c r="I5839">
        <v>5.5500000000000096</v>
      </c>
      <c r="J5839">
        <v>-1.5499999999999801</v>
      </c>
      <c r="K5839">
        <v>6.94</v>
      </c>
      <c r="L5839">
        <v>4.6360000000000001</v>
      </c>
      <c r="M5839">
        <v>6.1687152779999996</v>
      </c>
      <c r="N5839">
        <v>0.24606172118014299</v>
      </c>
      <c r="O5839">
        <v>0.13770547838597999</v>
      </c>
      <c r="P5839">
        <v>0.10571504455325199</v>
      </c>
      <c r="Q5839">
        <f t="shared" si="182"/>
        <v>65</v>
      </c>
      <c r="R5839">
        <f t="shared" si="183"/>
        <v>0</v>
      </c>
    </row>
    <row r="5840" spans="2:18" x14ac:dyDescent="0.35">
      <c r="B5840" s="1">
        <v>42362</v>
      </c>
      <c r="C5840">
        <v>63</v>
      </c>
      <c r="D5840">
        <v>-9.0909090909090801E-2</v>
      </c>
      <c r="E5840">
        <v>62.07</v>
      </c>
      <c r="F5840">
        <v>5.6818355388427499E-2</v>
      </c>
      <c r="G5840">
        <v>4.3</v>
      </c>
      <c r="H5840">
        <v>-6.5499999999999501</v>
      </c>
      <c r="I5840">
        <v>2.75</v>
      </c>
      <c r="J5840">
        <v>-1.8999999999999699</v>
      </c>
      <c r="K5840">
        <v>5.4370000000000003</v>
      </c>
      <c r="L5840">
        <v>2.823</v>
      </c>
      <c r="M5840">
        <v>4.071347222</v>
      </c>
      <c r="N5840">
        <v>0.241546855914541</v>
      </c>
      <c r="O5840">
        <v>0.160601189381603</v>
      </c>
      <c r="P5840">
        <v>0.13468160990764599</v>
      </c>
      <c r="Q5840">
        <f t="shared" si="182"/>
        <v>66</v>
      </c>
      <c r="R5840">
        <f t="shared" si="183"/>
        <v>0</v>
      </c>
    </row>
    <row r="5841" spans="2:18" x14ac:dyDescent="0.35">
      <c r="B5841" s="1">
        <v>42363</v>
      </c>
      <c r="C5841">
        <v>65.599999999999994</v>
      </c>
      <c r="D5841">
        <v>4.1269841269841102E-2</v>
      </c>
      <c r="E5841">
        <v>62.29</v>
      </c>
      <c r="F5841">
        <v>5.2696424898913803E-2</v>
      </c>
      <c r="G5841">
        <v>6</v>
      </c>
      <c r="H5841">
        <v>-8.4499999999999797</v>
      </c>
      <c r="I5841">
        <v>-0.44999999999998802</v>
      </c>
      <c r="J5841">
        <v>-4.4499999999999797</v>
      </c>
      <c r="K5841">
        <v>4.6100000000000003</v>
      </c>
      <c r="L5841">
        <v>2.77</v>
      </c>
      <c r="M5841">
        <v>3.9452916669999998</v>
      </c>
      <c r="N5841">
        <v>0.18592481763962401</v>
      </c>
      <c r="O5841">
        <v>0.157704230232356</v>
      </c>
      <c r="P5841">
        <v>0.125583935435472</v>
      </c>
      <c r="Q5841">
        <f t="shared" si="182"/>
        <v>67</v>
      </c>
      <c r="R5841">
        <f t="shared" si="183"/>
        <v>0</v>
      </c>
    </row>
    <row r="5842" spans="2:18" x14ac:dyDescent="0.35">
      <c r="B5842" s="1">
        <v>42364</v>
      </c>
      <c r="C5842">
        <v>59.4</v>
      </c>
      <c r="D5842">
        <v>-9.4512195121951095E-2</v>
      </c>
      <c r="E5842">
        <v>62.629999999999903</v>
      </c>
      <c r="F5842">
        <v>5.04757201208881E-2</v>
      </c>
      <c r="G5842">
        <v>0</v>
      </c>
      <c r="H5842">
        <v>-11.9499999999999</v>
      </c>
      <c r="I5842">
        <v>-2.8499999999999601</v>
      </c>
      <c r="J5842">
        <v>-7.3999999999999702</v>
      </c>
      <c r="K5842">
        <v>4.0110000000000001</v>
      </c>
      <c r="L5842">
        <v>0.90700000000000003</v>
      </c>
      <c r="M5842">
        <v>2.2004444439999999</v>
      </c>
      <c r="N5842">
        <v>0.28379119771958</v>
      </c>
      <c r="O5842">
        <v>0.14462415965438799</v>
      </c>
      <c r="P5842">
        <v>0.179118063362456</v>
      </c>
      <c r="Q5842">
        <f t="shared" si="182"/>
        <v>68</v>
      </c>
      <c r="R5842">
        <f t="shared" si="183"/>
        <v>0</v>
      </c>
    </row>
    <row r="5843" spans="2:18" x14ac:dyDescent="0.35">
      <c r="B5843" s="1">
        <v>42365</v>
      </c>
      <c r="C5843">
        <v>55</v>
      </c>
      <c r="D5843">
        <v>-7.4074074074074001E-2</v>
      </c>
      <c r="E5843">
        <v>62.6799999999999</v>
      </c>
      <c r="F5843">
        <v>5.5204556099724002E-2</v>
      </c>
      <c r="G5843">
        <v>0</v>
      </c>
      <c r="H5843">
        <v>-13.049999999999899</v>
      </c>
      <c r="I5843">
        <v>4.5500000000000096</v>
      </c>
      <c r="J5843">
        <v>-4.2499999999999698</v>
      </c>
      <c r="K5843">
        <v>3.9849999999999999</v>
      </c>
      <c r="L5843">
        <v>0.13500000000000001</v>
      </c>
      <c r="M5843">
        <v>1.686583333</v>
      </c>
      <c r="N5843">
        <v>0.42532050094502399</v>
      </c>
      <c r="O5843">
        <v>0.13040230177574899</v>
      </c>
      <c r="P5843">
        <v>0.219676562117923</v>
      </c>
      <c r="Q5843">
        <f t="shared" si="182"/>
        <v>69</v>
      </c>
      <c r="R5843">
        <f t="shared" si="183"/>
        <v>0</v>
      </c>
    </row>
    <row r="5844" spans="2:18" x14ac:dyDescent="0.35">
      <c r="B5844" s="1">
        <v>42366</v>
      </c>
      <c r="C5844">
        <v>57.7</v>
      </c>
      <c r="D5844">
        <v>4.9090909090908998E-2</v>
      </c>
      <c r="E5844">
        <v>62.83</v>
      </c>
      <c r="F5844">
        <v>5.6994380953769103E-2</v>
      </c>
      <c r="G5844">
        <v>0</v>
      </c>
      <c r="H5844">
        <v>-10.4499999999999</v>
      </c>
      <c r="I5844">
        <v>3.3500000000000201</v>
      </c>
      <c r="J5844">
        <v>-3.5499999999999798</v>
      </c>
      <c r="K5844">
        <v>5.2569999999999997</v>
      </c>
      <c r="L5844">
        <v>1.425</v>
      </c>
      <c r="M5844">
        <v>2.8661249999999998</v>
      </c>
      <c r="N5844">
        <v>2.2978241272867699</v>
      </c>
      <c r="O5844">
        <v>0.16485812655413301</v>
      </c>
      <c r="P5844">
        <v>0.34922333498929697</v>
      </c>
      <c r="Q5844">
        <f t="shared" si="182"/>
        <v>70</v>
      </c>
      <c r="R5844">
        <f t="shared" si="183"/>
        <v>0</v>
      </c>
    </row>
    <row r="5845" spans="2:18" x14ac:dyDescent="0.35">
      <c r="B5845" s="1">
        <v>42367</v>
      </c>
      <c r="C5845">
        <v>60.5</v>
      </c>
      <c r="D5845">
        <v>4.8526863084922003E-2</v>
      </c>
      <c r="E5845">
        <v>62.73</v>
      </c>
      <c r="F5845">
        <v>5.24164622800549E-2</v>
      </c>
      <c r="G5845">
        <v>0</v>
      </c>
      <c r="H5845">
        <v>-11.4499999999999</v>
      </c>
      <c r="I5845">
        <v>2.25</v>
      </c>
      <c r="J5845">
        <v>-4.5999999999999899</v>
      </c>
      <c r="K5845">
        <v>4.766</v>
      </c>
      <c r="L5845">
        <v>1.3169999999999999</v>
      </c>
      <c r="M5845">
        <v>2.6516180559999998</v>
      </c>
      <c r="N5845">
        <v>2.2347680444567399</v>
      </c>
      <c r="O5845">
        <v>0.14022386094752301</v>
      </c>
      <c r="P5845">
        <v>0.29619160645311399</v>
      </c>
      <c r="Q5845">
        <f t="shared" si="182"/>
        <v>71</v>
      </c>
      <c r="R5845">
        <f t="shared" si="183"/>
        <v>0</v>
      </c>
    </row>
    <row r="5846" spans="2:18" x14ac:dyDescent="0.35">
      <c r="B5846" s="1">
        <v>42368</v>
      </c>
      <c r="C5846">
        <v>60.3</v>
      </c>
      <c r="D5846">
        <v>-3.3057851239669499E-3</v>
      </c>
      <c r="E5846">
        <v>62.339999999999897</v>
      </c>
      <c r="F5846">
        <v>4.8356796890012599E-2</v>
      </c>
      <c r="G5846">
        <v>0</v>
      </c>
      <c r="H5846">
        <v>-11.049999999999899</v>
      </c>
      <c r="I5846">
        <v>2.9500000000000401</v>
      </c>
      <c r="J5846">
        <v>-4.0499999999999501</v>
      </c>
      <c r="K5846">
        <v>4.6100000000000003</v>
      </c>
      <c r="L5846">
        <v>1.099</v>
      </c>
      <c r="M5846">
        <v>2.6881249999999999</v>
      </c>
      <c r="N5846">
        <v>2.2641187166523502</v>
      </c>
      <c r="O5846">
        <v>0.116349042913986</v>
      </c>
      <c r="P5846">
        <v>0.292752839793539</v>
      </c>
      <c r="Q5846">
        <f t="shared" si="182"/>
        <v>72</v>
      </c>
      <c r="R5846">
        <f t="shared" si="183"/>
        <v>0</v>
      </c>
    </row>
    <row r="5847" spans="2:18" x14ac:dyDescent="0.35">
      <c r="B5847" s="1">
        <v>42369</v>
      </c>
      <c r="C5847">
        <v>61.4</v>
      </c>
      <c r="D5847">
        <v>1.8242122719734601E-2</v>
      </c>
      <c r="E5847">
        <v>62.069999999999901</v>
      </c>
      <c r="F5847">
        <v>5.0025245922110599E-2</v>
      </c>
      <c r="G5847">
        <v>2</v>
      </c>
      <c r="H5847">
        <v>-7.6499999999999702</v>
      </c>
      <c r="I5847">
        <v>3.8500000000000201</v>
      </c>
      <c r="J5847">
        <v>-1.8999999999999699</v>
      </c>
      <c r="K5847">
        <v>4.9210000000000003</v>
      </c>
      <c r="L5847">
        <v>1.643</v>
      </c>
      <c r="M5847">
        <v>2.915097222</v>
      </c>
      <c r="N5847">
        <v>2.2286051713551802</v>
      </c>
      <c r="O5847">
        <v>0.103854465907478</v>
      </c>
      <c r="P5847">
        <v>0.22118774036132699</v>
      </c>
      <c r="Q5847">
        <f t="shared" si="182"/>
        <v>73</v>
      </c>
      <c r="R5847">
        <f t="shared" si="183"/>
        <v>0</v>
      </c>
    </row>
    <row r="5848" spans="2:18" x14ac:dyDescent="0.35">
      <c r="B5848" s="1">
        <v>42370</v>
      </c>
      <c r="C5848">
        <v>59.5</v>
      </c>
      <c r="D5848">
        <v>-3.0944625407166099E-2</v>
      </c>
      <c r="E5848">
        <v>61.169999999999902</v>
      </c>
      <c r="F5848">
        <v>4.6255433891844402E-2</v>
      </c>
      <c r="G5848">
        <v>0</v>
      </c>
      <c r="H5848">
        <v>-3.8499999999999601</v>
      </c>
      <c r="I5848">
        <v>2.55000000000001</v>
      </c>
      <c r="J5848">
        <v>-0.64999999999997704</v>
      </c>
      <c r="K5848">
        <v>4.6879999999999997</v>
      </c>
      <c r="L5848">
        <v>0.68700000000000006</v>
      </c>
      <c r="M5848">
        <v>2.3363125</v>
      </c>
      <c r="N5848">
        <v>2.1747461281791201</v>
      </c>
      <c r="O5848">
        <v>0.112027651099126</v>
      </c>
      <c r="P5848">
        <v>0.21419199199219</v>
      </c>
      <c r="Q5848">
        <f t="shared" si="182"/>
        <v>74</v>
      </c>
      <c r="R5848">
        <f t="shared" si="183"/>
        <v>0</v>
      </c>
    </row>
    <row r="5849" spans="2:18" x14ac:dyDescent="0.35">
      <c r="B5849" s="1">
        <v>42371</v>
      </c>
      <c r="C5849">
        <v>62.6</v>
      </c>
      <c r="D5849">
        <v>5.2100840336134401E-2</v>
      </c>
      <c r="E5849">
        <v>60.5</v>
      </c>
      <c r="F5849">
        <v>5.0297634713779002E-2</v>
      </c>
      <c r="G5849">
        <v>0</v>
      </c>
      <c r="H5849">
        <v>-1.75</v>
      </c>
      <c r="I5849">
        <v>6.1500000000000297</v>
      </c>
      <c r="J5849">
        <v>2.2000000000000099</v>
      </c>
      <c r="K5849">
        <v>6.585</v>
      </c>
      <c r="L5849">
        <v>2.6640000000000001</v>
      </c>
      <c r="M5849">
        <v>4.2640624999999996</v>
      </c>
      <c r="N5849">
        <v>0.83918086859640195</v>
      </c>
      <c r="O5849">
        <v>0.12911828748728801</v>
      </c>
      <c r="P5849">
        <v>0.23934349309487701</v>
      </c>
      <c r="Q5849">
        <f t="shared" si="182"/>
        <v>75</v>
      </c>
      <c r="R5849">
        <f t="shared" si="183"/>
        <v>0</v>
      </c>
    </row>
    <row r="5850" spans="2:18" x14ac:dyDescent="0.35">
      <c r="B5850" s="1">
        <v>42372</v>
      </c>
      <c r="C5850">
        <v>64.3</v>
      </c>
      <c r="D5850">
        <v>2.7156549520766599E-2</v>
      </c>
      <c r="E5850">
        <v>60.629999999999903</v>
      </c>
      <c r="F5850">
        <v>4.3922380574946601E-2</v>
      </c>
      <c r="G5850">
        <v>0</v>
      </c>
      <c r="H5850">
        <v>1.1500000000000301</v>
      </c>
      <c r="I5850">
        <v>6.75</v>
      </c>
      <c r="J5850">
        <v>3.9500000000000099</v>
      </c>
      <c r="K5850">
        <v>6.1529999999999996</v>
      </c>
      <c r="L5850">
        <v>3.4849999999999999</v>
      </c>
      <c r="M5850">
        <v>4.7013125000000002</v>
      </c>
      <c r="N5850">
        <v>0.88565961049619701</v>
      </c>
      <c r="O5850">
        <v>0.123559160985819</v>
      </c>
      <c r="P5850">
        <v>0.24488367522669899</v>
      </c>
      <c r="Q5850">
        <f t="shared" si="182"/>
        <v>76</v>
      </c>
      <c r="R5850">
        <f t="shared" si="183"/>
        <v>0</v>
      </c>
    </row>
    <row r="5851" spans="2:18" x14ac:dyDescent="0.35">
      <c r="B5851" s="1">
        <v>42373</v>
      </c>
      <c r="C5851">
        <v>67.599999999999994</v>
      </c>
      <c r="D5851">
        <v>5.1321928460342101E-2</v>
      </c>
      <c r="E5851">
        <v>60.83</v>
      </c>
      <c r="F5851">
        <v>4.4927589293996699E-2</v>
      </c>
      <c r="G5851">
        <v>6.1</v>
      </c>
      <c r="H5851">
        <v>1.1500000000000301</v>
      </c>
      <c r="I5851">
        <v>5.5500000000000096</v>
      </c>
      <c r="J5851">
        <v>3.3500000000000201</v>
      </c>
      <c r="K5851">
        <v>5.8470000000000004</v>
      </c>
      <c r="L5851">
        <v>4.9470000000000001</v>
      </c>
      <c r="M5851">
        <v>5.316256944</v>
      </c>
      <c r="N5851">
        <v>0.93645650662005597</v>
      </c>
      <c r="O5851">
        <v>0.12695915848967201</v>
      </c>
      <c r="P5851">
        <v>0.26829065866836899</v>
      </c>
      <c r="Q5851">
        <f t="shared" si="182"/>
        <v>77</v>
      </c>
      <c r="R5851">
        <f t="shared" si="183"/>
        <v>0</v>
      </c>
    </row>
    <row r="5852" spans="2:18" x14ac:dyDescent="0.35">
      <c r="B5852" s="1">
        <v>42374</v>
      </c>
      <c r="C5852">
        <v>69</v>
      </c>
      <c r="D5852">
        <v>2.07100591715976E-2</v>
      </c>
      <c r="E5852">
        <v>61.79</v>
      </c>
      <c r="F5852">
        <v>3.7547375698961299E-2</v>
      </c>
      <c r="G5852">
        <v>18.8</v>
      </c>
      <c r="H5852">
        <v>0.650000000000034</v>
      </c>
      <c r="I5852">
        <v>2.75</v>
      </c>
      <c r="J5852">
        <v>1.7000000000000099</v>
      </c>
      <c r="K5852">
        <v>7.2679999999999998</v>
      </c>
      <c r="L5852">
        <v>5.2309999999999999</v>
      </c>
      <c r="M5852">
        <v>5.5608124999999999</v>
      </c>
      <c r="N5852">
        <v>0.84893912262265903</v>
      </c>
      <c r="O5852">
        <v>0.16207287347857799</v>
      </c>
      <c r="P5852">
        <v>0.26060392088206602</v>
      </c>
      <c r="Q5852">
        <f t="shared" si="182"/>
        <v>78</v>
      </c>
      <c r="R5852">
        <f t="shared" si="183"/>
        <v>0</v>
      </c>
    </row>
    <row r="5853" spans="2:18" x14ac:dyDescent="0.35">
      <c r="B5853" s="1">
        <v>42375</v>
      </c>
      <c r="C5853">
        <v>77</v>
      </c>
      <c r="D5853">
        <v>0.115942028985507</v>
      </c>
      <c r="E5853">
        <v>63.989999999999903</v>
      </c>
      <c r="F5853">
        <v>4.1734171190104703E-2</v>
      </c>
      <c r="G5853">
        <v>16.100000000000001</v>
      </c>
      <c r="H5853">
        <v>-0.44999999999998802</v>
      </c>
      <c r="I5853">
        <v>2.8500000000000201</v>
      </c>
      <c r="J5853">
        <v>1.2000000000000099</v>
      </c>
      <c r="K5853">
        <v>6.1529999999999996</v>
      </c>
      <c r="L5853">
        <v>4.7140000000000004</v>
      </c>
      <c r="M5853">
        <v>5.3428541669999996</v>
      </c>
      <c r="N5853">
        <v>0.75233340826912698</v>
      </c>
      <c r="O5853">
        <v>0.183285697070974</v>
      </c>
      <c r="P5853">
        <v>0.228733540439813</v>
      </c>
      <c r="Q5853">
        <f t="shared" si="182"/>
        <v>79</v>
      </c>
      <c r="R5853">
        <f t="shared" si="183"/>
        <v>0</v>
      </c>
    </row>
    <row r="5854" spans="2:18" x14ac:dyDescent="0.35">
      <c r="B5854" s="1">
        <v>42376</v>
      </c>
      <c r="C5854">
        <v>75.900000000000006</v>
      </c>
      <c r="D5854">
        <v>-1.42857142857142E-2</v>
      </c>
      <c r="E5854">
        <v>65.809999999999903</v>
      </c>
      <c r="F5854">
        <v>3.8253651709585203E-2</v>
      </c>
      <c r="G5854">
        <v>6.1</v>
      </c>
      <c r="H5854">
        <v>-5.5499999999999501</v>
      </c>
      <c r="I5854">
        <v>1.25</v>
      </c>
      <c r="J5854">
        <v>-2.1499999999999702</v>
      </c>
      <c r="K5854">
        <v>5.4370000000000003</v>
      </c>
      <c r="L5854">
        <v>2.262</v>
      </c>
      <c r="M5854">
        <v>3.7964305559999998</v>
      </c>
      <c r="N5854">
        <v>0.28081810404663998</v>
      </c>
      <c r="O5854">
        <v>0.12562886300629</v>
      </c>
      <c r="P5854">
        <v>0.12159607482521501</v>
      </c>
      <c r="Q5854">
        <f t="shared" si="182"/>
        <v>80</v>
      </c>
      <c r="R5854">
        <f t="shared" si="183"/>
        <v>0</v>
      </c>
    </row>
    <row r="5855" spans="2:18" x14ac:dyDescent="0.35">
      <c r="B5855" s="1">
        <v>42377</v>
      </c>
      <c r="C5855">
        <v>69.7</v>
      </c>
      <c r="D5855">
        <v>-8.1686429512516395E-2</v>
      </c>
      <c r="E5855">
        <v>66.729999999999905</v>
      </c>
      <c r="F5855">
        <v>4.1569608352344599E-2</v>
      </c>
      <c r="G5855">
        <v>0</v>
      </c>
      <c r="H5855">
        <v>-9.1499999999999702</v>
      </c>
      <c r="I5855">
        <v>2.6500000000000301</v>
      </c>
      <c r="J5855">
        <v>-3.2499999999999698</v>
      </c>
      <c r="K5855">
        <v>5.4109999999999996</v>
      </c>
      <c r="L5855">
        <v>3.1419999999999999</v>
      </c>
      <c r="M5855">
        <v>4.1345555559999996</v>
      </c>
      <c r="N5855">
        <v>0.29698871763104701</v>
      </c>
      <c r="O5855">
        <v>0.11346454386171299</v>
      </c>
      <c r="P5855">
        <v>0.118900248280042</v>
      </c>
      <c r="Q5855">
        <f t="shared" si="182"/>
        <v>81</v>
      </c>
      <c r="R5855">
        <f t="shared" si="183"/>
        <v>0</v>
      </c>
    </row>
    <row r="5856" spans="2:18" x14ac:dyDescent="0.35">
      <c r="B5856" s="1">
        <v>42378</v>
      </c>
      <c r="C5856">
        <v>65.5</v>
      </c>
      <c r="D5856">
        <v>-6.02582496413199E-2</v>
      </c>
      <c r="E5856">
        <v>67.25</v>
      </c>
      <c r="F5856">
        <v>4.7264854804079902E-2</v>
      </c>
      <c r="G5856">
        <v>0</v>
      </c>
      <c r="H5856">
        <v>-10.3499999999999</v>
      </c>
      <c r="I5856">
        <v>2.25</v>
      </c>
      <c r="J5856">
        <v>-4.0499999999999803</v>
      </c>
      <c r="K5856">
        <v>5.2050000000000001</v>
      </c>
      <c r="L5856">
        <v>1.262</v>
      </c>
      <c r="M5856">
        <v>3.112479167</v>
      </c>
      <c r="N5856">
        <v>0.33275527924319398</v>
      </c>
      <c r="O5856">
        <v>0.11113229562260001</v>
      </c>
      <c r="P5856">
        <v>0.142180394651132</v>
      </c>
      <c r="Q5856">
        <f t="shared" si="182"/>
        <v>82</v>
      </c>
      <c r="R5856">
        <f t="shared" si="183"/>
        <v>0</v>
      </c>
    </row>
    <row r="5857" spans="2:18" x14ac:dyDescent="0.35">
      <c r="B5857" s="1">
        <v>42379</v>
      </c>
      <c r="C5857">
        <v>65.8</v>
      </c>
      <c r="D5857">
        <v>4.5801526717557097E-3</v>
      </c>
      <c r="E5857">
        <v>67.69</v>
      </c>
      <c r="F5857">
        <v>4.5898657799281997E-2</v>
      </c>
      <c r="G5857">
        <v>0</v>
      </c>
      <c r="H5857">
        <v>-9.8499999999999606</v>
      </c>
      <c r="I5857">
        <v>2.8500000000000201</v>
      </c>
      <c r="J5857">
        <v>-3.4999999999999698</v>
      </c>
      <c r="K5857">
        <v>6.3819999999999997</v>
      </c>
      <c r="L5857">
        <v>2.7440000000000002</v>
      </c>
      <c r="M5857">
        <v>4.0974583329999996</v>
      </c>
      <c r="N5857">
        <v>0.55613886634411802</v>
      </c>
      <c r="O5857">
        <v>0.10775191730104899</v>
      </c>
      <c r="P5857">
        <v>0.19627236119364699</v>
      </c>
      <c r="Q5857">
        <f t="shared" si="182"/>
        <v>83</v>
      </c>
      <c r="R5857">
        <f t="shared" si="183"/>
        <v>0</v>
      </c>
    </row>
    <row r="5858" spans="2:18" x14ac:dyDescent="0.35">
      <c r="B5858" s="1">
        <v>42380</v>
      </c>
      <c r="C5858">
        <v>64.5</v>
      </c>
      <c r="D5858">
        <v>-1.9756838905774999E-2</v>
      </c>
      <c r="E5858">
        <v>68.19</v>
      </c>
      <c r="F5858">
        <v>4.4779879149142901E-2</v>
      </c>
      <c r="G5858">
        <v>0</v>
      </c>
      <c r="H5858">
        <v>-11.649999999999901</v>
      </c>
      <c r="I5858">
        <v>4.5500000000000096</v>
      </c>
      <c r="J5858">
        <v>-3.5499999999999798</v>
      </c>
      <c r="K5858">
        <v>4.7919999999999998</v>
      </c>
      <c r="L5858">
        <v>0.68700000000000006</v>
      </c>
      <c r="M5858">
        <v>2.7443611109999999</v>
      </c>
      <c r="N5858">
        <v>0.68629920505152098</v>
      </c>
      <c r="O5858">
        <v>0.12689711395088599</v>
      </c>
      <c r="P5858">
        <v>0.25447896443462797</v>
      </c>
      <c r="Q5858">
        <f t="shared" si="182"/>
        <v>84</v>
      </c>
      <c r="R5858">
        <f t="shared" si="183"/>
        <v>0</v>
      </c>
    </row>
    <row r="5859" spans="2:18" x14ac:dyDescent="0.35">
      <c r="B5859" s="1">
        <v>42381</v>
      </c>
      <c r="C5859">
        <v>63.9</v>
      </c>
      <c r="D5859">
        <v>-9.3023255813953192E-3</v>
      </c>
      <c r="E5859">
        <v>68.319999999999993</v>
      </c>
      <c r="F5859">
        <v>4.0500027673669003E-2</v>
      </c>
      <c r="G5859">
        <v>0</v>
      </c>
      <c r="H5859">
        <v>-10.9499999999999</v>
      </c>
      <c r="I5859">
        <v>8.25</v>
      </c>
      <c r="J5859">
        <v>-1.3499999999999901</v>
      </c>
      <c r="K5859">
        <v>5.4370000000000003</v>
      </c>
      <c r="L5859">
        <v>1.2350000000000001</v>
      </c>
      <c r="M5859">
        <v>2.9194444439999998</v>
      </c>
      <c r="N5859">
        <v>0.74180286444140298</v>
      </c>
      <c r="O5859">
        <v>0.13054378032995101</v>
      </c>
      <c r="P5859">
        <v>0.209350914064312</v>
      </c>
      <c r="Q5859">
        <f t="shared" si="182"/>
        <v>85</v>
      </c>
      <c r="R5859">
        <f t="shared" si="183"/>
        <v>0</v>
      </c>
    </row>
    <row r="5860" spans="2:18" x14ac:dyDescent="0.35">
      <c r="B5860" s="1">
        <v>42382</v>
      </c>
      <c r="C5860">
        <v>64.8</v>
      </c>
      <c r="D5860">
        <v>1.4084507042253501E-2</v>
      </c>
      <c r="E5860">
        <v>68.37</v>
      </c>
      <c r="F5860">
        <v>3.9192823425817702E-2</v>
      </c>
      <c r="G5860">
        <v>0</v>
      </c>
      <c r="H5860">
        <v>-9.4499999999999797</v>
      </c>
      <c r="I5860">
        <v>9.4500000000000401</v>
      </c>
      <c r="J5860" s="2">
        <v>2.8421709430404001E-14</v>
      </c>
      <c r="K5860">
        <v>5.1790000000000003</v>
      </c>
      <c r="L5860">
        <v>1.153</v>
      </c>
      <c r="M5860">
        <v>3.0240347220000001</v>
      </c>
      <c r="N5860">
        <v>0.67727496644707996</v>
      </c>
      <c r="O5860">
        <v>0.139077898409774</v>
      </c>
      <c r="P5860">
        <v>0.19870321028825799</v>
      </c>
      <c r="Q5860">
        <f t="shared" si="182"/>
        <v>86</v>
      </c>
      <c r="R5860">
        <f t="shared" si="183"/>
        <v>0</v>
      </c>
    </row>
    <row r="5861" spans="2:18" x14ac:dyDescent="0.35">
      <c r="B5861" s="1">
        <v>42383</v>
      </c>
      <c r="C5861">
        <v>66.900000000000006</v>
      </c>
      <c r="D5861">
        <v>3.2407407407407399E-2</v>
      </c>
      <c r="E5861">
        <v>68.3</v>
      </c>
      <c r="F5861">
        <v>3.7301371320524197E-2</v>
      </c>
      <c r="G5861">
        <v>0</v>
      </c>
      <c r="H5861">
        <v>-5.75</v>
      </c>
      <c r="I5861">
        <v>5.25</v>
      </c>
      <c r="J5861">
        <v>-0.25</v>
      </c>
      <c r="K5861">
        <v>5.9749999999999996</v>
      </c>
      <c r="L5861">
        <v>2.1819999999999999</v>
      </c>
      <c r="M5861">
        <v>3.6948680559999998</v>
      </c>
      <c r="N5861">
        <v>0.73609685913231204</v>
      </c>
      <c r="O5861">
        <v>0.16220330402816599</v>
      </c>
      <c r="P5861">
        <v>0.19362929527622499</v>
      </c>
      <c r="Q5861">
        <f t="shared" si="182"/>
        <v>87</v>
      </c>
      <c r="R5861">
        <f t="shared" si="183"/>
        <v>0</v>
      </c>
    </row>
    <row r="5862" spans="2:18" x14ac:dyDescent="0.35">
      <c r="B5862" s="1">
        <v>42384</v>
      </c>
      <c r="C5862">
        <v>69</v>
      </c>
      <c r="D5862">
        <v>3.1390134529147802E-2</v>
      </c>
      <c r="E5862">
        <v>68.3</v>
      </c>
      <c r="F5862">
        <v>3.8369378856279203E-2</v>
      </c>
      <c r="G5862">
        <v>6.7</v>
      </c>
      <c r="H5862">
        <v>-7.9499999999999797</v>
      </c>
      <c r="I5862">
        <v>2.75</v>
      </c>
      <c r="J5862">
        <v>-2.5999999999999899</v>
      </c>
      <c r="K5862">
        <v>6.1020000000000003</v>
      </c>
      <c r="L5862">
        <v>3.3010000000000002</v>
      </c>
      <c r="M5862">
        <v>4.091493056</v>
      </c>
      <c r="N5862">
        <v>0.60379801874249295</v>
      </c>
      <c r="O5862">
        <v>0.121228605576806</v>
      </c>
      <c r="P5862">
        <v>0.15180600458179699</v>
      </c>
      <c r="Q5862">
        <f t="shared" si="182"/>
        <v>88</v>
      </c>
      <c r="R5862">
        <f t="shared" si="183"/>
        <v>0</v>
      </c>
    </row>
    <row r="5863" spans="2:18" x14ac:dyDescent="0.35">
      <c r="B5863" s="1">
        <v>42385</v>
      </c>
      <c r="C5863">
        <v>67.599999999999994</v>
      </c>
      <c r="D5863">
        <v>-2.0289855072463801E-2</v>
      </c>
      <c r="E5863">
        <v>67.36</v>
      </c>
      <c r="F5863">
        <v>2.8804161464974901E-2</v>
      </c>
      <c r="G5863">
        <v>0</v>
      </c>
      <c r="H5863">
        <v>-7.5499999999999501</v>
      </c>
      <c r="I5863">
        <v>5.1500000000000297</v>
      </c>
      <c r="J5863">
        <v>-1.19999999999996</v>
      </c>
      <c r="K5863">
        <v>6.0259999999999998</v>
      </c>
      <c r="L5863">
        <v>2.343</v>
      </c>
      <c r="M5863">
        <v>3.9816180559999999</v>
      </c>
      <c r="N5863">
        <v>0.51191392230736299</v>
      </c>
      <c r="O5863">
        <v>7.38919519004195E-2</v>
      </c>
      <c r="P5863">
        <v>9.1131219071088607E-2</v>
      </c>
      <c r="Q5863">
        <f t="shared" si="182"/>
        <v>89</v>
      </c>
      <c r="R5863">
        <f t="shared" si="183"/>
        <v>0</v>
      </c>
    </row>
    <row r="5864" spans="2:18" x14ac:dyDescent="0.35">
      <c r="B5864" s="1">
        <v>42386</v>
      </c>
      <c r="C5864">
        <v>67.599999999999994</v>
      </c>
      <c r="D5864">
        <v>0</v>
      </c>
      <c r="E5864">
        <v>66.53</v>
      </c>
      <c r="F5864">
        <v>2.73755900364035E-2</v>
      </c>
      <c r="G5864">
        <v>0</v>
      </c>
      <c r="H5864">
        <v>-6.4499999999999797</v>
      </c>
      <c r="I5864">
        <v>10.95</v>
      </c>
      <c r="J5864">
        <v>2.25000000000002</v>
      </c>
      <c r="K5864">
        <v>6.94</v>
      </c>
      <c r="L5864">
        <v>2.69</v>
      </c>
      <c r="M5864">
        <v>4.415666667</v>
      </c>
      <c r="N5864">
        <v>0.381999860724687</v>
      </c>
      <c r="O5864">
        <v>7.7307299528699205E-2</v>
      </c>
      <c r="P5864">
        <v>0.100174346553305</v>
      </c>
      <c r="Q5864">
        <f t="shared" si="182"/>
        <v>90</v>
      </c>
      <c r="R5864">
        <f t="shared" si="183"/>
        <v>0</v>
      </c>
    </row>
    <row r="5865" spans="2:18" x14ac:dyDescent="0.35">
      <c r="B5865" s="1">
        <v>42387</v>
      </c>
      <c r="C5865">
        <v>68.900000000000006</v>
      </c>
      <c r="D5865">
        <v>1.9230769230769301E-2</v>
      </c>
      <c r="E5865">
        <v>66.45</v>
      </c>
      <c r="F5865">
        <v>2.11300240082288E-2</v>
      </c>
      <c r="G5865">
        <v>0</v>
      </c>
      <c r="H5865">
        <v>-3.75</v>
      </c>
      <c r="I5865">
        <v>7.8500000000000201</v>
      </c>
      <c r="J5865">
        <v>2.05000000000001</v>
      </c>
      <c r="K5865">
        <v>6.1529999999999996</v>
      </c>
      <c r="L5865">
        <v>3.2210000000000001</v>
      </c>
      <c r="M5865">
        <v>4.5225972219999999</v>
      </c>
      <c r="N5865">
        <v>0.40820006240131201</v>
      </c>
      <c r="O5865">
        <v>9.0496886937843204E-2</v>
      </c>
      <c r="P5865">
        <v>9.7852500582383095E-2</v>
      </c>
      <c r="Q5865">
        <f t="shared" si="182"/>
        <v>91</v>
      </c>
      <c r="R5865">
        <f t="shared" si="183"/>
        <v>0</v>
      </c>
    </row>
    <row r="5866" spans="2:18" x14ac:dyDescent="0.35">
      <c r="B5866" s="1">
        <v>42388</v>
      </c>
      <c r="C5866">
        <v>69.900000000000006</v>
      </c>
      <c r="D5866">
        <v>1.4513788098693799E-2</v>
      </c>
      <c r="E5866">
        <v>66.89</v>
      </c>
      <c r="F5866">
        <v>1.6555577853966101E-2</v>
      </c>
      <c r="G5866">
        <v>2.5</v>
      </c>
      <c r="H5866">
        <v>-4.8499999999999597</v>
      </c>
      <c r="I5866">
        <v>7.0500000000000096</v>
      </c>
      <c r="J5866">
        <v>1.1000000000000201</v>
      </c>
      <c r="K5866">
        <v>6.7119999999999997</v>
      </c>
      <c r="L5866">
        <v>3.6960000000000002</v>
      </c>
      <c r="M5866">
        <v>5.0975833330000002</v>
      </c>
      <c r="N5866">
        <v>0.25920311505905302</v>
      </c>
      <c r="O5866">
        <v>7.7927360307792598E-2</v>
      </c>
      <c r="P5866">
        <v>7.8912978663764094E-2</v>
      </c>
      <c r="Q5866">
        <f t="shared" si="182"/>
        <v>92</v>
      </c>
      <c r="R5866">
        <f t="shared" si="183"/>
        <v>0</v>
      </c>
    </row>
    <row r="5867" spans="2:18" x14ac:dyDescent="0.35">
      <c r="B5867" s="1">
        <v>42389</v>
      </c>
      <c r="C5867">
        <v>71</v>
      </c>
      <c r="D5867">
        <v>1.57367668097281E-2</v>
      </c>
      <c r="E5867">
        <v>67.41</v>
      </c>
      <c r="F5867">
        <v>1.76712392677634E-2</v>
      </c>
      <c r="G5867">
        <v>0</v>
      </c>
      <c r="H5867">
        <v>-5.6499999999999702</v>
      </c>
      <c r="I5867">
        <v>7.75</v>
      </c>
      <c r="J5867">
        <v>1.05000000000001</v>
      </c>
      <c r="K5867">
        <v>8.4689999999999994</v>
      </c>
      <c r="L5867">
        <v>5.024</v>
      </c>
      <c r="M5867">
        <v>6.3286319439999996</v>
      </c>
      <c r="N5867">
        <v>0.22849813412492401</v>
      </c>
      <c r="O5867">
        <v>0.12603030713131699</v>
      </c>
      <c r="P5867">
        <v>0.105743314807625</v>
      </c>
      <c r="Q5867">
        <f t="shared" si="182"/>
        <v>93</v>
      </c>
      <c r="R5867">
        <f t="shared" si="183"/>
        <v>0</v>
      </c>
    </row>
    <row r="5868" spans="2:18" x14ac:dyDescent="0.35">
      <c r="B5868" s="1">
        <v>42390</v>
      </c>
      <c r="C5868">
        <v>68.099999999999994</v>
      </c>
      <c r="D5868">
        <v>-4.0845070422535198E-2</v>
      </c>
      <c r="E5868">
        <v>67.77</v>
      </c>
      <c r="F5868">
        <v>1.9780062419439401E-2</v>
      </c>
      <c r="G5868">
        <v>0</v>
      </c>
      <c r="H5868">
        <v>-7.25</v>
      </c>
      <c r="I5868">
        <v>8.6500000000000306</v>
      </c>
      <c r="J5868">
        <v>0.70000000000001705</v>
      </c>
      <c r="K5868">
        <v>6.7880000000000003</v>
      </c>
      <c r="L5868">
        <v>2.4769999999999999</v>
      </c>
      <c r="M5868">
        <v>4.416138889</v>
      </c>
      <c r="N5868">
        <v>0.27184842895934003</v>
      </c>
      <c r="O5868">
        <v>0.16323704167001801</v>
      </c>
      <c r="P5868">
        <v>0.16081179799009801</v>
      </c>
      <c r="Q5868">
        <f t="shared" si="182"/>
        <v>94</v>
      </c>
      <c r="R5868">
        <f t="shared" si="183"/>
        <v>0</v>
      </c>
    </row>
    <row r="5869" spans="2:18" x14ac:dyDescent="0.35">
      <c r="B5869" s="1">
        <v>42391</v>
      </c>
      <c r="C5869">
        <v>69.3</v>
      </c>
      <c r="D5869">
        <v>1.76211453744494E-2</v>
      </c>
      <c r="E5869">
        <v>68.309999999999903</v>
      </c>
      <c r="F5869">
        <v>2.0611944398744801E-2</v>
      </c>
      <c r="G5869">
        <v>0</v>
      </c>
      <c r="H5869">
        <v>-2.1499999999999702</v>
      </c>
      <c r="I5869">
        <v>10.75</v>
      </c>
      <c r="J5869">
        <v>4.3000000000000096</v>
      </c>
      <c r="K5869">
        <v>7.1920000000000002</v>
      </c>
      <c r="L5869">
        <v>2.93</v>
      </c>
      <c r="M5869">
        <v>4.6539097219999999</v>
      </c>
      <c r="N5869">
        <v>0.278804787681522</v>
      </c>
      <c r="O5869">
        <v>0.14480518646625601</v>
      </c>
      <c r="P5869">
        <v>0.14977744167666401</v>
      </c>
      <c r="Q5869">
        <f t="shared" si="182"/>
        <v>95</v>
      </c>
      <c r="R5869">
        <f t="shared" si="183"/>
        <v>0</v>
      </c>
    </row>
    <row r="5870" spans="2:18" x14ac:dyDescent="0.35">
      <c r="B5870" s="1">
        <v>42392</v>
      </c>
      <c r="C5870">
        <v>70</v>
      </c>
      <c r="D5870">
        <v>1.01010101010101E-2</v>
      </c>
      <c r="E5870">
        <v>68.83</v>
      </c>
      <c r="F5870">
        <v>2.0213594704620499E-2</v>
      </c>
      <c r="G5870">
        <v>2.8</v>
      </c>
      <c r="H5870">
        <v>1.1500000000000301</v>
      </c>
      <c r="I5870">
        <v>9.0500000000000096</v>
      </c>
      <c r="J5870">
        <v>5.1000000000000201</v>
      </c>
      <c r="K5870">
        <v>6.3819999999999997</v>
      </c>
      <c r="L5870">
        <v>3.512</v>
      </c>
      <c r="M5870">
        <v>4.8390624999999998</v>
      </c>
      <c r="N5870">
        <v>0.27905219623551403</v>
      </c>
      <c r="O5870">
        <v>0.144650099001157</v>
      </c>
      <c r="P5870">
        <v>0.152891076960112</v>
      </c>
      <c r="Q5870">
        <f t="shared" si="182"/>
        <v>96</v>
      </c>
      <c r="R5870">
        <f t="shared" si="183"/>
        <v>0</v>
      </c>
    </row>
    <row r="5871" spans="2:18" x14ac:dyDescent="0.35">
      <c r="B5871" s="1">
        <v>42393</v>
      </c>
      <c r="C5871">
        <v>72</v>
      </c>
      <c r="D5871">
        <v>2.8571428571428401E-2</v>
      </c>
      <c r="E5871">
        <v>69.34</v>
      </c>
      <c r="F5871">
        <v>1.98299968210226E-2</v>
      </c>
      <c r="G5871">
        <v>0.7</v>
      </c>
      <c r="H5871">
        <v>-5.6499999999999702</v>
      </c>
      <c r="I5871">
        <v>5.3500000000000201</v>
      </c>
      <c r="J5871">
        <v>-0.14999999999997701</v>
      </c>
      <c r="K5871">
        <v>8.4440000000000008</v>
      </c>
      <c r="L5871">
        <v>4.8689999999999998</v>
      </c>
      <c r="M5871">
        <v>6.219784722</v>
      </c>
      <c r="N5871">
        <v>0.32683615458402299</v>
      </c>
      <c r="O5871">
        <v>0.191099342243429</v>
      </c>
      <c r="P5871">
        <v>0.184529515112378</v>
      </c>
      <c r="Q5871">
        <f t="shared" si="182"/>
        <v>97</v>
      </c>
      <c r="R5871">
        <f t="shared" si="183"/>
        <v>0</v>
      </c>
    </row>
    <row r="5872" spans="2:18" x14ac:dyDescent="0.35">
      <c r="B5872" s="1">
        <v>42394</v>
      </c>
      <c r="C5872">
        <v>67.8</v>
      </c>
      <c r="D5872">
        <v>-5.83333333333333E-2</v>
      </c>
      <c r="E5872">
        <v>69.22</v>
      </c>
      <c r="F5872">
        <v>2.2524316701441099E-2</v>
      </c>
      <c r="G5872">
        <v>0</v>
      </c>
      <c r="H5872">
        <v>-6.25</v>
      </c>
      <c r="I5872">
        <v>4.6500000000000297</v>
      </c>
      <c r="J5872">
        <v>-0.79999999999998295</v>
      </c>
      <c r="K5872">
        <v>7.0659999999999998</v>
      </c>
      <c r="L5872">
        <v>2.637</v>
      </c>
      <c r="M5872">
        <v>4.516847222</v>
      </c>
      <c r="N5872">
        <v>0.34665675296284698</v>
      </c>
      <c r="O5872">
        <v>0.17138390931900599</v>
      </c>
      <c r="P5872">
        <v>0.19098894009738701</v>
      </c>
      <c r="Q5872">
        <f t="shared" si="182"/>
        <v>98</v>
      </c>
      <c r="R5872">
        <f t="shared" si="183"/>
        <v>0</v>
      </c>
    </row>
    <row r="5873" spans="2:18" x14ac:dyDescent="0.35">
      <c r="B5873" s="1">
        <v>42395</v>
      </c>
      <c r="C5873">
        <v>64</v>
      </c>
      <c r="D5873">
        <v>-5.6047197640118E-2</v>
      </c>
      <c r="E5873">
        <v>68.86</v>
      </c>
      <c r="F5873">
        <v>2.6100050958206601E-2</v>
      </c>
      <c r="G5873">
        <v>0</v>
      </c>
      <c r="H5873">
        <v>-7.4499999999999797</v>
      </c>
      <c r="I5873">
        <v>7.8500000000000201</v>
      </c>
      <c r="J5873">
        <v>0.200000000000017</v>
      </c>
      <c r="K5873">
        <v>6.4080000000000004</v>
      </c>
      <c r="L5873">
        <v>1.6970000000000001</v>
      </c>
      <c r="M5873">
        <v>3.8326597219999998</v>
      </c>
      <c r="N5873">
        <v>0.316556577000488</v>
      </c>
      <c r="O5873">
        <v>0.15031058674668499</v>
      </c>
      <c r="P5873">
        <v>0.16084447133965801</v>
      </c>
      <c r="Q5873">
        <f t="shared" si="182"/>
        <v>99</v>
      </c>
      <c r="R5873">
        <f t="shared" si="183"/>
        <v>0</v>
      </c>
    </row>
    <row r="5874" spans="2:18" x14ac:dyDescent="0.35">
      <c r="B5874" s="1">
        <v>42396</v>
      </c>
      <c r="C5874">
        <v>65.3</v>
      </c>
      <c r="D5874">
        <v>2.03124999999999E-2</v>
      </c>
      <c r="E5874">
        <v>68.63</v>
      </c>
      <c r="F5874">
        <v>2.8131300958206599E-2</v>
      </c>
      <c r="G5874">
        <v>0</v>
      </c>
      <c r="H5874">
        <v>-7.9499999999999797</v>
      </c>
      <c r="I5874">
        <v>13.55</v>
      </c>
      <c r="J5874">
        <v>2.80000000000001</v>
      </c>
      <c r="K5874">
        <v>6.6870000000000003</v>
      </c>
      <c r="L5874">
        <v>2.0470000000000002</v>
      </c>
      <c r="M5874">
        <v>4.0297222220000002</v>
      </c>
      <c r="N5874">
        <v>0.321229336571214</v>
      </c>
      <c r="O5874">
        <v>0.14711509304663301</v>
      </c>
      <c r="P5874">
        <v>0.16035953222274699</v>
      </c>
      <c r="Q5874">
        <f t="shared" si="182"/>
        <v>100</v>
      </c>
      <c r="R5874">
        <f t="shared" si="183"/>
        <v>0</v>
      </c>
    </row>
    <row r="5875" spans="2:18" x14ac:dyDescent="0.35">
      <c r="B5875" s="1">
        <v>42397</v>
      </c>
      <c r="C5875">
        <v>72.599999999999994</v>
      </c>
      <c r="D5875">
        <v>0.111791730474732</v>
      </c>
      <c r="E5875">
        <v>69</v>
      </c>
      <c r="F5875">
        <v>3.7387397082602802E-2</v>
      </c>
      <c r="G5875">
        <v>0</v>
      </c>
      <c r="H5875">
        <v>-3.8499999999999601</v>
      </c>
      <c r="I5875">
        <v>13.25</v>
      </c>
      <c r="J5875">
        <v>4.7000000000000099</v>
      </c>
      <c r="K5875">
        <v>7.9450000000000003</v>
      </c>
      <c r="L5875">
        <v>3.4590000000000001</v>
      </c>
      <c r="M5875">
        <v>5.107111111</v>
      </c>
      <c r="N5875">
        <v>0.41946036141236198</v>
      </c>
      <c r="O5875">
        <v>0.16221530824677999</v>
      </c>
      <c r="P5875">
        <v>0.20587477893609299</v>
      </c>
      <c r="Q5875">
        <f t="shared" si="182"/>
        <v>101</v>
      </c>
      <c r="R5875">
        <f t="shared" si="183"/>
        <v>0</v>
      </c>
    </row>
    <row r="5876" spans="2:18" x14ac:dyDescent="0.35">
      <c r="B5876" s="1">
        <v>42398</v>
      </c>
      <c r="C5876">
        <v>72.2</v>
      </c>
      <c r="D5876">
        <v>-5.5096418732780697E-3</v>
      </c>
      <c r="E5876">
        <v>69.229999999999905</v>
      </c>
      <c r="F5876">
        <v>3.6486982460061199E-2</v>
      </c>
      <c r="G5876">
        <v>0</v>
      </c>
      <c r="H5876">
        <v>-1.5499999999999501</v>
      </c>
      <c r="I5876">
        <v>11.85</v>
      </c>
      <c r="J5876">
        <v>5.1500000000000297</v>
      </c>
      <c r="K5876">
        <v>7.87</v>
      </c>
      <c r="L5876">
        <v>3.8010000000000002</v>
      </c>
      <c r="M5876">
        <v>5.3958263889999998</v>
      </c>
      <c r="N5876">
        <v>0.36195695838529801</v>
      </c>
      <c r="O5876">
        <v>9.9484046491280106E-2</v>
      </c>
      <c r="P5876">
        <v>0.160115490979332</v>
      </c>
      <c r="Q5876">
        <f t="shared" si="182"/>
        <v>102</v>
      </c>
      <c r="R5876">
        <f t="shared" si="183"/>
        <v>0</v>
      </c>
    </row>
    <row r="5877" spans="2:18" x14ac:dyDescent="0.35">
      <c r="B5877" s="1">
        <v>42399</v>
      </c>
      <c r="C5877">
        <v>72.900000000000006</v>
      </c>
      <c r="D5877">
        <v>9.6952908587257802E-3</v>
      </c>
      <c r="E5877">
        <v>69.42</v>
      </c>
      <c r="F5877">
        <v>3.5882834864961001E-2</v>
      </c>
      <c r="G5877">
        <v>5</v>
      </c>
      <c r="H5877">
        <v>1.05000000000001</v>
      </c>
      <c r="I5877">
        <v>10.25</v>
      </c>
      <c r="J5877">
        <v>5.65</v>
      </c>
      <c r="K5877">
        <v>8.4190000000000005</v>
      </c>
      <c r="L5877">
        <v>4.6360000000000001</v>
      </c>
      <c r="M5877">
        <v>6.2547777780000002</v>
      </c>
      <c r="N5877">
        <v>0.31421069451174799</v>
      </c>
      <c r="O5877">
        <v>8.0797201941914698E-2</v>
      </c>
      <c r="P5877">
        <v>0.137194384364976</v>
      </c>
      <c r="Q5877">
        <f t="shared" si="182"/>
        <v>103</v>
      </c>
      <c r="R5877">
        <f t="shared" si="183"/>
        <v>0</v>
      </c>
    </row>
    <row r="5878" spans="2:18" x14ac:dyDescent="0.35">
      <c r="B5878" s="1">
        <v>42400</v>
      </c>
      <c r="C5878">
        <v>101</v>
      </c>
      <c r="D5878">
        <v>0.38545953360768098</v>
      </c>
      <c r="E5878">
        <v>72.709999999999994</v>
      </c>
      <c r="F5878">
        <v>7.0344281183475604E-2</v>
      </c>
      <c r="G5878">
        <v>24.3</v>
      </c>
      <c r="H5878">
        <v>-3.5499999999999501</v>
      </c>
      <c r="I5878">
        <v>4.8500000000000201</v>
      </c>
      <c r="J5878">
        <v>0.650000000000034</v>
      </c>
      <c r="K5878">
        <v>7.0149999999999997</v>
      </c>
      <c r="L5878">
        <v>5.5140000000000002</v>
      </c>
      <c r="M5878">
        <v>6.3423611109999998</v>
      </c>
      <c r="N5878">
        <v>0.28079503895890801</v>
      </c>
      <c r="O5878">
        <v>9.5525933239146599E-2</v>
      </c>
      <c r="P5878">
        <v>0.10969999576304899</v>
      </c>
      <c r="Q5878">
        <f t="shared" si="182"/>
        <v>104</v>
      </c>
      <c r="R5878">
        <f t="shared" si="183"/>
        <v>0</v>
      </c>
    </row>
    <row r="5879" spans="2:18" x14ac:dyDescent="0.35">
      <c r="B5879" s="1">
        <v>42401</v>
      </c>
      <c r="C5879">
        <v>117</v>
      </c>
      <c r="D5879">
        <v>0.158415841584158</v>
      </c>
      <c r="E5879">
        <v>77.48</v>
      </c>
      <c r="F5879">
        <v>8.4423750804446501E-2</v>
      </c>
      <c r="G5879">
        <v>2</v>
      </c>
      <c r="H5879">
        <v>-7.0499999999999501</v>
      </c>
      <c r="I5879">
        <v>-3.0499999999999501</v>
      </c>
      <c r="J5879">
        <v>-5.0499999999999501</v>
      </c>
      <c r="K5879">
        <v>5.5140000000000002</v>
      </c>
      <c r="L5879">
        <v>3.036</v>
      </c>
      <c r="M5879">
        <v>4.1592430560000002</v>
      </c>
      <c r="N5879">
        <v>0.32942608023189601</v>
      </c>
      <c r="O5879">
        <v>0.129612080900258</v>
      </c>
      <c r="P5879">
        <v>0.16825910647787801</v>
      </c>
      <c r="Q5879">
        <f t="shared" si="182"/>
        <v>105</v>
      </c>
      <c r="R5879">
        <f t="shared" si="183"/>
        <v>0</v>
      </c>
    </row>
    <row r="5880" spans="2:18" x14ac:dyDescent="0.35">
      <c r="B5880" s="1">
        <v>42402</v>
      </c>
      <c r="C5880">
        <v>65.5</v>
      </c>
      <c r="D5880">
        <v>-0.44017094017093999</v>
      </c>
      <c r="E5880">
        <v>77.03</v>
      </c>
      <c r="F5880">
        <v>0.12743074381143901</v>
      </c>
      <c r="G5880">
        <v>0</v>
      </c>
      <c r="H5880">
        <v>-12.049999999999899</v>
      </c>
      <c r="I5880">
        <v>-1.3499999999999599</v>
      </c>
      <c r="J5880">
        <v>-6.6999999999999602</v>
      </c>
      <c r="K5880">
        <v>5.3079999999999998</v>
      </c>
      <c r="L5880">
        <v>1.425</v>
      </c>
      <c r="M5880">
        <v>2.9568194440000002</v>
      </c>
      <c r="N5880">
        <v>0.29759457514684901</v>
      </c>
      <c r="O5880">
        <v>9.9458727626654406E-2</v>
      </c>
      <c r="P5880">
        <v>0.17260633773550099</v>
      </c>
      <c r="Q5880">
        <f t="shared" si="182"/>
        <v>106</v>
      </c>
      <c r="R5880">
        <f t="shared" si="183"/>
        <v>0</v>
      </c>
    </row>
    <row r="5881" spans="2:18" x14ac:dyDescent="0.35">
      <c r="B5881" s="1">
        <v>42403</v>
      </c>
      <c r="C5881">
        <v>59.2</v>
      </c>
      <c r="D5881">
        <v>-9.6183206106870103E-2</v>
      </c>
      <c r="E5881">
        <v>75.75</v>
      </c>
      <c r="F5881">
        <v>0.134191921564983</v>
      </c>
      <c r="G5881">
        <v>0</v>
      </c>
      <c r="H5881">
        <v>-15.649999999999901</v>
      </c>
      <c r="I5881">
        <v>1.55000000000001</v>
      </c>
      <c r="J5881">
        <v>-7.0499999999999803</v>
      </c>
      <c r="K5881">
        <v>4.6879999999999997</v>
      </c>
      <c r="L5881">
        <v>0.66</v>
      </c>
      <c r="M5881">
        <v>2.400458333</v>
      </c>
      <c r="N5881">
        <v>0.38518849489852702</v>
      </c>
      <c r="O5881">
        <v>0.120931712346869</v>
      </c>
      <c r="P5881">
        <v>0.19893233832419099</v>
      </c>
      <c r="Q5881">
        <f t="shared" si="182"/>
        <v>107</v>
      </c>
      <c r="R5881">
        <f t="shared" si="183"/>
        <v>0</v>
      </c>
    </row>
    <row r="5882" spans="2:18" x14ac:dyDescent="0.35">
      <c r="B5882" s="1">
        <v>42404</v>
      </c>
      <c r="C5882">
        <v>65.400000000000006</v>
      </c>
      <c r="D5882">
        <v>0.10472972972972899</v>
      </c>
      <c r="E5882">
        <v>75.510000000000005</v>
      </c>
      <c r="F5882">
        <v>0.13883156120462301</v>
      </c>
      <c r="G5882">
        <v>0</v>
      </c>
      <c r="H5882">
        <v>-7.6499999999999702</v>
      </c>
      <c r="I5882">
        <v>6.25</v>
      </c>
      <c r="J5882">
        <v>-0.69999999999998797</v>
      </c>
      <c r="K5882">
        <v>6.4580000000000002</v>
      </c>
      <c r="L5882">
        <v>1.724</v>
      </c>
      <c r="M5882">
        <v>3.552</v>
      </c>
      <c r="N5882">
        <v>0.66367693095602398</v>
      </c>
      <c r="O5882">
        <v>0.18249194236451999</v>
      </c>
      <c r="P5882">
        <v>0.26303819996458</v>
      </c>
      <c r="Q5882">
        <f t="shared" si="182"/>
        <v>108</v>
      </c>
      <c r="R5882">
        <f t="shared" si="183"/>
        <v>0</v>
      </c>
    </row>
    <row r="5883" spans="2:18" x14ac:dyDescent="0.35">
      <c r="B5883" s="1">
        <v>42405</v>
      </c>
      <c r="C5883">
        <v>72.2</v>
      </c>
      <c r="D5883">
        <v>0.10397553516819499</v>
      </c>
      <c r="E5883">
        <v>76.33</v>
      </c>
      <c r="F5883">
        <v>0.14362439495743101</v>
      </c>
      <c r="G5883">
        <v>0</v>
      </c>
      <c r="H5883">
        <v>-8.4499999999999797</v>
      </c>
      <c r="I5883">
        <v>6.5500000000000096</v>
      </c>
      <c r="J5883">
        <v>-0.94999999999998797</v>
      </c>
      <c r="K5883">
        <v>6.94</v>
      </c>
      <c r="L5883">
        <v>2.6640000000000001</v>
      </c>
      <c r="M5883">
        <v>4.2065555559999996</v>
      </c>
      <c r="N5883">
        <v>0.73484817426722304</v>
      </c>
      <c r="O5883">
        <v>0.164066034589295</v>
      </c>
      <c r="P5883">
        <v>0.29709327978570699</v>
      </c>
      <c r="Q5883">
        <f t="shared" si="182"/>
        <v>109</v>
      </c>
      <c r="R5883">
        <f t="shared" si="183"/>
        <v>0</v>
      </c>
    </row>
    <row r="5884" spans="2:18" x14ac:dyDescent="0.35">
      <c r="B5884" s="1">
        <v>42406</v>
      </c>
      <c r="C5884">
        <v>70.7</v>
      </c>
      <c r="D5884">
        <v>-2.0775623268698001E-2</v>
      </c>
      <c r="E5884">
        <v>76.87</v>
      </c>
      <c r="F5884">
        <v>0.14367070728430001</v>
      </c>
      <c r="G5884">
        <v>0</v>
      </c>
      <c r="H5884">
        <v>-7.5499999999999501</v>
      </c>
      <c r="I5884">
        <v>10.75</v>
      </c>
      <c r="J5884">
        <v>1.6000000000000201</v>
      </c>
      <c r="K5884">
        <v>7.2930000000000001</v>
      </c>
      <c r="L5884">
        <v>2.5840000000000001</v>
      </c>
      <c r="M5884">
        <v>4.3787708329999999</v>
      </c>
      <c r="N5884">
        <v>0.65097387559423003</v>
      </c>
      <c r="O5884">
        <v>0.13144493242246799</v>
      </c>
      <c r="P5884">
        <v>0.23643878764279699</v>
      </c>
      <c r="Q5884">
        <f t="shared" si="182"/>
        <v>110</v>
      </c>
      <c r="R5884">
        <f t="shared" si="183"/>
        <v>0</v>
      </c>
    </row>
    <row r="5885" spans="2:18" x14ac:dyDescent="0.35">
      <c r="B5885" s="1">
        <v>42407</v>
      </c>
      <c r="C5885">
        <v>74</v>
      </c>
      <c r="D5885">
        <v>4.6676096181046602E-2</v>
      </c>
      <c r="E5885">
        <v>77.010000000000005</v>
      </c>
      <c r="F5885">
        <v>0.137159143854932</v>
      </c>
      <c r="G5885">
        <v>0</v>
      </c>
      <c r="H5885">
        <v>-4.9499999999999797</v>
      </c>
      <c r="I5885">
        <v>12.75</v>
      </c>
      <c r="J5885">
        <v>3.9</v>
      </c>
      <c r="K5885">
        <v>7.92</v>
      </c>
      <c r="L5885">
        <v>3.38</v>
      </c>
      <c r="M5885">
        <v>5.029173611</v>
      </c>
      <c r="N5885">
        <v>0.60645730050153401</v>
      </c>
      <c r="O5885">
        <v>0.141167612822996</v>
      </c>
      <c r="P5885">
        <v>0.20832653320719599</v>
      </c>
      <c r="Q5885">
        <f t="shared" si="182"/>
        <v>111</v>
      </c>
      <c r="R5885">
        <f t="shared" si="183"/>
        <v>0</v>
      </c>
    </row>
    <row r="5886" spans="2:18" x14ac:dyDescent="0.35">
      <c r="B5886" s="1">
        <v>42408</v>
      </c>
      <c r="C5886">
        <v>76</v>
      </c>
      <c r="D5886">
        <v>2.70270270270269E-2</v>
      </c>
      <c r="E5886">
        <v>77.39</v>
      </c>
      <c r="F5886">
        <v>0.139310882370307</v>
      </c>
      <c r="G5886">
        <v>0</v>
      </c>
      <c r="H5886">
        <v>-3.9499999999999802</v>
      </c>
      <c r="I5886">
        <v>15.35</v>
      </c>
      <c r="J5886">
        <v>5.7000000000000099</v>
      </c>
      <c r="K5886">
        <v>8.2200000000000006</v>
      </c>
      <c r="L5886">
        <v>3.512</v>
      </c>
      <c r="M5886">
        <v>5.3217986110000002</v>
      </c>
      <c r="N5886">
        <v>0.50689953033647694</v>
      </c>
      <c r="O5886">
        <v>0.12538240581699001</v>
      </c>
      <c r="P5886">
        <v>0.182331230522466</v>
      </c>
      <c r="Q5886">
        <f t="shared" si="182"/>
        <v>112</v>
      </c>
      <c r="R5886">
        <f t="shared" si="183"/>
        <v>0</v>
      </c>
    </row>
    <row r="5887" spans="2:18" x14ac:dyDescent="0.35">
      <c r="B5887" s="1">
        <v>42409</v>
      </c>
      <c r="C5887">
        <v>77</v>
      </c>
      <c r="D5887">
        <v>1.3157894736842E-2</v>
      </c>
      <c r="E5887">
        <v>77.8</v>
      </c>
      <c r="F5887">
        <v>0.139657142758118</v>
      </c>
      <c r="G5887">
        <v>0</v>
      </c>
      <c r="H5887">
        <v>-3.3499999999999601</v>
      </c>
      <c r="I5887">
        <v>15.65</v>
      </c>
      <c r="J5887">
        <v>6.1500000000000297</v>
      </c>
      <c r="K5887">
        <v>8.3940000000000001</v>
      </c>
      <c r="L5887">
        <v>3.6429999999999998</v>
      </c>
      <c r="M5887">
        <v>5.5468888889999999</v>
      </c>
      <c r="N5887">
        <v>0.19193542458649401</v>
      </c>
      <c r="O5887">
        <v>5.4104037066834497E-2</v>
      </c>
      <c r="P5887">
        <v>9.4846928072122999E-2</v>
      </c>
      <c r="Q5887">
        <f t="shared" si="182"/>
        <v>113</v>
      </c>
      <c r="R5887">
        <f t="shared" si="183"/>
        <v>0</v>
      </c>
    </row>
    <row r="5888" spans="2:18" x14ac:dyDescent="0.35">
      <c r="B5888" s="1">
        <v>42410</v>
      </c>
      <c r="C5888">
        <v>78.099999999999994</v>
      </c>
      <c r="D5888">
        <v>1.42857142857142E-2</v>
      </c>
      <c r="E5888">
        <v>75.510000000000005</v>
      </c>
      <c r="F5888">
        <v>0.10253976082592201</v>
      </c>
      <c r="G5888">
        <v>0</v>
      </c>
      <c r="H5888">
        <v>-2.4499999999999802</v>
      </c>
      <c r="I5888">
        <v>17.55</v>
      </c>
      <c r="J5888">
        <v>7.5500000000000096</v>
      </c>
      <c r="K5888">
        <v>8.5190000000000001</v>
      </c>
      <c r="L5888">
        <v>3.9060000000000001</v>
      </c>
      <c r="M5888">
        <v>5.7330138890000004</v>
      </c>
      <c r="N5888">
        <v>9.7325350153309495E-2</v>
      </c>
      <c r="O5888">
        <v>4.21551328627447E-2</v>
      </c>
      <c r="P5888">
        <v>6.4702291553172406E-2</v>
      </c>
      <c r="Q5888">
        <f t="shared" si="182"/>
        <v>114</v>
      </c>
      <c r="R5888">
        <f t="shared" si="183"/>
        <v>0</v>
      </c>
    </row>
    <row r="5889" spans="2:18" x14ac:dyDescent="0.35">
      <c r="B5889" s="1">
        <v>42411</v>
      </c>
      <c r="C5889">
        <v>77.8</v>
      </c>
      <c r="D5889">
        <v>-3.8412291933418402E-3</v>
      </c>
      <c r="E5889">
        <v>71.59</v>
      </c>
      <c r="F5889">
        <v>8.7082299586840495E-2</v>
      </c>
      <c r="G5889">
        <v>0</v>
      </c>
      <c r="H5889">
        <v>-2.1499999999999702</v>
      </c>
      <c r="I5889">
        <v>18.45</v>
      </c>
      <c r="J5889">
        <v>8.1500000000000306</v>
      </c>
      <c r="K5889">
        <v>8.8659999999999997</v>
      </c>
      <c r="L5889">
        <v>3.7490000000000001</v>
      </c>
      <c r="M5889">
        <v>5.7704652779999996</v>
      </c>
      <c r="N5889">
        <v>9.9358258637830904E-2</v>
      </c>
      <c r="O5889">
        <v>4.0128718267534003E-2</v>
      </c>
      <c r="P5889">
        <v>5.782086080486E-2</v>
      </c>
      <c r="Q5889">
        <f t="shared" si="182"/>
        <v>115</v>
      </c>
      <c r="R5889">
        <f t="shared" si="183"/>
        <v>0</v>
      </c>
    </row>
    <row r="5890" spans="2:18" x14ac:dyDescent="0.35">
      <c r="B5890" s="1">
        <v>42412</v>
      </c>
      <c r="C5890">
        <v>79.599999999999994</v>
      </c>
      <c r="D5890">
        <v>2.31362467866322E-2</v>
      </c>
      <c r="E5890">
        <v>73</v>
      </c>
      <c r="F5890">
        <v>4.5378830248409698E-2</v>
      </c>
      <c r="G5890">
        <v>0</v>
      </c>
      <c r="H5890">
        <v>-0.75</v>
      </c>
      <c r="I5890">
        <v>19.649999999999999</v>
      </c>
      <c r="J5890">
        <v>9.4500000000000099</v>
      </c>
      <c r="K5890">
        <v>8.9410000000000007</v>
      </c>
      <c r="L5890">
        <v>4.0369999999999999</v>
      </c>
      <c r="M5890">
        <v>6.0151805559999998</v>
      </c>
      <c r="N5890">
        <v>5.3112448609645903E-2</v>
      </c>
      <c r="O5890">
        <v>2.4626004662353599E-2</v>
      </c>
      <c r="P5890">
        <v>3.6595415120019702E-2</v>
      </c>
      <c r="Q5890">
        <f t="shared" si="182"/>
        <v>116</v>
      </c>
      <c r="R5890">
        <f t="shared" si="183"/>
        <v>0</v>
      </c>
    </row>
    <row r="5891" spans="2:18" x14ac:dyDescent="0.35">
      <c r="B5891" s="1">
        <v>42413</v>
      </c>
      <c r="C5891">
        <v>81.099999999999994</v>
      </c>
      <c r="D5891">
        <v>1.8844221105527699E-2</v>
      </c>
      <c r="E5891">
        <v>75.19</v>
      </c>
      <c r="F5891">
        <v>3.7644931748275497E-2</v>
      </c>
      <c r="G5891">
        <v>0</v>
      </c>
      <c r="H5891">
        <v>-2.25</v>
      </c>
      <c r="I5891">
        <v>17.55</v>
      </c>
      <c r="J5891">
        <v>7.65</v>
      </c>
      <c r="K5891">
        <v>8.6430000000000007</v>
      </c>
      <c r="L5891">
        <v>4.194</v>
      </c>
      <c r="M5891">
        <v>6.0705486110000004</v>
      </c>
      <c r="N5891">
        <v>5.3079850731732499E-2</v>
      </c>
      <c r="O5891">
        <v>2.3716168124511199E-2</v>
      </c>
      <c r="P5891">
        <v>2.6799258444340199E-2</v>
      </c>
      <c r="Q5891">
        <f t="shared" si="182"/>
        <v>117</v>
      </c>
      <c r="R5891">
        <f t="shared" si="183"/>
        <v>0</v>
      </c>
    </row>
    <row r="5892" spans="2:18" x14ac:dyDescent="0.35">
      <c r="B5892" s="1">
        <v>42414</v>
      </c>
      <c r="C5892">
        <v>81</v>
      </c>
      <c r="D5892">
        <v>-1.233045622688E-3</v>
      </c>
      <c r="E5892">
        <v>76.75</v>
      </c>
      <c r="F5892">
        <v>2.7295263337571301E-2</v>
      </c>
      <c r="G5892">
        <v>0</v>
      </c>
      <c r="H5892">
        <v>-1.5499999999999501</v>
      </c>
      <c r="I5892">
        <v>14.85</v>
      </c>
      <c r="J5892">
        <v>6.6500000000000297</v>
      </c>
      <c r="K5892">
        <v>8.6430000000000007</v>
      </c>
      <c r="L5892">
        <v>4.0890000000000004</v>
      </c>
      <c r="M5892">
        <v>6.0630138889999996</v>
      </c>
      <c r="N5892">
        <v>5.0626867133295402E-2</v>
      </c>
      <c r="O5892">
        <v>1.9482591482175501E-2</v>
      </c>
      <c r="P5892">
        <v>1.8588316423625101E-2</v>
      </c>
      <c r="Q5892">
        <f t="shared" si="182"/>
        <v>118</v>
      </c>
      <c r="R5892">
        <f t="shared" si="183"/>
        <v>0</v>
      </c>
    </row>
    <row r="5893" spans="2:18" x14ac:dyDescent="0.35">
      <c r="B5893" s="1">
        <v>42415</v>
      </c>
      <c r="C5893">
        <v>82.1</v>
      </c>
      <c r="D5893">
        <v>1.3580246913580099E-2</v>
      </c>
      <c r="E5893">
        <v>77.739999999999995</v>
      </c>
      <c r="F5893">
        <v>1.8255734512109802E-2</v>
      </c>
      <c r="G5893">
        <v>0</v>
      </c>
      <c r="H5893">
        <v>-0.44999999999998802</v>
      </c>
      <c r="I5893">
        <v>15.25</v>
      </c>
      <c r="J5893">
        <v>7.4</v>
      </c>
      <c r="K5893">
        <v>9.6319999999999997</v>
      </c>
      <c r="L5893">
        <v>4.9729999999999999</v>
      </c>
      <c r="M5893">
        <v>6.812215278</v>
      </c>
      <c r="N5893">
        <v>7.9426173158908403E-2</v>
      </c>
      <c r="O5893">
        <v>3.9389845775398398E-2</v>
      </c>
      <c r="P5893">
        <v>3.6591174550878597E-2</v>
      </c>
      <c r="Q5893">
        <f t="shared" ref="Q5893:Q5956" si="184">IF(C5893&lt;=$Q$2,Q5892+1,0)</f>
        <v>119</v>
      </c>
      <c r="R5893">
        <f t="shared" ref="R5893:R5956" si="185">IF(OR(M5893&lt;=$R$2,Q5893&lt;=$S$2),0,(M5893-$R$2))</f>
        <v>0</v>
      </c>
    </row>
    <row r="5894" spans="2:18" x14ac:dyDescent="0.35">
      <c r="B5894" s="1">
        <v>42416</v>
      </c>
      <c r="C5894">
        <v>82.9</v>
      </c>
      <c r="D5894">
        <v>9.7442143727164404E-3</v>
      </c>
      <c r="E5894">
        <v>78.959999999999994</v>
      </c>
      <c r="F5894">
        <v>1.7152593622511599E-2</v>
      </c>
      <c r="G5894">
        <v>0</v>
      </c>
      <c r="H5894">
        <v>5.0000000000011299E-2</v>
      </c>
      <c r="I5894">
        <v>19.850000000000001</v>
      </c>
      <c r="J5894">
        <v>9.9500000000000099</v>
      </c>
      <c r="K5894">
        <v>10.026</v>
      </c>
      <c r="L5894">
        <v>5.1790000000000003</v>
      </c>
      <c r="M5894">
        <v>7.106548611</v>
      </c>
      <c r="N5894">
        <v>7.9671996251328994E-2</v>
      </c>
      <c r="O5894">
        <v>3.9424412830708397E-2</v>
      </c>
      <c r="P5894">
        <v>4.3925997693437198E-2</v>
      </c>
      <c r="Q5894">
        <f t="shared" si="184"/>
        <v>120</v>
      </c>
      <c r="R5894">
        <f t="shared" si="185"/>
        <v>0.10654861100000002</v>
      </c>
    </row>
    <row r="5895" spans="2:18" x14ac:dyDescent="0.35">
      <c r="B5895" s="1">
        <v>42417</v>
      </c>
      <c r="C5895">
        <v>84.1</v>
      </c>
      <c r="D5895">
        <v>1.4475271411338701E-2</v>
      </c>
      <c r="E5895">
        <v>79.97</v>
      </c>
      <c r="F5895">
        <v>1.39325111455408E-2</v>
      </c>
      <c r="G5895">
        <v>7.3</v>
      </c>
      <c r="H5895">
        <v>5.3500000000000201</v>
      </c>
      <c r="I5895">
        <v>19.149999999999999</v>
      </c>
      <c r="J5895">
        <v>12.25</v>
      </c>
      <c r="K5895">
        <v>9.6319999999999997</v>
      </c>
      <c r="L5895">
        <v>5.3339999999999996</v>
      </c>
      <c r="M5895">
        <v>7.1640347220000002</v>
      </c>
      <c r="N5895">
        <v>7.02936106860928E-2</v>
      </c>
      <c r="O5895">
        <v>4.5592121430802497E-2</v>
      </c>
      <c r="P5895">
        <v>3.7062184515998797E-2</v>
      </c>
      <c r="Q5895">
        <f t="shared" si="184"/>
        <v>121</v>
      </c>
      <c r="R5895">
        <f t="shared" si="185"/>
        <v>0.16403472200000024</v>
      </c>
    </row>
    <row r="5896" spans="2:18" x14ac:dyDescent="0.35">
      <c r="B5896" s="1">
        <v>42418</v>
      </c>
      <c r="C5896">
        <v>143</v>
      </c>
      <c r="D5896">
        <v>0.70035671819262801</v>
      </c>
      <c r="E5896">
        <v>86.669999999999902</v>
      </c>
      <c r="F5896">
        <v>8.1265480262100898E-2</v>
      </c>
      <c r="G5896">
        <v>4.5999999999999996</v>
      </c>
      <c r="H5896">
        <v>1.05000000000001</v>
      </c>
      <c r="I5896">
        <v>12.15</v>
      </c>
      <c r="J5896">
        <v>6.6000000000000201</v>
      </c>
      <c r="K5896">
        <v>7.9950000000000001</v>
      </c>
      <c r="L5896">
        <v>5.5140000000000002</v>
      </c>
      <c r="M5896">
        <v>6.8293680559999999</v>
      </c>
      <c r="N5896">
        <v>6.9264714031887706E-2</v>
      </c>
      <c r="O5896">
        <v>7.2917064180262697E-2</v>
      </c>
      <c r="P5896">
        <v>4.4564206493349301E-2</v>
      </c>
      <c r="Q5896">
        <f t="shared" si="184"/>
        <v>122</v>
      </c>
      <c r="R5896">
        <f t="shared" si="185"/>
        <v>0</v>
      </c>
    </row>
    <row r="5897" spans="2:18" x14ac:dyDescent="0.35">
      <c r="B5897" s="1">
        <v>42419</v>
      </c>
      <c r="C5897">
        <v>103</v>
      </c>
      <c r="D5897">
        <v>-0.27972027972027902</v>
      </c>
      <c r="E5897">
        <v>89.27</v>
      </c>
      <c r="F5897">
        <v>0.107921718760444</v>
      </c>
      <c r="G5897">
        <v>0</v>
      </c>
      <c r="H5897">
        <v>0.75</v>
      </c>
      <c r="I5897">
        <v>15.95</v>
      </c>
      <c r="J5897">
        <v>8.3500000000000192</v>
      </c>
      <c r="K5897">
        <v>9.7059999999999995</v>
      </c>
      <c r="L5897">
        <v>4.2460000000000004</v>
      </c>
      <c r="M5897">
        <v>6.2661527780000004</v>
      </c>
      <c r="N5897">
        <v>0.110249581267998</v>
      </c>
      <c r="O5897">
        <v>0.115718815274696</v>
      </c>
      <c r="P5897">
        <v>6.08098886742795E-2</v>
      </c>
      <c r="Q5897">
        <f t="shared" si="184"/>
        <v>123</v>
      </c>
      <c r="R5897">
        <f t="shared" si="185"/>
        <v>0</v>
      </c>
    </row>
    <row r="5898" spans="2:18" x14ac:dyDescent="0.35">
      <c r="B5898" s="1">
        <v>42420</v>
      </c>
      <c r="C5898">
        <v>92.4</v>
      </c>
      <c r="D5898">
        <v>-0.10291262135922299</v>
      </c>
      <c r="E5898">
        <v>90.7</v>
      </c>
      <c r="F5898">
        <v>0.116784409467795</v>
      </c>
      <c r="G5898">
        <v>0</v>
      </c>
      <c r="H5898">
        <v>0.25</v>
      </c>
      <c r="I5898">
        <v>16.25</v>
      </c>
      <c r="J5898">
        <v>8.25</v>
      </c>
      <c r="K5898">
        <v>9.7309999999999999</v>
      </c>
      <c r="L5898">
        <v>4.9210000000000003</v>
      </c>
      <c r="M5898">
        <v>6.8058541669999997</v>
      </c>
      <c r="N5898">
        <v>9.8806256017884606E-2</v>
      </c>
      <c r="O5898">
        <v>9.33483884063597E-2</v>
      </c>
      <c r="P5898">
        <v>5.3321986436563697E-2</v>
      </c>
      <c r="Q5898">
        <f t="shared" si="184"/>
        <v>124</v>
      </c>
      <c r="R5898">
        <f t="shared" si="185"/>
        <v>0</v>
      </c>
    </row>
    <row r="5899" spans="2:18" x14ac:dyDescent="0.35">
      <c r="B5899" s="1">
        <v>42421</v>
      </c>
      <c r="C5899">
        <v>89.6</v>
      </c>
      <c r="D5899">
        <v>-3.03030303030303E-2</v>
      </c>
      <c r="E5899">
        <v>91.88</v>
      </c>
      <c r="F5899">
        <v>0.119430589578764</v>
      </c>
      <c r="G5899">
        <v>0</v>
      </c>
      <c r="H5899">
        <v>-0.25</v>
      </c>
      <c r="I5899">
        <v>17.05</v>
      </c>
      <c r="J5899">
        <v>8.4</v>
      </c>
      <c r="K5899">
        <v>10.051</v>
      </c>
      <c r="L5899">
        <v>5.3339999999999996</v>
      </c>
      <c r="M5899">
        <v>7.2251666669999999</v>
      </c>
      <c r="N5899">
        <v>0.107306724693827</v>
      </c>
      <c r="O5899">
        <v>9.1744244407883799E-2</v>
      </c>
      <c r="P5899">
        <v>5.7002759092954297E-2</v>
      </c>
      <c r="Q5899">
        <f t="shared" si="184"/>
        <v>125</v>
      </c>
      <c r="R5899">
        <f t="shared" si="185"/>
        <v>0.22516666699999988</v>
      </c>
    </row>
    <row r="5900" spans="2:18" x14ac:dyDescent="0.35">
      <c r="B5900" s="1">
        <v>42422</v>
      </c>
      <c r="C5900">
        <v>88.5</v>
      </c>
      <c r="D5900">
        <v>-1.22767857142856E-2</v>
      </c>
      <c r="E5900">
        <v>92.77</v>
      </c>
      <c r="F5900">
        <v>0.118344643471529</v>
      </c>
      <c r="G5900">
        <v>0</v>
      </c>
      <c r="H5900">
        <v>0.650000000000034</v>
      </c>
      <c r="I5900">
        <v>10.95</v>
      </c>
      <c r="J5900">
        <v>5.8000000000000398</v>
      </c>
      <c r="K5900">
        <v>9.6319999999999997</v>
      </c>
      <c r="L5900">
        <v>5.4880000000000004</v>
      </c>
      <c r="M5900">
        <v>7.185145833</v>
      </c>
      <c r="N5900">
        <v>0.10709529138172801</v>
      </c>
      <c r="O5900">
        <v>9.2222158135048596E-2</v>
      </c>
      <c r="P5900">
        <v>5.6492741816134499E-2</v>
      </c>
      <c r="Q5900">
        <f t="shared" si="184"/>
        <v>126</v>
      </c>
      <c r="R5900">
        <f t="shared" si="185"/>
        <v>0.18514583299999998</v>
      </c>
    </row>
    <row r="5901" spans="2:18" x14ac:dyDescent="0.35">
      <c r="B5901" s="1">
        <v>42423</v>
      </c>
      <c r="C5901">
        <v>82.9</v>
      </c>
      <c r="D5901">
        <v>-6.3276836158192004E-2</v>
      </c>
      <c r="E5901">
        <v>92.95</v>
      </c>
      <c r="F5901">
        <v>0.12278790497679599</v>
      </c>
      <c r="G5901">
        <v>0</v>
      </c>
      <c r="H5901">
        <v>-4.4499999999999797</v>
      </c>
      <c r="I5901">
        <v>8.8500000000000192</v>
      </c>
      <c r="J5901">
        <v>2.2000000000000099</v>
      </c>
      <c r="K5901">
        <v>8.9410000000000007</v>
      </c>
      <c r="L5901">
        <v>4.9210000000000003</v>
      </c>
      <c r="M5901">
        <v>6.6221249999999996</v>
      </c>
      <c r="N5901">
        <v>0.121009400332395</v>
      </c>
      <c r="O5901">
        <v>7.2579300992191398E-2</v>
      </c>
      <c r="P5901">
        <v>6.2821575504904498E-2</v>
      </c>
      <c r="Q5901">
        <f t="shared" si="184"/>
        <v>127</v>
      </c>
      <c r="R5901">
        <f t="shared" si="185"/>
        <v>0</v>
      </c>
    </row>
    <row r="5902" spans="2:18" x14ac:dyDescent="0.35">
      <c r="B5902" s="1">
        <v>42424</v>
      </c>
      <c r="C5902">
        <v>79.400000000000006</v>
      </c>
      <c r="D5902">
        <v>-4.2219541616405197E-2</v>
      </c>
      <c r="E5902">
        <v>92.789999999999907</v>
      </c>
      <c r="F5902">
        <v>0.12688655457616799</v>
      </c>
      <c r="G5902">
        <v>0</v>
      </c>
      <c r="H5902">
        <v>-5.25</v>
      </c>
      <c r="I5902">
        <v>12.75</v>
      </c>
      <c r="J5902">
        <v>3.75</v>
      </c>
      <c r="K5902">
        <v>9.0890000000000004</v>
      </c>
      <c r="L5902">
        <v>4.3239999999999998</v>
      </c>
      <c r="M5902">
        <v>6.3506944440000002</v>
      </c>
      <c r="N5902">
        <v>9.9280741125928398E-2</v>
      </c>
      <c r="O5902">
        <v>3.3088141554171703E-2</v>
      </c>
      <c r="P5902">
        <v>5.4525342218012897E-2</v>
      </c>
      <c r="Q5902">
        <f t="shared" si="184"/>
        <v>128</v>
      </c>
      <c r="R5902">
        <f t="shared" si="185"/>
        <v>0</v>
      </c>
    </row>
    <row r="5903" spans="2:18" x14ac:dyDescent="0.35">
      <c r="B5903" s="1">
        <v>42425</v>
      </c>
      <c r="C5903">
        <v>81.900000000000006</v>
      </c>
      <c r="D5903">
        <v>3.1486146095717801E-2</v>
      </c>
      <c r="E5903">
        <v>92.77</v>
      </c>
      <c r="F5903">
        <v>0.128677144494381</v>
      </c>
      <c r="G5903">
        <v>0</v>
      </c>
      <c r="H5903">
        <v>-2.5499999999999501</v>
      </c>
      <c r="I5903">
        <v>17.45</v>
      </c>
      <c r="J5903">
        <v>7.4500000000000401</v>
      </c>
      <c r="K5903">
        <v>9.8049999999999997</v>
      </c>
      <c r="L5903">
        <v>4.6360000000000001</v>
      </c>
      <c r="M5903">
        <v>6.7901597220000003</v>
      </c>
      <c r="N5903">
        <v>8.1917193216877196E-2</v>
      </c>
      <c r="O5903">
        <v>4.8328304898014297E-2</v>
      </c>
      <c r="P5903">
        <v>5.1139329745265201E-2</v>
      </c>
      <c r="Q5903">
        <f t="shared" si="184"/>
        <v>129</v>
      </c>
      <c r="R5903">
        <f t="shared" si="185"/>
        <v>0</v>
      </c>
    </row>
    <row r="5904" spans="2:18" x14ac:dyDescent="0.35">
      <c r="B5904" s="1">
        <v>42426</v>
      </c>
      <c r="C5904">
        <v>83.3</v>
      </c>
      <c r="D5904">
        <v>1.7094017094016999E-2</v>
      </c>
      <c r="E5904">
        <v>92.809999999999903</v>
      </c>
      <c r="F5904">
        <v>0.12941212476651101</v>
      </c>
      <c r="G5904">
        <v>0</v>
      </c>
      <c r="H5904">
        <v>-4.9999999999954498E-2</v>
      </c>
      <c r="I5904">
        <v>19.350000000000001</v>
      </c>
      <c r="J5904">
        <v>9.6500000000000306</v>
      </c>
      <c r="K5904">
        <v>10.417999999999999</v>
      </c>
      <c r="L5904">
        <v>5.2569999999999997</v>
      </c>
      <c r="M5904">
        <v>7.3675833329999998</v>
      </c>
      <c r="N5904">
        <v>9.1922323454966898E-2</v>
      </c>
      <c r="O5904">
        <v>5.4255210352863001E-2</v>
      </c>
      <c r="P5904">
        <v>5.5824876509682098E-2</v>
      </c>
      <c r="Q5904">
        <f t="shared" si="184"/>
        <v>130</v>
      </c>
      <c r="R5904">
        <f t="shared" si="185"/>
        <v>0.36758333299999979</v>
      </c>
    </row>
    <row r="5905" spans="2:18" x14ac:dyDescent="0.35">
      <c r="B5905" s="1">
        <v>42427</v>
      </c>
      <c r="C5905">
        <v>85.6</v>
      </c>
      <c r="D5905">
        <v>2.7611044417766999E-2</v>
      </c>
      <c r="E5905">
        <v>92.96</v>
      </c>
      <c r="F5905">
        <v>0.130725702067154</v>
      </c>
      <c r="G5905">
        <v>0</v>
      </c>
      <c r="H5905">
        <v>2.25</v>
      </c>
      <c r="I5905">
        <v>18.850000000000001</v>
      </c>
      <c r="J5905">
        <v>10.55</v>
      </c>
      <c r="K5905">
        <v>10.834</v>
      </c>
      <c r="L5905">
        <v>5.8209999999999997</v>
      </c>
      <c r="M5905">
        <v>7.8141597220000003</v>
      </c>
      <c r="N5905">
        <v>0.107605150052374</v>
      </c>
      <c r="O5905">
        <v>5.3903909264283401E-2</v>
      </c>
      <c r="P5905">
        <v>6.6839796279549293E-2</v>
      </c>
      <c r="Q5905">
        <f t="shared" si="184"/>
        <v>131</v>
      </c>
      <c r="R5905">
        <f t="shared" si="185"/>
        <v>0.81415972200000031</v>
      </c>
    </row>
    <row r="5906" spans="2:18" x14ac:dyDescent="0.35">
      <c r="B5906" s="1">
        <v>42428</v>
      </c>
      <c r="C5906">
        <v>88.4</v>
      </c>
      <c r="D5906">
        <v>3.2710280373831897E-2</v>
      </c>
      <c r="E5906">
        <v>87.5</v>
      </c>
      <c r="F5906">
        <v>6.3961058285274999E-2</v>
      </c>
      <c r="G5906">
        <v>0</v>
      </c>
      <c r="H5906">
        <v>0.75</v>
      </c>
      <c r="I5906">
        <v>17.149999999999999</v>
      </c>
      <c r="J5906">
        <v>8.9500000000000099</v>
      </c>
      <c r="K5906">
        <v>10.638</v>
      </c>
      <c r="L5906">
        <v>6.1280000000000001</v>
      </c>
      <c r="M5906">
        <v>8.0265902780000005</v>
      </c>
      <c r="N5906">
        <v>9.7489900551096603E-2</v>
      </c>
      <c r="O5906">
        <v>4.3174141497372698E-2</v>
      </c>
      <c r="P5906">
        <v>5.6605063698239998E-2</v>
      </c>
      <c r="Q5906">
        <f t="shared" si="184"/>
        <v>132</v>
      </c>
      <c r="R5906">
        <f t="shared" si="185"/>
        <v>1.0265902780000005</v>
      </c>
    </row>
    <row r="5907" spans="2:18" x14ac:dyDescent="0.35">
      <c r="B5907" s="1">
        <v>42429</v>
      </c>
      <c r="C5907">
        <v>89.7</v>
      </c>
      <c r="D5907">
        <v>1.47058823529411E-2</v>
      </c>
      <c r="E5907">
        <v>86.17</v>
      </c>
      <c r="F5907">
        <v>3.7459618548541102E-2</v>
      </c>
      <c r="G5907">
        <v>0</v>
      </c>
      <c r="H5907">
        <v>0.95000000000004503</v>
      </c>
      <c r="I5907">
        <v>18.75</v>
      </c>
      <c r="J5907">
        <v>9.8500000000000192</v>
      </c>
      <c r="K5907">
        <v>12.413</v>
      </c>
      <c r="L5907">
        <v>6.5090000000000003</v>
      </c>
      <c r="M5907">
        <v>8.6705972219999996</v>
      </c>
      <c r="N5907">
        <v>8.5661265294194197E-2</v>
      </c>
      <c r="O5907">
        <v>7.3234484227121199E-2</v>
      </c>
      <c r="P5907">
        <v>6.4454213585442705E-2</v>
      </c>
      <c r="Q5907">
        <f t="shared" si="184"/>
        <v>133</v>
      </c>
      <c r="R5907">
        <f t="shared" si="185"/>
        <v>1.6705972219999996</v>
      </c>
    </row>
    <row r="5908" spans="2:18" x14ac:dyDescent="0.35">
      <c r="B5908" s="1">
        <v>42430</v>
      </c>
      <c r="C5908">
        <v>92.2</v>
      </c>
      <c r="D5908">
        <v>2.7870680044593098E-2</v>
      </c>
      <c r="E5908">
        <v>86.15</v>
      </c>
      <c r="F5908">
        <v>2.9955424417078099E-2</v>
      </c>
      <c r="G5908">
        <v>0</v>
      </c>
      <c r="H5908">
        <v>2.05000000000001</v>
      </c>
      <c r="I5908">
        <v>18.850000000000001</v>
      </c>
      <c r="J5908">
        <v>10.45</v>
      </c>
      <c r="K5908">
        <v>11.321</v>
      </c>
      <c r="L5908">
        <v>5.9749999999999996</v>
      </c>
      <c r="M5908">
        <v>8.0749097219999992</v>
      </c>
      <c r="N5908">
        <v>8.76382333547846E-2</v>
      </c>
      <c r="O5908">
        <v>7.50736330359809E-2</v>
      </c>
      <c r="P5908">
        <v>6.4354704047635394E-2</v>
      </c>
      <c r="Q5908">
        <f t="shared" si="184"/>
        <v>134</v>
      </c>
      <c r="R5908">
        <f t="shared" si="185"/>
        <v>1.0749097219999992</v>
      </c>
    </row>
    <row r="5909" spans="2:18" x14ac:dyDescent="0.35">
      <c r="B5909" s="1">
        <v>42431</v>
      </c>
      <c r="C5909">
        <v>85.8</v>
      </c>
      <c r="D5909">
        <v>-6.941431670282E-2</v>
      </c>
      <c r="E5909">
        <v>85.77</v>
      </c>
      <c r="F5909">
        <v>3.3866553057057103E-2</v>
      </c>
      <c r="G5909">
        <v>0</v>
      </c>
      <c r="H5909">
        <v>2.6500000000000301</v>
      </c>
      <c r="I5909">
        <v>19.95</v>
      </c>
      <c r="J5909">
        <v>11.3</v>
      </c>
      <c r="K5909">
        <v>12.727</v>
      </c>
      <c r="L5909">
        <v>6.23</v>
      </c>
      <c r="M5909">
        <v>8.6261388889999999</v>
      </c>
      <c r="N5909">
        <v>6.9383461711361005E-2</v>
      </c>
      <c r="O5909">
        <v>8.7408603616122793E-2</v>
      </c>
      <c r="P5909">
        <v>6.09999323115267E-2</v>
      </c>
      <c r="Q5909">
        <f t="shared" si="184"/>
        <v>135</v>
      </c>
      <c r="R5909">
        <f t="shared" si="185"/>
        <v>1.6261388889999999</v>
      </c>
    </row>
    <row r="5910" spans="2:18" x14ac:dyDescent="0.35">
      <c r="B5910" s="1">
        <v>42432</v>
      </c>
      <c r="C5910">
        <v>87.7</v>
      </c>
      <c r="D5910">
        <v>2.21445221445222E-2</v>
      </c>
      <c r="E5910">
        <v>85.69</v>
      </c>
      <c r="F5910">
        <v>3.4853326700080699E-2</v>
      </c>
      <c r="G5910">
        <v>0</v>
      </c>
      <c r="H5910">
        <v>2.9500000000000401</v>
      </c>
      <c r="I5910">
        <v>19.75</v>
      </c>
      <c r="J5910">
        <v>11.35</v>
      </c>
      <c r="K5910">
        <v>11.37</v>
      </c>
      <c r="L5910">
        <v>6.2039999999999997</v>
      </c>
      <c r="M5910">
        <v>8.3060277780000007</v>
      </c>
      <c r="N5910">
        <v>4.8761027845760703E-2</v>
      </c>
      <c r="O5910">
        <v>0.100747168519934</v>
      </c>
      <c r="P5910">
        <v>5.6299081259490999E-2</v>
      </c>
      <c r="Q5910">
        <f t="shared" si="184"/>
        <v>136</v>
      </c>
      <c r="R5910">
        <f t="shared" si="185"/>
        <v>1.3060277780000007</v>
      </c>
    </row>
    <row r="5911" spans="2:18" x14ac:dyDescent="0.35">
      <c r="B5911" s="1">
        <v>42433</v>
      </c>
      <c r="C5911">
        <v>84.9</v>
      </c>
      <c r="D5911">
        <v>-3.1927023945267897E-2</v>
      </c>
      <c r="E5911">
        <v>85.89</v>
      </c>
      <c r="F5911">
        <v>3.1718345478788303E-2</v>
      </c>
      <c r="G5911">
        <v>0</v>
      </c>
      <c r="H5911">
        <v>2.6500000000000301</v>
      </c>
      <c r="I5911">
        <v>19.350000000000001</v>
      </c>
      <c r="J5911">
        <v>11</v>
      </c>
      <c r="K5911">
        <v>13.04</v>
      </c>
      <c r="L5911">
        <v>6.4580000000000002</v>
      </c>
      <c r="M5911">
        <v>8.9796805559999999</v>
      </c>
      <c r="N5911">
        <v>4.6401277675990303E-2</v>
      </c>
      <c r="O5911">
        <v>0.12650447933449899</v>
      </c>
      <c r="P5911">
        <v>6.7082830981997701E-2</v>
      </c>
      <c r="Q5911">
        <f t="shared" si="184"/>
        <v>137</v>
      </c>
      <c r="R5911">
        <f t="shared" si="185"/>
        <v>1.9796805559999999</v>
      </c>
    </row>
    <row r="5912" spans="2:18" x14ac:dyDescent="0.35">
      <c r="B5912" s="1">
        <v>42434</v>
      </c>
      <c r="C5912">
        <v>88.6</v>
      </c>
      <c r="D5912">
        <v>4.3580683156654698E-2</v>
      </c>
      <c r="E5912">
        <v>86.81</v>
      </c>
      <c r="F5912">
        <v>3.1854459632813303E-2</v>
      </c>
      <c r="G5912">
        <v>0.7</v>
      </c>
      <c r="H5912">
        <v>2.55000000000001</v>
      </c>
      <c r="I5912">
        <v>17.05</v>
      </c>
      <c r="J5912">
        <v>9.8000000000000096</v>
      </c>
      <c r="K5912">
        <v>11.127000000000001</v>
      </c>
      <c r="L5912">
        <v>6.585</v>
      </c>
      <c r="M5912">
        <v>8.5886111110000005</v>
      </c>
      <c r="N5912">
        <v>3.78996580522638E-2</v>
      </c>
      <c r="O5912">
        <v>0.122474035745882</v>
      </c>
      <c r="P5912">
        <v>5.9746090651874903E-2</v>
      </c>
      <c r="Q5912">
        <f t="shared" si="184"/>
        <v>138</v>
      </c>
      <c r="R5912">
        <f t="shared" si="185"/>
        <v>1.5886111110000005</v>
      </c>
    </row>
    <row r="5913" spans="2:18" x14ac:dyDescent="0.35">
      <c r="B5913" s="1">
        <v>42435</v>
      </c>
      <c r="C5913">
        <v>227</v>
      </c>
      <c r="D5913">
        <v>1.56207674943566</v>
      </c>
      <c r="E5913">
        <v>101.32</v>
      </c>
      <c r="F5913">
        <v>0.18491351996680799</v>
      </c>
      <c r="G5913">
        <v>19.7</v>
      </c>
      <c r="H5913">
        <v>-4.0499999999999501</v>
      </c>
      <c r="I5913">
        <v>10.75</v>
      </c>
      <c r="J5913">
        <v>3.3500000000000201</v>
      </c>
      <c r="K5913">
        <v>10.173</v>
      </c>
      <c r="L5913">
        <v>5.5910000000000002</v>
      </c>
      <c r="M5913">
        <v>8.5675486109999994</v>
      </c>
      <c r="N5913">
        <v>5.1681433021166699E-2</v>
      </c>
      <c r="O5913">
        <v>0.12202705742709299</v>
      </c>
      <c r="P5913">
        <v>4.6496162773608997E-2</v>
      </c>
      <c r="Q5913">
        <f t="shared" si="184"/>
        <v>0</v>
      </c>
      <c r="R5913">
        <f t="shared" si="185"/>
        <v>0</v>
      </c>
    </row>
    <row r="5914" spans="2:18" x14ac:dyDescent="0.35">
      <c r="B5914" s="1">
        <v>42436</v>
      </c>
      <c r="C5914">
        <v>137</v>
      </c>
      <c r="D5914">
        <v>-0.39647577092510999</v>
      </c>
      <c r="E5914">
        <v>106.69</v>
      </c>
      <c r="F5914">
        <v>0.222851695349917</v>
      </c>
      <c r="G5914">
        <v>0</v>
      </c>
      <c r="H5914">
        <v>-5.4499999999999797</v>
      </c>
      <c r="I5914">
        <v>8.4500000000000401</v>
      </c>
      <c r="J5914">
        <v>1.50000000000002</v>
      </c>
      <c r="K5914">
        <v>8.6180000000000003</v>
      </c>
      <c r="L5914">
        <v>4.5839999999999996</v>
      </c>
      <c r="M5914">
        <v>6.2177013890000001</v>
      </c>
      <c r="N5914">
        <v>7.9168046668772807E-2</v>
      </c>
      <c r="O5914">
        <v>0.127759381898049</v>
      </c>
      <c r="P5914">
        <v>8.7697874457413005E-2</v>
      </c>
      <c r="Q5914">
        <f t="shared" si="184"/>
        <v>1</v>
      </c>
      <c r="R5914">
        <f t="shared" si="185"/>
        <v>0</v>
      </c>
    </row>
    <row r="5915" spans="2:18" x14ac:dyDescent="0.35">
      <c r="B5915" s="1">
        <v>42437</v>
      </c>
      <c r="C5915">
        <v>103</v>
      </c>
      <c r="D5915">
        <v>-0.24817518248175099</v>
      </c>
      <c r="E5915">
        <v>108.429999999999</v>
      </c>
      <c r="F5915">
        <v>0.244908109156315</v>
      </c>
      <c r="G5915">
        <v>0</v>
      </c>
      <c r="H5915">
        <v>-1.1499999999999699</v>
      </c>
      <c r="I5915">
        <v>12.35</v>
      </c>
      <c r="J5915">
        <v>5.6000000000000201</v>
      </c>
      <c r="K5915">
        <v>10.663</v>
      </c>
      <c r="L5915">
        <v>5.6159999999999997</v>
      </c>
      <c r="M5915">
        <v>7.4568333329999996</v>
      </c>
      <c r="N5915">
        <v>0.123359553732213</v>
      </c>
      <c r="O5915">
        <v>0.15389344637282201</v>
      </c>
      <c r="P5915">
        <v>0.12013418866936899</v>
      </c>
      <c r="Q5915">
        <f t="shared" si="184"/>
        <v>2</v>
      </c>
      <c r="R5915">
        <f t="shared" si="185"/>
        <v>0</v>
      </c>
    </row>
    <row r="5916" spans="2:18" x14ac:dyDescent="0.35">
      <c r="B5916" s="1">
        <v>42438</v>
      </c>
      <c r="C5916">
        <v>88.1</v>
      </c>
      <c r="D5916">
        <v>-0.14466019417475701</v>
      </c>
      <c r="E5916">
        <v>108.4</v>
      </c>
      <c r="F5916">
        <v>0.256103100536408</v>
      </c>
      <c r="G5916">
        <v>0</v>
      </c>
      <c r="H5916">
        <v>5.0000000000011299E-2</v>
      </c>
      <c r="I5916">
        <v>14.45</v>
      </c>
      <c r="J5916">
        <v>7.2500000000000204</v>
      </c>
      <c r="K5916">
        <v>11.734</v>
      </c>
      <c r="L5916">
        <v>6.0259999999999998</v>
      </c>
      <c r="M5916">
        <v>8.2293125000000007</v>
      </c>
      <c r="N5916">
        <v>0.12977242769827901</v>
      </c>
      <c r="O5916">
        <v>0.14460605198403501</v>
      </c>
      <c r="P5916">
        <v>0.124632063825133</v>
      </c>
      <c r="Q5916">
        <f t="shared" si="184"/>
        <v>3</v>
      </c>
      <c r="R5916">
        <f t="shared" si="185"/>
        <v>1.2293125000000007</v>
      </c>
    </row>
    <row r="5917" spans="2:18" x14ac:dyDescent="0.35">
      <c r="B5917" s="1">
        <v>42439</v>
      </c>
      <c r="C5917">
        <v>85.2</v>
      </c>
      <c r="D5917">
        <v>-3.2917139614074803E-2</v>
      </c>
      <c r="E5917">
        <v>107.95</v>
      </c>
      <c r="F5917">
        <v>0.25792422626252098</v>
      </c>
      <c r="G5917">
        <v>0</v>
      </c>
      <c r="H5917">
        <v>1.1500000000000301</v>
      </c>
      <c r="I5917">
        <v>19.850000000000001</v>
      </c>
      <c r="J5917">
        <v>10.5</v>
      </c>
      <c r="K5917">
        <v>13.137</v>
      </c>
      <c r="L5917">
        <v>6.5350000000000001</v>
      </c>
      <c r="M5917">
        <v>9.0517986110000006</v>
      </c>
      <c r="N5917">
        <v>0.14273278313955501</v>
      </c>
      <c r="O5917">
        <v>0.13917897519705699</v>
      </c>
      <c r="P5917">
        <v>0.13591114841219801</v>
      </c>
      <c r="Q5917">
        <f t="shared" si="184"/>
        <v>4</v>
      </c>
      <c r="R5917">
        <f t="shared" si="185"/>
        <v>2.0517986110000006</v>
      </c>
    </row>
    <row r="5918" spans="2:18" x14ac:dyDescent="0.35">
      <c r="B5918" s="1">
        <v>42440</v>
      </c>
      <c r="C5918">
        <v>92.7</v>
      </c>
      <c r="D5918">
        <v>8.8028169014084501E-2</v>
      </c>
      <c r="E5918">
        <v>108</v>
      </c>
      <c r="F5918">
        <v>0.26393997515947099</v>
      </c>
      <c r="G5918">
        <v>2.5</v>
      </c>
      <c r="H5918">
        <v>2.25</v>
      </c>
      <c r="I5918">
        <v>16.75</v>
      </c>
      <c r="J5918">
        <v>9.5</v>
      </c>
      <c r="K5918">
        <v>10.785</v>
      </c>
      <c r="L5918">
        <v>7.2930000000000001</v>
      </c>
      <c r="M5918">
        <v>8.8767291670000006</v>
      </c>
      <c r="N5918">
        <v>0.13574112151262799</v>
      </c>
      <c r="O5918">
        <v>0.157838758024125</v>
      </c>
      <c r="P5918">
        <v>0.13928884252281601</v>
      </c>
      <c r="Q5918">
        <f t="shared" si="184"/>
        <v>5</v>
      </c>
      <c r="R5918">
        <f t="shared" si="185"/>
        <v>1.8767291670000006</v>
      </c>
    </row>
    <row r="5919" spans="2:18" x14ac:dyDescent="0.35">
      <c r="B5919" s="1">
        <v>42441</v>
      </c>
      <c r="C5919">
        <v>97.4</v>
      </c>
      <c r="D5919">
        <v>5.0701186623516699E-2</v>
      </c>
      <c r="E5919">
        <v>109.16</v>
      </c>
      <c r="F5919">
        <v>0.26206866215154001</v>
      </c>
      <c r="G5919">
        <v>1.3</v>
      </c>
      <c r="H5919">
        <v>-0.54999999999995397</v>
      </c>
      <c r="I5919">
        <v>5.5500000000000096</v>
      </c>
      <c r="J5919">
        <v>2.50000000000002</v>
      </c>
      <c r="K5919">
        <v>9.657</v>
      </c>
      <c r="L5919">
        <v>7.8449999999999998</v>
      </c>
      <c r="M5919">
        <v>8.5969652780000008</v>
      </c>
      <c r="N5919">
        <v>0.114856746384563</v>
      </c>
      <c r="O5919">
        <v>0.14818557997926601</v>
      </c>
      <c r="P5919">
        <v>9.0737553647883898E-2</v>
      </c>
      <c r="Q5919">
        <f t="shared" si="184"/>
        <v>6</v>
      </c>
      <c r="R5919">
        <f t="shared" si="185"/>
        <v>1.5969652780000008</v>
      </c>
    </row>
    <row r="5920" spans="2:18" x14ac:dyDescent="0.35">
      <c r="B5920" s="1">
        <v>42442</v>
      </c>
      <c r="C5920">
        <v>95.7</v>
      </c>
      <c r="D5920">
        <v>-1.7453798767967099E-2</v>
      </c>
      <c r="E5920">
        <v>109.96</v>
      </c>
      <c r="F5920">
        <v>0.26159958981388498</v>
      </c>
      <c r="G5920">
        <v>0</v>
      </c>
      <c r="H5920">
        <v>-1.1499999999999699</v>
      </c>
      <c r="I5920">
        <v>12.65</v>
      </c>
      <c r="J5920">
        <v>5.7500000000000204</v>
      </c>
      <c r="K5920">
        <v>12.243</v>
      </c>
      <c r="L5920">
        <v>6.7119999999999997</v>
      </c>
      <c r="M5920">
        <v>8.789916667</v>
      </c>
      <c r="N5920">
        <v>9.8715208272116106E-2</v>
      </c>
      <c r="O5920">
        <v>0.15428377811257901</v>
      </c>
      <c r="P5920">
        <v>5.53681787150479E-2</v>
      </c>
      <c r="Q5920">
        <f t="shared" si="184"/>
        <v>7</v>
      </c>
      <c r="R5920">
        <f t="shared" si="185"/>
        <v>1.789916667</v>
      </c>
    </row>
    <row r="5921" spans="2:18" x14ac:dyDescent="0.35">
      <c r="B5921" s="1">
        <v>42443</v>
      </c>
      <c r="C5921">
        <v>93.2</v>
      </c>
      <c r="D5921">
        <v>-2.6123301985370901E-2</v>
      </c>
      <c r="E5921">
        <v>110.79</v>
      </c>
      <c r="F5921">
        <v>0.26101921761789498</v>
      </c>
      <c r="G5921">
        <v>0</v>
      </c>
      <c r="H5921">
        <v>-1.8499999999999599</v>
      </c>
      <c r="I5921">
        <v>12.75</v>
      </c>
      <c r="J5921">
        <v>5.4500000000000099</v>
      </c>
      <c r="K5921">
        <v>12.992000000000001</v>
      </c>
      <c r="L5921">
        <v>7.9950000000000001</v>
      </c>
      <c r="M5921">
        <v>9.8238125000000007</v>
      </c>
      <c r="N5921">
        <v>0.122344104427829</v>
      </c>
      <c r="O5921">
        <v>0.146431185988153</v>
      </c>
      <c r="P5921">
        <v>5.8174074501907203E-2</v>
      </c>
      <c r="Q5921">
        <f t="shared" si="184"/>
        <v>8</v>
      </c>
      <c r="R5921">
        <f t="shared" si="185"/>
        <v>2.8238125000000007</v>
      </c>
    </row>
    <row r="5922" spans="2:18" x14ac:dyDescent="0.35">
      <c r="B5922" s="1">
        <v>42444</v>
      </c>
      <c r="C5922">
        <v>95.5</v>
      </c>
      <c r="D5922">
        <v>2.46781115879828E-2</v>
      </c>
      <c r="E5922">
        <v>111.479999999999</v>
      </c>
      <c r="F5922">
        <v>0.25912896046102801</v>
      </c>
      <c r="G5922">
        <v>0</v>
      </c>
      <c r="H5922">
        <v>0.75</v>
      </c>
      <c r="I5922">
        <v>14.45</v>
      </c>
      <c r="J5922">
        <v>7.6000000000000201</v>
      </c>
      <c r="K5922">
        <v>12.218999999999999</v>
      </c>
      <c r="L5922">
        <v>7.1420000000000003</v>
      </c>
      <c r="M5922">
        <v>9.1704375000000002</v>
      </c>
      <c r="N5922">
        <v>0.12678897922200399</v>
      </c>
      <c r="O5922">
        <v>0.134417402519457</v>
      </c>
      <c r="P5922">
        <v>5.1486755062651102E-2</v>
      </c>
      <c r="Q5922">
        <f t="shared" si="184"/>
        <v>9</v>
      </c>
      <c r="R5922">
        <f t="shared" si="185"/>
        <v>2.1704375000000002</v>
      </c>
    </row>
    <row r="5923" spans="2:18" x14ac:dyDescent="0.35">
      <c r="B5923" s="1">
        <v>42445</v>
      </c>
      <c r="C5923">
        <v>88.9</v>
      </c>
      <c r="D5923">
        <v>-6.9109947643979E-2</v>
      </c>
      <c r="E5923">
        <v>97.669999999999902</v>
      </c>
      <c r="F5923">
        <v>0.109832280281859</v>
      </c>
      <c r="G5923">
        <v>0</v>
      </c>
      <c r="H5923">
        <v>0.55000000000001104</v>
      </c>
      <c r="I5923">
        <v>15.95</v>
      </c>
      <c r="J5923">
        <v>8.2500000000000195</v>
      </c>
      <c r="K5923">
        <v>12.606</v>
      </c>
      <c r="L5923">
        <v>6.4329999999999998</v>
      </c>
      <c r="M5923">
        <v>8.7324930559999991</v>
      </c>
      <c r="N5923">
        <v>0.12344519801416499</v>
      </c>
      <c r="O5923">
        <v>0.104944537837694</v>
      </c>
      <c r="P5923">
        <v>5.7169808319479702E-2</v>
      </c>
      <c r="Q5923">
        <f t="shared" si="184"/>
        <v>10</v>
      </c>
      <c r="R5923">
        <f t="shared" si="185"/>
        <v>1.7324930559999991</v>
      </c>
    </row>
    <row r="5924" spans="2:18" x14ac:dyDescent="0.35">
      <c r="B5924" s="1">
        <v>42446</v>
      </c>
      <c r="C5924">
        <v>87.5</v>
      </c>
      <c r="D5924">
        <v>-1.5748031496062999E-2</v>
      </c>
      <c r="E5924">
        <v>92.72</v>
      </c>
      <c r="F5924">
        <v>7.1759506338954795E-2</v>
      </c>
      <c r="G5924">
        <v>0</v>
      </c>
      <c r="H5924">
        <v>-0.84999999999996501</v>
      </c>
      <c r="I5924">
        <v>18.45</v>
      </c>
      <c r="J5924">
        <v>8.8000000000000398</v>
      </c>
      <c r="K5924">
        <v>13.04</v>
      </c>
      <c r="L5924">
        <v>5.9489999999999998</v>
      </c>
      <c r="M5924">
        <v>8.7160416670000007</v>
      </c>
      <c r="N5924">
        <v>0.12335480642406201</v>
      </c>
      <c r="O5924">
        <v>9.0912206279129895E-2</v>
      </c>
      <c r="P5924">
        <v>5.1243283704620897E-2</v>
      </c>
      <c r="Q5924">
        <f t="shared" si="184"/>
        <v>11</v>
      </c>
      <c r="R5924">
        <f t="shared" si="185"/>
        <v>1.7160416670000007</v>
      </c>
    </row>
    <row r="5925" spans="2:18" x14ac:dyDescent="0.35">
      <c r="B5925" s="1">
        <v>42447</v>
      </c>
      <c r="C5925">
        <v>98.9</v>
      </c>
      <c r="D5925">
        <v>0.130285714285714</v>
      </c>
      <c r="E5925">
        <v>92.31</v>
      </c>
      <c r="F5925">
        <v>5.9970559519350999E-2</v>
      </c>
      <c r="G5925">
        <v>0</v>
      </c>
      <c r="H5925">
        <v>0.55000000000001104</v>
      </c>
      <c r="I5925">
        <v>18.25</v>
      </c>
      <c r="J5925">
        <v>9.4</v>
      </c>
      <c r="K5925">
        <v>13.016</v>
      </c>
      <c r="L5925">
        <v>6.7119999999999997</v>
      </c>
      <c r="M5925">
        <v>9.0357291669999995</v>
      </c>
      <c r="N5925">
        <v>0.120121536504185</v>
      </c>
      <c r="O5925">
        <v>3.77232991574959E-2</v>
      </c>
      <c r="P5925">
        <v>5.40900701249925E-2</v>
      </c>
      <c r="Q5925">
        <f t="shared" si="184"/>
        <v>12</v>
      </c>
      <c r="R5925">
        <f t="shared" si="185"/>
        <v>2.0357291669999995</v>
      </c>
    </row>
    <row r="5926" spans="2:18" x14ac:dyDescent="0.35">
      <c r="B5926" s="1">
        <v>42448</v>
      </c>
      <c r="C5926">
        <v>104</v>
      </c>
      <c r="D5926">
        <v>5.1567239635995799E-2</v>
      </c>
      <c r="E5926">
        <v>93.9</v>
      </c>
      <c r="F5926">
        <v>5.0661264065474901E-2</v>
      </c>
      <c r="G5926">
        <v>0</v>
      </c>
      <c r="H5926">
        <v>0.75</v>
      </c>
      <c r="I5926">
        <v>20.25</v>
      </c>
      <c r="J5926">
        <v>10.5</v>
      </c>
      <c r="K5926">
        <v>12.775</v>
      </c>
      <c r="L5926">
        <v>6.6870000000000003</v>
      </c>
      <c r="M5926">
        <v>9.004243056</v>
      </c>
      <c r="N5926">
        <v>8.2636435193101002E-2</v>
      </c>
      <c r="O5926">
        <v>2.9190870582101298E-2</v>
      </c>
      <c r="P5926">
        <v>3.1262406930101398E-2</v>
      </c>
      <c r="Q5926">
        <f t="shared" si="184"/>
        <v>13</v>
      </c>
      <c r="R5926">
        <f t="shared" si="185"/>
        <v>2.004243056</v>
      </c>
    </row>
    <row r="5927" spans="2:18" x14ac:dyDescent="0.35">
      <c r="B5927" s="1">
        <v>42449</v>
      </c>
      <c r="C5927">
        <v>111</v>
      </c>
      <c r="D5927">
        <v>6.7307692307692193E-2</v>
      </c>
      <c r="E5927">
        <v>96.479999999999905</v>
      </c>
      <c r="F5927">
        <v>5.4100319334836597E-2</v>
      </c>
      <c r="G5927">
        <v>0</v>
      </c>
      <c r="H5927">
        <v>4.0500000000000096</v>
      </c>
      <c r="I5927">
        <v>21.75</v>
      </c>
      <c r="J5927">
        <v>12.9</v>
      </c>
      <c r="K5927">
        <v>13.401</v>
      </c>
      <c r="L5927">
        <v>7.343</v>
      </c>
      <c r="M5927">
        <v>9.5845208329999991</v>
      </c>
      <c r="N5927">
        <v>8.0918257249337905E-2</v>
      </c>
      <c r="O5927">
        <v>2.7091631429661901E-2</v>
      </c>
      <c r="P5927">
        <v>3.0849529936191101E-2</v>
      </c>
      <c r="Q5927">
        <f t="shared" si="184"/>
        <v>14</v>
      </c>
      <c r="R5927">
        <f t="shared" si="185"/>
        <v>2.5845208329999991</v>
      </c>
    </row>
    <row r="5928" spans="2:18" x14ac:dyDescent="0.35">
      <c r="B5928" s="1">
        <v>42450</v>
      </c>
      <c r="C5928">
        <v>122</v>
      </c>
      <c r="D5928">
        <v>9.9099099099099197E-2</v>
      </c>
      <c r="E5928">
        <v>99.41</v>
      </c>
      <c r="F5928">
        <v>5.5207412343338098E-2</v>
      </c>
      <c r="G5928">
        <v>0</v>
      </c>
      <c r="H5928">
        <v>8.3500000000000192</v>
      </c>
      <c r="I5928">
        <v>20.25</v>
      </c>
      <c r="J5928">
        <v>14.3</v>
      </c>
      <c r="K5928">
        <v>11.346</v>
      </c>
      <c r="L5928">
        <v>7.8449999999999998</v>
      </c>
      <c r="M5928">
        <v>9.2317777779999997</v>
      </c>
      <c r="N5928">
        <v>7.4736760464957294E-2</v>
      </c>
      <c r="O5928">
        <v>5.1426587212833497E-2</v>
      </c>
      <c r="P5928">
        <v>2.86589895633859E-2</v>
      </c>
      <c r="Q5928">
        <f t="shared" si="184"/>
        <v>15</v>
      </c>
      <c r="R5928">
        <f t="shared" si="185"/>
        <v>2.2317777779999997</v>
      </c>
    </row>
    <row r="5929" spans="2:18" x14ac:dyDescent="0.35">
      <c r="B5929" s="1">
        <v>42451</v>
      </c>
      <c r="C5929">
        <v>118</v>
      </c>
      <c r="D5929">
        <v>-3.2786885245901599E-2</v>
      </c>
      <c r="E5929">
        <v>101.47</v>
      </c>
      <c r="F5929">
        <v>5.3415982205576598E-2</v>
      </c>
      <c r="G5929">
        <v>1.3</v>
      </c>
      <c r="H5929">
        <v>5.0000000000011299E-2</v>
      </c>
      <c r="I5929">
        <v>9.3500000000000192</v>
      </c>
      <c r="J5929">
        <v>4.7000000000000099</v>
      </c>
      <c r="K5929">
        <v>9.6820000000000004</v>
      </c>
      <c r="L5929">
        <v>6.8390000000000004</v>
      </c>
      <c r="M5929">
        <v>8.4666597219999993</v>
      </c>
      <c r="N5929">
        <v>8.5336257541109295E-2</v>
      </c>
      <c r="O5929">
        <v>7.3872900330582802E-2</v>
      </c>
      <c r="P5929">
        <v>4.4857950770341E-2</v>
      </c>
      <c r="Q5929">
        <f t="shared" si="184"/>
        <v>16</v>
      </c>
      <c r="R5929">
        <f t="shared" si="185"/>
        <v>1.4666597219999993</v>
      </c>
    </row>
    <row r="5930" spans="2:18" x14ac:dyDescent="0.35">
      <c r="B5930" s="1">
        <v>42452</v>
      </c>
      <c r="C5930">
        <v>98.1</v>
      </c>
      <c r="D5930">
        <v>-0.16864406779661001</v>
      </c>
      <c r="E5930">
        <v>101.71</v>
      </c>
      <c r="F5930">
        <v>6.8535009108440903E-2</v>
      </c>
      <c r="G5930">
        <v>0</v>
      </c>
      <c r="H5930">
        <v>-2.75</v>
      </c>
      <c r="I5930">
        <v>9.9500000000000401</v>
      </c>
      <c r="J5930">
        <v>3.6000000000000201</v>
      </c>
      <c r="K5930">
        <v>11.977</v>
      </c>
      <c r="L5930">
        <v>5.5140000000000002</v>
      </c>
      <c r="M5930">
        <v>7.8230138890000003</v>
      </c>
      <c r="N5930">
        <v>9.8433242585625802E-2</v>
      </c>
      <c r="O5930">
        <v>0.120912362592474</v>
      </c>
      <c r="P5930">
        <v>5.2726583499214198E-2</v>
      </c>
      <c r="Q5930">
        <f t="shared" si="184"/>
        <v>17</v>
      </c>
      <c r="R5930">
        <f t="shared" si="185"/>
        <v>0.82301388900000028</v>
      </c>
    </row>
    <row r="5931" spans="2:18" x14ac:dyDescent="0.35">
      <c r="B5931" s="1">
        <v>42453</v>
      </c>
      <c r="C5931">
        <v>93</v>
      </c>
      <c r="D5931">
        <v>-5.1987767584097802E-2</v>
      </c>
      <c r="E5931">
        <v>101.69</v>
      </c>
      <c r="F5931">
        <v>7.1121455668313599E-2</v>
      </c>
      <c r="G5931">
        <v>0</v>
      </c>
      <c r="H5931">
        <v>-3.25</v>
      </c>
      <c r="I5931">
        <v>14.95</v>
      </c>
      <c r="J5931">
        <v>5.8500000000000201</v>
      </c>
      <c r="K5931">
        <v>11.88</v>
      </c>
      <c r="L5931">
        <v>5.77</v>
      </c>
      <c r="M5931">
        <v>7.9856458330000004</v>
      </c>
      <c r="N5931">
        <v>0.10697376334479</v>
      </c>
      <c r="O5931">
        <v>0.118828999217096</v>
      </c>
      <c r="P5931">
        <v>5.6187441185228698E-2</v>
      </c>
      <c r="Q5931">
        <f t="shared" si="184"/>
        <v>18</v>
      </c>
      <c r="R5931">
        <f t="shared" si="185"/>
        <v>0.98564583300000042</v>
      </c>
    </row>
    <row r="5932" spans="2:18" x14ac:dyDescent="0.35">
      <c r="B5932" s="1">
        <v>42454</v>
      </c>
      <c r="C5932">
        <v>94.3</v>
      </c>
      <c r="D5932">
        <v>1.39784946236558E-2</v>
      </c>
      <c r="E5932">
        <v>101.57</v>
      </c>
      <c r="F5932">
        <v>7.0051493971880902E-2</v>
      </c>
      <c r="G5932">
        <v>0</v>
      </c>
      <c r="H5932">
        <v>1.75</v>
      </c>
      <c r="I5932">
        <v>16.75</v>
      </c>
      <c r="J5932">
        <v>9.25</v>
      </c>
      <c r="K5932">
        <v>12.606</v>
      </c>
      <c r="L5932">
        <v>6.5090000000000003</v>
      </c>
      <c r="M5932">
        <v>8.7484166670000008</v>
      </c>
      <c r="N5932">
        <v>0.112968856128092</v>
      </c>
      <c r="O5932">
        <v>0.121250830049886</v>
      </c>
      <c r="P5932">
        <v>6.2402003784186102E-2</v>
      </c>
      <c r="Q5932">
        <f t="shared" si="184"/>
        <v>19</v>
      </c>
      <c r="R5932">
        <f t="shared" si="185"/>
        <v>1.7484166670000008</v>
      </c>
    </row>
    <row r="5933" spans="2:18" x14ac:dyDescent="0.35">
      <c r="B5933" s="1">
        <v>42455</v>
      </c>
      <c r="C5933">
        <v>94.4</v>
      </c>
      <c r="D5933">
        <v>1.0604453870626199E-3</v>
      </c>
      <c r="E5933">
        <v>102.12</v>
      </c>
      <c r="F5933">
        <v>6.3246543746189293E-2</v>
      </c>
      <c r="G5933">
        <v>0</v>
      </c>
      <c r="H5933">
        <v>1.3500000000000201</v>
      </c>
      <c r="I5933">
        <v>11.75</v>
      </c>
      <c r="J5933">
        <v>6.5500000000000096</v>
      </c>
      <c r="K5933">
        <v>12.606</v>
      </c>
      <c r="L5933">
        <v>7.0149999999999997</v>
      </c>
      <c r="M5933">
        <v>8.8950416669999992</v>
      </c>
      <c r="N5933">
        <v>0.114843673566781</v>
      </c>
      <c r="O5933">
        <v>9.0581477016530701E-2</v>
      </c>
      <c r="P5933">
        <v>5.8393356807186297E-2</v>
      </c>
      <c r="Q5933">
        <f t="shared" si="184"/>
        <v>20</v>
      </c>
      <c r="R5933">
        <f t="shared" si="185"/>
        <v>1.8950416669999992</v>
      </c>
    </row>
    <row r="5934" spans="2:18" x14ac:dyDescent="0.35">
      <c r="B5934" s="1">
        <v>42456</v>
      </c>
      <c r="C5934">
        <v>87.3</v>
      </c>
      <c r="D5934">
        <v>-7.5211864406779697E-2</v>
      </c>
      <c r="E5934">
        <v>102.1</v>
      </c>
      <c r="F5934">
        <v>6.9192927037260904E-2</v>
      </c>
      <c r="G5934">
        <v>0</v>
      </c>
      <c r="H5934">
        <v>1.3500000000000201</v>
      </c>
      <c r="I5934">
        <v>15.75</v>
      </c>
      <c r="J5934">
        <v>8.5500000000000096</v>
      </c>
      <c r="K5934">
        <v>12.170999999999999</v>
      </c>
      <c r="L5934">
        <v>6.1790000000000003</v>
      </c>
      <c r="M5934">
        <v>8.6275902779999996</v>
      </c>
      <c r="N5934">
        <v>0.11303140476465599</v>
      </c>
      <c r="O5934">
        <v>6.8151029359673002E-2</v>
      </c>
      <c r="P5934">
        <v>4.7831103768448999E-2</v>
      </c>
      <c r="Q5934">
        <f t="shared" si="184"/>
        <v>21</v>
      </c>
      <c r="R5934">
        <f t="shared" si="185"/>
        <v>1.6275902779999996</v>
      </c>
    </row>
    <row r="5935" spans="2:18" x14ac:dyDescent="0.35">
      <c r="B5935" s="1">
        <v>42457</v>
      </c>
      <c r="C5935">
        <v>94.3</v>
      </c>
      <c r="D5935">
        <v>8.0183276059564601E-2</v>
      </c>
      <c r="E5935">
        <v>101.64</v>
      </c>
      <c r="F5935">
        <v>6.4182683214646E-2</v>
      </c>
      <c r="G5935">
        <v>17.7</v>
      </c>
      <c r="H5935">
        <v>0.55000000000001104</v>
      </c>
      <c r="I5935">
        <v>13.45</v>
      </c>
      <c r="J5935">
        <v>7.0000000000000204</v>
      </c>
      <c r="K5935">
        <v>8.9160000000000004</v>
      </c>
      <c r="L5935">
        <v>6.8639999999999999</v>
      </c>
      <c r="M5935">
        <v>7.9517638890000004</v>
      </c>
      <c r="N5935">
        <v>9.6454922213265806E-2</v>
      </c>
      <c r="O5935">
        <v>7.4231267804429693E-2</v>
      </c>
      <c r="P5935">
        <v>4.8293490542834001E-2</v>
      </c>
      <c r="Q5935">
        <f t="shared" si="184"/>
        <v>22</v>
      </c>
      <c r="R5935">
        <f t="shared" si="185"/>
        <v>0.95176388900000042</v>
      </c>
    </row>
    <row r="5936" spans="2:18" x14ac:dyDescent="0.35">
      <c r="B5936" s="1">
        <v>42458</v>
      </c>
      <c r="C5936">
        <v>145</v>
      </c>
      <c r="D5936">
        <v>0.53764581124072097</v>
      </c>
      <c r="E5936">
        <v>105.74</v>
      </c>
      <c r="F5936">
        <v>0.112790540375118</v>
      </c>
      <c r="G5936">
        <v>4.3</v>
      </c>
      <c r="H5936">
        <v>-4.9499999999999797</v>
      </c>
      <c r="I5936">
        <v>5.25</v>
      </c>
      <c r="J5936">
        <v>0.15000000000000499</v>
      </c>
      <c r="K5936">
        <v>7.72</v>
      </c>
      <c r="L5936">
        <v>4.8949999999999996</v>
      </c>
      <c r="M5936">
        <v>5.8007222220000001</v>
      </c>
      <c r="N5936">
        <v>0.144541261880127</v>
      </c>
      <c r="O5936">
        <v>9.9439670645331601E-2</v>
      </c>
      <c r="P5936">
        <v>9.8237960181362202E-2</v>
      </c>
      <c r="Q5936">
        <f t="shared" si="184"/>
        <v>23</v>
      </c>
      <c r="R5936">
        <f t="shared" si="185"/>
        <v>0</v>
      </c>
    </row>
    <row r="5937" spans="2:18" x14ac:dyDescent="0.35">
      <c r="B5937" s="1">
        <v>42459</v>
      </c>
      <c r="C5937">
        <v>96.5</v>
      </c>
      <c r="D5937">
        <v>-0.33448275862068899</v>
      </c>
      <c r="E5937">
        <v>104.29</v>
      </c>
      <c r="F5937">
        <v>0.139508047006418</v>
      </c>
      <c r="G5937">
        <v>0</v>
      </c>
      <c r="H5937">
        <v>-3.5499999999999501</v>
      </c>
      <c r="I5937">
        <v>7.1500000000000297</v>
      </c>
      <c r="J5937">
        <v>1.80000000000003</v>
      </c>
      <c r="K5937">
        <v>9.1880000000000006</v>
      </c>
      <c r="L5937">
        <v>5.1539999999999999</v>
      </c>
      <c r="M5937">
        <v>6.8274236110000004</v>
      </c>
      <c r="N5937">
        <v>0.12950823734230299</v>
      </c>
      <c r="O5937">
        <v>0.125248536506011</v>
      </c>
      <c r="P5937">
        <v>0.11453350063327999</v>
      </c>
      <c r="Q5937">
        <f t="shared" si="184"/>
        <v>24</v>
      </c>
      <c r="R5937">
        <f t="shared" si="185"/>
        <v>0</v>
      </c>
    </row>
    <row r="5938" spans="2:18" x14ac:dyDescent="0.35">
      <c r="B5938" s="1">
        <v>42460</v>
      </c>
      <c r="C5938">
        <v>93.1</v>
      </c>
      <c r="D5938">
        <v>-3.5233160621761697E-2</v>
      </c>
      <c r="E5938">
        <v>101.4</v>
      </c>
      <c r="F5938">
        <v>0.13312145315868401</v>
      </c>
      <c r="G5938">
        <v>0</v>
      </c>
      <c r="H5938">
        <v>-1.0499999999999501</v>
      </c>
      <c r="I5938">
        <v>11.45</v>
      </c>
      <c r="J5938">
        <v>5.2000000000000401</v>
      </c>
      <c r="K5938">
        <v>12.170999999999999</v>
      </c>
      <c r="L5938">
        <v>5.36</v>
      </c>
      <c r="M5938">
        <v>7.9714652780000002</v>
      </c>
      <c r="N5938">
        <v>0.12195432539220299</v>
      </c>
      <c r="O5938">
        <v>0.19018105718515699</v>
      </c>
      <c r="P5938">
        <v>0.144694595262959</v>
      </c>
      <c r="Q5938">
        <f t="shared" si="184"/>
        <v>25</v>
      </c>
      <c r="R5938">
        <f t="shared" si="185"/>
        <v>0.97146527800000015</v>
      </c>
    </row>
    <row r="5939" spans="2:18" x14ac:dyDescent="0.35">
      <c r="B5939" s="1">
        <v>42461</v>
      </c>
      <c r="C5939">
        <v>94.9</v>
      </c>
      <c r="D5939">
        <v>1.9334049409237501E-2</v>
      </c>
      <c r="E5939">
        <v>99.09</v>
      </c>
      <c r="F5939">
        <v>0.131776169575018</v>
      </c>
      <c r="G5939">
        <v>0</v>
      </c>
      <c r="H5939">
        <v>5.0000000000011299E-2</v>
      </c>
      <c r="I5939">
        <v>15.25</v>
      </c>
      <c r="J5939">
        <v>7.65</v>
      </c>
      <c r="K5939">
        <v>12.413</v>
      </c>
      <c r="L5939">
        <v>6.4580000000000002</v>
      </c>
      <c r="M5939">
        <v>8.8108263890000007</v>
      </c>
      <c r="N5939">
        <v>0.139089834588914</v>
      </c>
      <c r="O5939">
        <v>0.187256247542336</v>
      </c>
      <c r="P5939">
        <v>0.159740243847557</v>
      </c>
      <c r="Q5939">
        <f t="shared" si="184"/>
        <v>26</v>
      </c>
      <c r="R5939">
        <f t="shared" si="185"/>
        <v>1.8108263890000007</v>
      </c>
    </row>
    <row r="5940" spans="2:18" x14ac:dyDescent="0.35">
      <c r="B5940" s="1">
        <v>42462</v>
      </c>
      <c r="C5940">
        <v>106</v>
      </c>
      <c r="D5940">
        <v>0.116965226554267</v>
      </c>
      <c r="E5940">
        <v>99.88</v>
      </c>
      <c r="F5940">
        <v>0.12660828545078301</v>
      </c>
      <c r="G5940">
        <v>0</v>
      </c>
      <c r="H5940">
        <v>1.05000000000001</v>
      </c>
      <c r="I5940">
        <v>18.55</v>
      </c>
      <c r="J5940">
        <v>9.8000000000000096</v>
      </c>
      <c r="K5940">
        <v>12.798999999999999</v>
      </c>
      <c r="L5940">
        <v>7.0910000000000002</v>
      </c>
      <c r="M5940">
        <v>9.3622847220000001</v>
      </c>
      <c r="N5940">
        <v>0.136521554561121</v>
      </c>
      <c r="O5940">
        <v>0.13998773490835401</v>
      </c>
      <c r="P5940">
        <v>0.15659135603528199</v>
      </c>
      <c r="Q5940">
        <f t="shared" si="184"/>
        <v>27</v>
      </c>
      <c r="R5940">
        <f t="shared" si="185"/>
        <v>2.3622847220000001</v>
      </c>
    </row>
    <row r="5941" spans="2:18" x14ac:dyDescent="0.35">
      <c r="B5941" s="1">
        <v>42463</v>
      </c>
      <c r="C5941">
        <v>130</v>
      </c>
      <c r="D5941">
        <v>0.22641509433962201</v>
      </c>
      <c r="E5941">
        <v>103.58</v>
      </c>
      <c r="F5941">
        <v>0.144051018126336</v>
      </c>
      <c r="G5941">
        <v>0</v>
      </c>
      <c r="H5941">
        <v>3.25</v>
      </c>
      <c r="I5941">
        <v>21.15</v>
      </c>
      <c r="J5941">
        <v>12.2</v>
      </c>
      <c r="K5941">
        <v>14.242000000000001</v>
      </c>
      <c r="L5941">
        <v>7.6950000000000003</v>
      </c>
      <c r="M5941">
        <v>10.05668056</v>
      </c>
      <c r="N5941">
        <v>9.6185438719082805E-2</v>
      </c>
      <c r="O5941">
        <v>0.13570819745150101</v>
      </c>
      <c r="P5941">
        <v>0.117323001118754</v>
      </c>
      <c r="Q5941">
        <f t="shared" si="184"/>
        <v>28</v>
      </c>
      <c r="R5941">
        <f t="shared" si="185"/>
        <v>3.0566805600000002</v>
      </c>
    </row>
    <row r="5942" spans="2:18" x14ac:dyDescent="0.35">
      <c r="B5942" s="1">
        <v>42464</v>
      </c>
      <c r="C5942">
        <v>144</v>
      </c>
      <c r="D5942">
        <v>0.107692307692307</v>
      </c>
      <c r="E5942">
        <v>108.55</v>
      </c>
      <c r="F5942">
        <v>0.15342239943320099</v>
      </c>
      <c r="G5942">
        <v>0</v>
      </c>
      <c r="H5942">
        <v>4.0500000000000096</v>
      </c>
      <c r="I5942">
        <v>21.05</v>
      </c>
      <c r="J5942">
        <v>12.55</v>
      </c>
      <c r="K5942">
        <v>12.436999999999999</v>
      </c>
      <c r="L5942">
        <v>8.17</v>
      </c>
      <c r="M5942">
        <v>9.7423194439999996</v>
      </c>
      <c r="N5942">
        <v>9.7948890969426397E-2</v>
      </c>
      <c r="O5942">
        <v>0.123024672913045</v>
      </c>
      <c r="P5942">
        <v>8.8175699719507603E-2</v>
      </c>
      <c r="Q5942">
        <f t="shared" si="184"/>
        <v>29</v>
      </c>
      <c r="R5942">
        <f t="shared" si="185"/>
        <v>2.7423194439999996</v>
      </c>
    </row>
    <row r="5943" spans="2:18" x14ac:dyDescent="0.35">
      <c r="B5943" s="1">
        <v>42465</v>
      </c>
      <c r="C5943">
        <v>139</v>
      </c>
      <c r="D5943">
        <v>-3.4722222222222203E-2</v>
      </c>
      <c r="E5943">
        <v>113.009999999999</v>
      </c>
      <c r="F5943">
        <v>0.15678857711671701</v>
      </c>
      <c r="G5943">
        <v>0</v>
      </c>
      <c r="H5943">
        <v>3.9500000000000401</v>
      </c>
      <c r="I5943">
        <v>20.55</v>
      </c>
      <c r="J5943">
        <v>12.25</v>
      </c>
      <c r="K5943">
        <v>14.337</v>
      </c>
      <c r="L5943">
        <v>7.6950000000000003</v>
      </c>
      <c r="M5943">
        <v>9.9960347219999992</v>
      </c>
      <c r="N5943">
        <v>0.10158300671605799</v>
      </c>
      <c r="O5943">
        <v>8.8646144354184997E-2</v>
      </c>
      <c r="P5943">
        <v>5.9871088926108103E-2</v>
      </c>
      <c r="Q5943">
        <f t="shared" si="184"/>
        <v>30</v>
      </c>
      <c r="R5943">
        <f t="shared" si="185"/>
        <v>2.9960347219999992</v>
      </c>
    </row>
    <row r="5944" spans="2:18" x14ac:dyDescent="0.35">
      <c r="B5944" s="1">
        <v>42466</v>
      </c>
      <c r="C5944">
        <v>163</v>
      </c>
      <c r="D5944">
        <v>0.17266187050359699</v>
      </c>
      <c r="E5944">
        <v>120.58</v>
      </c>
      <c r="F5944">
        <v>0.16653357772639901</v>
      </c>
      <c r="G5944">
        <v>0</v>
      </c>
      <c r="H5944">
        <v>4.6500000000000297</v>
      </c>
      <c r="I5944">
        <v>21.95</v>
      </c>
      <c r="J5944">
        <v>13.3</v>
      </c>
      <c r="K5944">
        <v>13.185</v>
      </c>
      <c r="L5944">
        <v>7.2169999999999996</v>
      </c>
      <c r="M5944">
        <v>9.6537708329999994</v>
      </c>
      <c r="N5944">
        <v>7.3036509184224094E-2</v>
      </c>
      <c r="O5944">
        <v>0.100739786104874</v>
      </c>
      <c r="P5944">
        <v>4.5659939754144299E-2</v>
      </c>
      <c r="Q5944">
        <f t="shared" si="184"/>
        <v>0</v>
      </c>
      <c r="R5944">
        <f t="shared" si="185"/>
        <v>0</v>
      </c>
    </row>
    <row r="5945" spans="2:18" x14ac:dyDescent="0.35">
      <c r="B5945" s="1">
        <v>42467</v>
      </c>
      <c r="C5945">
        <v>179</v>
      </c>
      <c r="D5945">
        <v>9.8159509202454004E-2</v>
      </c>
      <c r="E5945">
        <v>129.05000000000001</v>
      </c>
      <c r="F5945">
        <v>0.16833120104068799</v>
      </c>
      <c r="G5945">
        <v>0</v>
      </c>
      <c r="H5945">
        <v>5.4500000000000401</v>
      </c>
      <c r="I5945">
        <v>23.75</v>
      </c>
      <c r="J5945">
        <v>14.6</v>
      </c>
      <c r="K5945">
        <v>12.509</v>
      </c>
      <c r="L5945">
        <v>8.0449999999999999</v>
      </c>
      <c r="M5945">
        <v>9.9563611109999997</v>
      </c>
      <c r="N5945">
        <v>7.63787391046062E-2</v>
      </c>
      <c r="O5945">
        <v>0.104774576474898</v>
      </c>
      <c r="P5945">
        <v>3.9411047528060697E-2</v>
      </c>
      <c r="Q5945">
        <f t="shared" si="184"/>
        <v>0</v>
      </c>
      <c r="R5945">
        <f t="shared" si="185"/>
        <v>0</v>
      </c>
    </row>
    <row r="5946" spans="2:18" x14ac:dyDescent="0.35">
      <c r="B5946" s="1">
        <v>42468</v>
      </c>
      <c r="C5946">
        <v>186</v>
      </c>
      <c r="D5946">
        <v>3.9106145251396503E-2</v>
      </c>
      <c r="E5946">
        <v>133.15</v>
      </c>
      <c r="F5946">
        <v>0.11847723444175499</v>
      </c>
      <c r="G5946">
        <v>6.9</v>
      </c>
      <c r="H5946">
        <v>8.25</v>
      </c>
      <c r="I5946">
        <v>17.95</v>
      </c>
      <c r="J5946">
        <v>13.1</v>
      </c>
      <c r="K5946">
        <v>10.295999999999999</v>
      </c>
      <c r="L5946">
        <v>8.891</v>
      </c>
      <c r="M5946">
        <v>9.6835833329999996</v>
      </c>
      <c r="N5946">
        <v>8.0374756780878798E-2</v>
      </c>
      <c r="O5946">
        <v>0.11760846444496301</v>
      </c>
      <c r="P5946">
        <v>3.0056617837496798E-2</v>
      </c>
      <c r="Q5946">
        <f t="shared" si="184"/>
        <v>0</v>
      </c>
      <c r="R5946">
        <f t="shared" si="185"/>
        <v>0</v>
      </c>
    </row>
    <row r="5947" spans="2:18" x14ac:dyDescent="0.35">
      <c r="B5947" s="1">
        <v>42469</v>
      </c>
      <c r="C5947">
        <v>359</v>
      </c>
      <c r="D5947">
        <v>0.93010752688172005</v>
      </c>
      <c r="E5947">
        <v>159.4</v>
      </c>
      <c r="F5947">
        <v>0.178039711267858</v>
      </c>
      <c r="G5947">
        <v>13.4</v>
      </c>
      <c r="H5947">
        <v>5.6500000000000297</v>
      </c>
      <c r="I5947">
        <v>12.55</v>
      </c>
      <c r="J5947">
        <v>9.1000000000000192</v>
      </c>
      <c r="K5947">
        <v>9.6820000000000004</v>
      </c>
      <c r="L5947">
        <v>8.2449999999999992</v>
      </c>
      <c r="M5947">
        <v>8.9507083329999997</v>
      </c>
      <c r="N5947">
        <v>8.2560626525703298E-2</v>
      </c>
      <c r="O5947">
        <v>0.10418786282747899</v>
      </c>
      <c r="P5947">
        <v>3.8941273256465597E-2</v>
      </c>
      <c r="Q5947">
        <f t="shared" si="184"/>
        <v>0</v>
      </c>
      <c r="R5947">
        <f t="shared" si="185"/>
        <v>0</v>
      </c>
    </row>
    <row r="5948" spans="2:18" x14ac:dyDescent="0.35">
      <c r="B5948" s="1">
        <v>42470</v>
      </c>
      <c r="C5948">
        <v>357</v>
      </c>
      <c r="D5948">
        <v>-5.5710306406685497E-3</v>
      </c>
      <c r="E5948">
        <v>185.79</v>
      </c>
      <c r="F5948">
        <v>0.17507349826974899</v>
      </c>
      <c r="G5948">
        <v>1.4</v>
      </c>
      <c r="H5948">
        <v>3.8500000000000201</v>
      </c>
      <c r="I5948">
        <v>15.85</v>
      </c>
      <c r="J5948">
        <v>9.8500000000000192</v>
      </c>
      <c r="K5948">
        <v>11.127000000000001</v>
      </c>
      <c r="L5948">
        <v>7.7450000000000001</v>
      </c>
      <c r="M5948">
        <v>9.0038125000000004</v>
      </c>
      <c r="N5948">
        <v>8.3061282314271401E-2</v>
      </c>
      <c r="O5948">
        <v>0.103483075416964</v>
      </c>
      <c r="P5948">
        <v>3.4919345675417698E-2</v>
      </c>
      <c r="Q5948">
        <f t="shared" si="184"/>
        <v>0</v>
      </c>
      <c r="R5948">
        <f t="shared" si="185"/>
        <v>0</v>
      </c>
    </row>
    <row r="5949" spans="2:18" x14ac:dyDescent="0.35">
      <c r="B5949" s="1">
        <v>42471</v>
      </c>
      <c r="C5949">
        <v>261</v>
      </c>
      <c r="D5949">
        <v>-0.26890756302521002</v>
      </c>
      <c r="E5949">
        <v>202.4</v>
      </c>
      <c r="F5949">
        <v>0.20003084963134601</v>
      </c>
      <c r="G5949">
        <v>0</v>
      </c>
      <c r="H5949">
        <v>2.75</v>
      </c>
      <c r="I5949">
        <v>16.25</v>
      </c>
      <c r="J5949">
        <v>9.5</v>
      </c>
      <c r="K5949">
        <v>13.016</v>
      </c>
      <c r="L5949">
        <v>8.3689999999999998</v>
      </c>
      <c r="M5949">
        <v>10.09661111</v>
      </c>
      <c r="N5949">
        <v>8.6751252283787897E-2</v>
      </c>
      <c r="O5949">
        <v>0.12136621439263499</v>
      </c>
      <c r="P5949">
        <v>5.2345483239791102E-2</v>
      </c>
      <c r="Q5949">
        <f t="shared" si="184"/>
        <v>0</v>
      </c>
      <c r="R5949">
        <f t="shared" si="185"/>
        <v>0</v>
      </c>
    </row>
    <row r="5950" spans="2:18" x14ac:dyDescent="0.35">
      <c r="B5950" s="1">
        <v>42472</v>
      </c>
      <c r="C5950">
        <v>228</v>
      </c>
      <c r="D5950">
        <v>-0.126436781609195</v>
      </c>
      <c r="E5950">
        <v>214.6</v>
      </c>
      <c r="F5950">
        <v>0.200978005136839</v>
      </c>
      <c r="G5950">
        <v>0</v>
      </c>
      <c r="H5950">
        <v>2.9500000000000401</v>
      </c>
      <c r="I5950">
        <v>19.55</v>
      </c>
      <c r="J5950">
        <v>11.25</v>
      </c>
      <c r="K5950">
        <v>13.257</v>
      </c>
      <c r="L5950">
        <v>8.4939999999999998</v>
      </c>
      <c r="M5950">
        <v>10.39292361</v>
      </c>
      <c r="N5950">
        <v>6.67926446409189E-2</v>
      </c>
      <c r="O5950">
        <v>0.11481527239400099</v>
      </c>
      <c r="P5950">
        <v>5.1946175444022601E-2</v>
      </c>
      <c r="Q5950">
        <f t="shared" si="184"/>
        <v>0</v>
      </c>
      <c r="R5950">
        <f t="shared" si="185"/>
        <v>0</v>
      </c>
    </row>
    <row r="5951" spans="2:18" x14ac:dyDescent="0.35">
      <c r="B5951" s="1">
        <v>42473</v>
      </c>
      <c r="C5951">
        <v>225</v>
      </c>
      <c r="D5951">
        <v>-1.3157894736842099E-2</v>
      </c>
      <c r="E5951">
        <v>224.1</v>
      </c>
      <c r="F5951">
        <v>0.17965228517656101</v>
      </c>
      <c r="G5951">
        <v>0</v>
      </c>
      <c r="H5951">
        <v>4.25</v>
      </c>
      <c r="I5951">
        <v>19.05</v>
      </c>
      <c r="J5951">
        <v>11.65</v>
      </c>
      <c r="K5951">
        <v>12.436999999999999</v>
      </c>
      <c r="L5951">
        <v>8.8409999999999993</v>
      </c>
      <c r="M5951">
        <v>10.46877083</v>
      </c>
      <c r="N5951">
        <v>5.3931421210143403E-2</v>
      </c>
      <c r="O5951">
        <v>9.1803570773154597E-2</v>
      </c>
      <c r="P5951">
        <v>4.7926301621619101E-2</v>
      </c>
      <c r="Q5951">
        <f t="shared" si="184"/>
        <v>0</v>
      </c>
      <c r="R5951">
        <f t="shared" si="185"/>
        <v>0</v>
      </c>
    </row>
    <row r="5952" spans="2:18" x14ac:dyDescent="0.35">
      <c r="B5952" s="1">
        <v>42474</v>
      </c>
      <c r="C5952">
        <v>230</v>
      </c>
      <c r="D5952">
        <v>2.2222222222222102E-2</v>
      </c>
      <c r="E5952">
        <v>232.7</v>
      </c>
      <c r="F5952">
        <v>0.17110527662955199</v>
      </c>
      <c r="G5952">
        <v>0</v>
      </c>
      <c r="H5952">
        <v>6.8500000000000201</v>
      </c>
      <c r="I5952">
        <v>19.45</v>
      </c>
      <c r="J5952">
        <v>13.15</v>
      </c>
      <c r="K5952">
        <v>13.209</v>
      </c>
      <c r="L5952">
        <v>9.0399999999999991</v>
      </c>
      <c r="M5952">
        <v>10.62995139</v>
      </c>
      <c r="N5952">
        <v>4.3901625648313097E-2</v>
      </c>
      <c r="O5952">
        <v>9.2291178276119504E-2</v>
      </c>
      <c r="P5952">
        <v>3.5869123633662597E-2</v>
      </c>
      <c r="Q5952">
        <f t="shared" si="184"/>
        <v>0</v>
      </c>
      <c r="R5952">
        <f t="shared" si="185"/>
        <v>0</v>
      </c>
    </row>
    <row r="5953" spans="2:18" x14ac:dyDescent="0.35">
      <c r="B5953" s="1">
        <v>42475</v>
      </c>
      <c r="C5953">
        <v>230</v>
      </c>
      <c r="D5953">
        <v>0</v>
      </c>
      <c r="E5953">
        <v>241.8</v>
      </c>
      <c r="F5953">
        <v>0.16763305440733001</v>
      </c>
      <c r="G5953">
        <v>2.8</v>
      </c>
      <c r="H5953">
        <v>4.8500000000000201</v>
      </c>
      <c r="I5953">
        <v>9.9500000000000401</v>
      </c>
      <c r="J5953">
        <v>7.4000000000000297</v>
      </c>
      <c r="K5953">
        <v>10.638</v>
      </c>
      <c r="L5953">
        <v>7.0659999999999998</v>
      </c>
      <c r="M5953">
        <v>9.1503402779999998</v>
      </c>
      <c r="N5953">
        <v>7.5445629254682206E-2</v>
      </c>
      <c r="O5953">
        <v>0.101369977200234</v>
      </c>
      <c r="P5953">
        <v>6.2521062411229206E-2</v>
      </c>
      <c r="Q5953">
        <f t="shared" si="184"/>
        <v>0</v>
      </c>
      <c r="R5953">
        <f t="shared" si="185"/>
        <v>0</v>
      </c>
    </row>
    <row r="5954" spans="2:18" x14ac:dyDescent="0.35">
      <c r="B5954" s="1">
        <v>42476</v>
      </c>
      <c r="C5954">
        <v>173</v>
      </c>
      <c r="D5954">
        <v>-0.247826086956521</v>
      </c>
      <c r="E5954">
        <v>242.8</v>
      </c>
      <c r="F5954">
        <v>0.17514947605262299</v>
      </c>
      <c r="G5954">
        <v>0</v>
      </c>
      <c r="H5954">
        <v>3.8500000000000201</v>
      </c>
      <c r="I5954">
        <v>13.85</v>
      </c>
      <c r="J5954">
        <v>8.8500000000000192</v>
      </c>
      <c r="K5954">
        <v>12.292</v>
      </c>
      <c r="L5954">
        <v>5.8470000000000004</v>
      </c>
      <c r="M5954">
        <v>8.1317152779999997</v>
      </c>
      <c r="N5954">
        <v>9.3835262587327301E-2</v>
      </c>
      <c r="O5954">
        <v>9.8512601318811205E-2</v>
      </c>
      <c r="P5954">
        <v>6.05111309895578E-2</v>
      </c>
      <c r="Q5954">
        <f t="shared" si="184"/>
        <v>0</v>
      </c>
      <c r="R5954">
        <f t="shared" si="185"/>
        <v>0</v>
      </c>
    </row>
    <row r="5955" spans="2:18" x14ac:dyDescent="0.35">
      <c r="B5955" s="1">
        <v>42477</v>
      </c>
      <c r="C5955">
        <v>158</v>
      </c>
      <c r="D5955">
        <v>-8.6705202312138699E-2</v>
      </c>
      <c r="E5955">
        <v>240.7</v>
      </c>
      <c r="F5955">
        <v>0.17400404536359099</v>
      </c>
      <c r="G5955">
        <v>0</v>
      </c>
      <c r="H5955">
        <v>1.1500000000000301</v>
      </c>
      <c r="I5955">
        <v>16.45</v>
      </c>
      <c r="J5955">
        <v>8.8000000000000398</v>
      </c>
      <c r="K5955">
        <v>14.05</v>
      </c>
      <c r="L5955">
        <v>7.4939999999999998</v>
      </c>
      <c r="M5955">
        <v>9.6069444439999998</v>
      </c>
      <c r="N5955">
        <v>0.14718463072933899</v>
      </c>
      <c r="O5955">
        <v>0.123413436777075</v>
      </c>
      <c r="P5955">
        <v>9.0924932588745302E-2</v>
      </c>
      <c r="Q5955">
        <f t="shared" si="184"/>
        <v>0</v>
      </c>
      <c r="R5955">
        <f t="shared" si="185"/>
        <v>0</v>
      </c>
    </row>
    <row r="5956" spans="2:18" x14ac:dyDescent="0.35">
      <c r="B5956" s="1">
        <v>42478</v>
      </c>
      <c r="C5956">
        <v>150</v>
      </c>
      <c r="D5956">
        <v>-5.0632911392405097E-2</v>
      </c>
      <c r="E5956">
        <v>237.1</v>
      </c>
      <c r="F5956">
        <v>0.175156721977692</v>
      </c>
      <c r="G5956">
        <v>0</v>
      </c>
      <c r="H5956">
        <v>0.650000000000034</v>
      </c>
      <c r="I5956">
        <v>17.649999999999999</v>
      </c>
      <c r="J5956">
        <v>9.1500000000000306</v>
      </c>
      <c r="K5956">
        <v>14.026</v>
      </c>
      <c r="L5956">
        <v>7.77</v>
      </c>
      <c r="M5956">
        <v>9.8812777779999994</v>
      </c>
      <c r="N5956">
        <v>0.146380050168258</v>
      </c>
      <c r="O5956">
        <v>0.11138425082629699</v>
      </c>
      <c r="P5956">
        <v>9.5176485529332999E-2</v>
      </c>
      <c r="Q5956">
        <f t="shared" si="184"/>
        <v>1</v>
      </c>
      <c r="R5956">
        <f t="shared" si="185"/>
        <v>0</v>
      </c>
    </row>
    <row r="5957" spans="2:18" x14ac:dyDescent="0.35">
      <c r="B5957" s="1">
        <v>42479</v>
      </c>
      <c r="C5957">
        <v>150</v>
      </c>
      <c r="D5957">
        <v>0</v>
      </c>
      <c r="E5957">
        <v>216.2</v>
      </c>
      <c r="F5957">
        <v>8.2145969289520296E-2</v>
      </c>
      <c r="G5957">
        <v>0</v>
      </c>
      <c r="H5957">
        <v>0.85000000000002196</v>
      </c>
      <c r="I5957">
        <v>21.05</v>
      </c>
      <c r="J5957">
        <v>10.95</v>
      </c>
      <c r="K5957">
        <v>14.744999999999999</v>
      </c>
      <c r="L5957">
        <v>8.1449999999999996</v>
      </c>
      <c r="M5957">
        <v>10.47728472</v>
      </c>
      <c r="N5957">
        <v>0.15153080662542701</v>
      </c>
      <c r="O5957">
        <v>0.109222069817873</v>
      </c>
      <c r="P5957">
        <v>0.104160578959371</v>
      </c>
      <c r="Q5957">
        <f t="shared" ref="Q5957:Q6020" si="186">IF(C5957&lt;=$Q$2,Q5956+1,0)</f>
        <v>2</v>
      </c>
      <c r="R5957">
        <f t="shared" ref="R5957:R6020" si="187">IF(OR(M5957&lt;=$R$2,Q5957&lt;=$S$2),0,(M5957-$R$2))</f>
        <v>0</v>
      </c>
    </row>
    <row r="5958" spans="2:18" x14ac:dyDescent="0.35">
      <c r="B5958" s="1">
        <v>42480</v>
      </c>
      <c r="C5958">
        <v>164</v>
      </c>
      <c r="D5958">
        <v>9.3333333333333199E-2</v>
      </c>
      <c r="E5958">
        <v>196.9</v>
      </c>
      <c r="F5958">
        <v>9.0922199558786804E-2</v>
      </c>
      <c r="G5958">
        <v>0</v>
      </c>
      <c r="H5958">
        <v>4.6500000000000297</v>
      </c>
      <c r="I5958">
        <v>23.95</v>
      </c>
      <c r="J5958">
        <v>14.3</v>
      </c>
      <c r="K5958">
        <v>15.342000000000001</v>
      </c>
      <c r="L5958">
        <v>8.9649999999999999</v>
      </c>
      <c r="M5958">
        <v>11.261430560000001</v>
      </c>
      <c r="N5958">
        <v>0.12799329243299701</v>
      </c>
      <c r="O5958">
        <v>7.8391726407791906E-2</v>
      </c>
      <c r="P5958">
        <v>9.1290542274681002E-2</v>
      </c>
      <c r="Q5958">
        <f t="shared" si="186"/>
        <v>0</v>
      </c>
      <c r="R5958">
        <f t="shared" si="187"/>
        <v>0</v>
      </c>
    </row>
    <row r="5959" spans="2:18" x14ac:dyDescent="0.35">
      <c r="B5959" s="1">
        <v>42481</v>
      </c>
      <c r="C5959">
        <v>187</v>
      </c>
      <c r="D5959">
        <v>0.14024390243902399</v>
      </c>
      <c r="E5959">
        <v>189.5</v>
      </c>
      <c r="F5959">
        <v>7.8055833500168204E-2</v>
      </c>
      <c r="G5959">
        <v>0</v>
      </c>
      <c r="H5959">
        <v>5.3500000000000201</v>
      </c>
      <c r="I5959">
        <v>25.45</v>
      </c>
      <c r="J5959">
        <v>15.4</v>
      </c>
      <c r="K5959">
        <v>14.409000000000001</v>
      </c>
      <c r="L5959">
        <v>9.1389999999999993</v>
      </c>
      <c r="M5959">
        <v>11.382625000000001</v>
      </c>
      <c r="N5959">
        <v>9.7371799818308305E-2</v>
      </c>
      <c r="O5959">
        <v>5.9458346370921698E-2</v>
      </c>
      <c r="P5959">
        <v>7.1178723828392104E-2</v>
      </c>
      <c r="Q5959">
        <f t="shared" si="186"/>
        <v>0</v>
      </c>
      <c r="R5959">
        <f t="shared" si="187"/>
        <v>0</v>
      </c>
    </row>
    <row r="5960" spans="2:18" x14ac:dyDescent="0.35">
      <c r="B5960" s="1">
        <v>42482</v>
      </c>
      <c r="C5960">
        <v>204</v>
      </c>
      <c r="D5960">
        <v>9.0909090909090801E-2</v>
      </c>
      <c r="E5960">
        <v>187.1</v>
      </c>
      <c r="F5960">
        <v>7.4503064430157806E-2</v>
      </c>
      <c r="G5960">
        <v>0</v>
      </c>
      <c r="H5960">
        <v>6.0500000000000096</v>
      </c>
      <c r="I5960">
        <v>25.15</v>
      </c>
      <c r="J5960">
        <v>15.6</v>
      </c>
      <c r="K5960">
        <v>14.505000000000001</v>
      </c>
      <c r="L5960">
        <v>8.9649999999999999</v>
      </c>
      <c r="M5960">
        <v>11.38504167</v>
      </c>
      <c r="N5960">
        <v>4.4843073394737101E-2</v>
      </c>
      <c r="O5960">
        <v>3.2186876829600898E-2</v>
      </c>
      <c r="P5960">
        <v>3.4937840979550598E-2</v>
      </c>
      <c r="Q5960">
        <f t="shared" si="186"/>
        <v>0</v>
      </c>
      <c r="R5960">
        <f t="shared" si="187"/>
        <v>0</v>
      </c>
    </row>
    <row r="5961" spans="2:18" x14ac:dyDescent="0.35">
      <c r="B5961" s="1">
        <v>42483</v>
      </c>
      <c r="C5961">
        <v>218</v>
      </c>
      <c r="D5961">
        <v>6.8627450980392093E-2</v>
      </c>
      <c r="E5961">
        <v>186.4</v>
      </c>
      <c r="F5961">
        <v>8.0050020054512797E-2</v>
      </c>
      <c r="G5961">
        <v>0</v>
      </c>
      <c r="H5961">
        <v>1.3500000000000201</v>
      </c>
      <c r="I5961">
        <v>15.95</v>
      </c>
      <c r="J5961">
        <v>8.6500000000000306</v>
      </c>
      <c r="K5961">
        <v>12.654</v>
      </c>
      <c r="L5961">
        <v>9.2379999999999995</v>
      </c>
      <c r="M5961">
        <v>10.786895830000001</v>
      </c>
      <c r="N5961">
        <v>4.3567532046990799E-2</v>
      </c>
      <c r="O5961">
        <v>5.7367473531437597E-2</v>
      </c>
      <c r="P5961">
        <v>3.9734268528634098E-2</v>
      </c>
      <c r="Q5961">
        <f t="shared" si="186"/>
        <v>0</v>
      </c>
      <c r="R5961">
        <f t="shared" si="187"/>
        <v>0</v>
      </c>
    </row>
    <row r="5962" spans="2:18" x14ac:dyDescent="0.35">
      <c r="B5962" s="1">
        <v>42484</v>
      </c>
      <c r="C5962">
        <v>175</v>
      </c>
      <c r="D5962">
        <v>-0.197247706422018</v>
      </c>
      <c r="E5962">
        <v>180.9</v>
      </c>
      <c r="F5962">
        <v>9.7552568474492396E-2</v>
      </c>
      <c r="G5962">
        <v>0</v>
      </c>
      <c r="H5962">
        <v>3.05000000000001</v>
      </c>
      <c r="I5962">
        <v>19.350000000000001</v>
      </c>
      <c r="J5962">
        <v>11.2</v>
      </c>
      <c r="K5962">
        <v>13.305</v>
      </c>
      <c r="L5962">
        <v>8.4939999999999998</v>
      </c>
      <c r="M5962">
        <v>10.344645829999999</v>
      </c>
      <c r="N5962">
        <v>5.0022404944816697E-2</v>
      </c>
      <c r="O5962">
        <v>5.74043217149608E-2</v>
      </c>
      <c r="P5962">
        <v>3.58706748163653E-2</v>
      </c>
      <c r="Q5962">
        <f t="shared" si="186"/>
        <v>0</v>
      </c>
      <c r="R5962">
        <f t="shared" si="187"/>
        <v>0</v>
      </c>
    </row>
    <row r="5963" spans="2:18" x14ac:dyDescent="0.35">
      <c r="B5963" s="1">
        <v>42485</v>
      </c>
      <c r="C5963">
        <v>230</v>
      </c>
      <c r="D5963">
        <v>0.314285714285714</v>
      </c>
      <c r="E5963">
        <v>180.9</v>
      </c>
      <c r="F5963">
        <v>0.12898113990306301</v>
      </c>
      <c r="G5963">
        <v>16.7</v>
      </c>
      <c r="H5963">
        <v>2.55000000000001</v>
      </c>
      <c r="I5963">
        <v>10.95</v>
      </c>
      <c r="J5963">
        <v>6.7500000000000204</v>
      </c>
      <c r="K5963">
        <v>10.467000000000001</v>
      </c>
      <c r="L5963">
        <v>6.99</v>
      </c>
      <c r="M5963">
        <v>9.328979167</v>
      </c>
      <c r="N5963">
        <v>6.5300585635826996E-2</v>
      </c>
      <c r="O5963">
        <v>9.1967315380671294E-2</v>
      </c>
      <c r="P5963">
        <v>4.0538748499455601E-2</v>
      </c>
      <c r="Q5963">
        <f t="shared" si="186"/>
        <v>0</v>
      </c>
      <c r="R5963">
        <f t="shared" si="187"/>
        <v>0</v>
      </c>
    </row>
    <row r="5964" spans="2:18" x14ac:dyDescent="0.35">
      <c r="B5964" s="1">
        <v>42486</v>
      </c>
      <c r="C5964">
        <v>207</v>
      </c>
      <c r="D5964">
        <v>-9.9999999999999895E-2</v>
      </c>
      <c r="E5964">
        <v>184.3</v>
      </c>
      <c r="F5964">
        <v>0.114198531207411</v>
      </c>
      <c r="G5964">
        <v>1.7</v>
      </c>
      <c r="H5964">
        <v>2.8500000000000201</v>
      </c>
      <c r="I5964">
        <v>13.55</v>
      </c>
      <c r="J5964">
        <v>8.2000000000000099</v>
      </c>
      <c r="K5964">
        <v>12.461</v>
      </c>
      <c r="L5964">
        <v>6.6360000000000001</v>
      </c>
      <c r="M5964">
        <v>8.7135486110000002</v>
      </c>
      <c r="N5964">
        <v>7.1547578591264094E-2</v>
      </c>
      <c r="O5964">
        <v>0.11790532215758</v>
      </c>
      <c r="P5964">
        <v>5.1580320446072199E-2</v>
      </c>
      <c r="Q5964">
        <f t="shared" si="186"/>
        <v>0</v>
      </c>
      <c r="R5964">
        <f t="shared" si="187"/>
        <v>0</v>
      </c>
    </row>
    <row r="5965" spans="2:18" x14ac:dyDescent="0.35">
      <c r="B5965" s="1">
        <v>42487</v>
      </c>
      <c r="C5965">
        <v>181</v>
      </c>
      <c r="D5965">
        <v>-0.12560386473429899</v>
      </c>
      <c r="E5965">
        <v>186.6</v>
      </c>
      <c r="F5965">
        <v>0.118088397449627</v>
      </c>
      <c r="G5965">
        <v>5.0999999999999996</v>
      </c>
      <c r="H5965">
        <v>3.25</v>
      </c>
      <c r="I5965">
        <v>12.55</v>
      </c>
      <c r="J5965">
        <v>7.9</v>
      </c>
      <c r="K5965">
        <v>11.005000000000001</v>
      </c>
      <c r="L5965">
        <v>8.8409999999999993</v>
      </c>
      <c r="M5965">
        <v>9.7672500000000007</v>
      </c>
      <c r="N5965">
        <v>0.13419541835436</v>
      </c>
      <c r="O5965">
        <v>0.13994173263939899</v>
      </c>
      <c r="P5965">
        <v>7.5723214309447007E-2</v>
      </c>
      <c r="Q5965">
        <f t="shared" si="186"/>
        <v>0</v>
      </c>
      <c r="R5965">
        <f t="shared" si="187"/>
        <v>0</v>
      </c>
    </row>
    <row r="5966" spans="2:18" x14ac:dyDescent="0.35">
      <c r="B5966" s="1">
        <v>42488</v>
      </c>
      <c r="C5966">
        <v>195</v>
      </c>
      <c r="D5966">
        <v>7.7348066298342497E-2</v>
      </c>
      <c r="E5966">
        <v>191.1</v>
      </c>
      <c r="F5966">
        <v>0.120759912940221</v>
      </c>
      <c r="G5966">
        <v>5.0999999999999996</v>
      </c>
      <c r="H5966">
        <v>3.05000000000001</v>
      </c>
      <c r="I5966">
        <v>12.15</v>
      </c>
      <c r="J5966">
        <v>7.6000000000000201</v>
      </c>
      <c r="K5966">
        <v>12.025</v>
      </c>
      <c r="L5966">
        <v>8.2200000000000006</v>
      </c>
      <c r="M5966">
        <v>9.4307986110000002</v>
      </c>
      <c r="N5966">
        <v>0.14215325158243799</v>
      </c>
      <c r="O5966">
        <v>0.13295652755023901</v>
      </c>
      <c r="P5966">
        <v>7.2105018349658698E-2</v>
      </c>
      <c r="Q5966">
        <f t="shared" si="186"/>
        <v>0</v>
      </c>
      <c r="R5966">
        <f t="shared" si="187"/>
        <v>0</v>
      </c>
    </row>
    <row r="5967" spans="2:18" x14ac:dyDescent="0.35">
      <c r="B5967" s="1">
        <v>42489</v>
      </c>
      <c r="C5967">
        <v>194</v>
      </c>
      <c r="D5967">
        <v>-5.12820512820511E-3</v>
      </c>
      <c r="E5967">
        <v>195.5</v>
      </c>
      <c r="F5967">
        <v>0.121272733453042</v>
      </c>
      <c r="G5967">
        <v>11.7</v>
      </c>
      <c r="H5967">
        <v>4.6500000000000297</v>
      </c>
      <c r="I5967">
        <v>14.75</v>
      </c>
      <c r="J5967">
        <v>9.7000000000000099</v>
      </c>
      <c r="K5967">
        <v>12.436999999999999</v>
      </c>
      <c r="L5967">
        <v>8.4440000000000008</v>
      </c>
      <c r="M5967">
        <v>9.8488541670000007</v>
      </c>
      <c r="N5967">
        <v>0.131495990686603</v>
      </c>
      <c r="O5967">
        <v>0.12951968179760401</v>
      </c>
      <c r="P5967">
        <v>7.2771005251036996E-2</v>
      </c>
      <c r="Q5967">
        <f t="shared" si="186"/>
        <v>0</v>
      </c>
      <c r="R5967">
        <f t="shared" si="187"/>
        <v>0</v>
      </c>
    </row>
    <row r="5968" spans="2:18" x14ac:dyDescent="0.35">
      <c r="B5968" s="1">
        <v>42490</v>
      </c>
      <c r="C5968">
        <v>236</v>
      </c>
      <c r="D5968">
        <v>0.216494845360824</v>
      </c>
      <c r="E5968">
        <v>202.7</v>
      </c>
      <c r="F5968">
        <v>0.133588884655791</v>
      </c>
      <c r="G5968">
        <v>6.6</v>
      </c>
      <c r="H5968">
        <v>2.55000000000001</v>
      </c>
      <c r="I5968">
        <v>13.25</v>
      </c>
      <c r="J5968">
        <v>7.9</v>
      </c>
      <c r="K5968">
        <v>11.346</v>
      </c>
      <c r="L5968">
        <v>8.8409999999999993</v>
      </c>
      <c r="M5968">
        <v>9.8618541670000006</v>
      </c>
      <c r="N5968">
        <v>0.105485884296683</v>
      </c>
      <c r="O5968">
        <v>0.10440345180452699</v>
      </c>
      <c r="P5968">
        <v>5.33984281901628E-2</v>
      </c>
      <c r="Q5968">
        <f t="shared" si="186"/>
        <v>0</v>
      </c>
      <c r="R5968">
        <f t="shared" si="187"/>
        <v>0</v>
      </c>
    </row>
    <row r="5969" spans="2:18" x14ac:dyDescent="0.35">
      <c r="B5969" s="1">
        <v>42491</v>
      </c>
      <c r="C5969">
        <v>204</v>
      </c>
      <c r="D5969">
        <v>-0.13559322033898299</v>
      </c>
      <c r="E5969">
        <v>204.4</v>
      </c>
      <c r="F5969">
        <v>0.133123816445787</v>
      </c>
      <c r="G5969">
        <v>1.5</v>
      </c>
      <c r="H5969">
        <v>3.55000000000001</v>
      </c>
      <c r="I5969">
        <v>14.85</v>
      </c>
      <c r="J5969">
        <v>9.2000000000000099</v>
      </c>
      <c r="K5969">
        <v>11.759</v>
      </c>
      <c r="L5969">
        <v>7.82</v>
      </c>
      <c r="M5969">
        <v>9.3632152780000002</v>
      </c>
      <c r="N5969">
        <v>0.11845406366776599</v>
      </c>
      <c r="O5969">
        <v>7.3582853087711994E-2</v>
      </c>
      <c r="P5969">
        <v>5.0316952789446999E-2</v>
      </c>
      <c r="Q5969">
        <f t="shared" si="186"/>
        <v>0</v>
      </c>
      <c r="R5969">
        <f t="shared" si="187"/>
        <v>0</v>
      </c>
    </row>
    <row r="5970" spans="2:18" x14ac:dyDescent="0.35">
      <c r="B5970" s="1">
        <v>42492</v>
      </c>
      <c r="C5970">
        <v>192</v>
      </c>
      <c r="D5970">
        <v>-5.8823529411764698E-2</v>
      </c>
      <c r="E5970">
        <v>203.2</v>
      </c>
      <c r="F5970">
        <v>0.12991526029605399</v>
      </c>
      <c r="G5970">
        <v>0</v>
      </c>
      <c r="H5970">
        <v>4.3500000000000201</v>
      </c>
      <c r="I5970">
        <v>16.95</v>
      </c>
      <c r="J5970">
        <v>10.65</v>
      </c>
      <c r="K5970">
        <v>12.558</v>
      </c>
      <c r="L5970">
        <v>9.1880000000000006</v>
      </c>
      <c r="M5970">
        <v>10.48593056</v>
      </c>
      <c r="N5970">
        <v>8.6985579741449506E-2</v>
      </c>
      <c r="O5970">
        <v>6.3803533036996304E-2</v>
      </c>
      <c r="P5970">
        <v>5.0113001351682597E-2</v>
      </c>
      <c r="Q5970">
        <f t="shared" si="186"/>
        <v>0</v>
      </c>
      <c r="R5970">
        <f t="shared" si="187"/>
        <v>0</v>
      </c>
    </row>
    <row r="5971" spans="2:18" x14ac:dyDescent="0.35">
      <c r="B5971" s="1">
        <v>42493</v>
      </c>
      <c r="C5971">
        <v>187</v>
      </c>
      <c r="D5971">
        <v>-2.6041666666666598E-2</v>
      </c>
      <c r="E5971">
        <v>200.1</v>
      </c>
      <c r="F5971">
        <v>0.12565668186468101</v>
      </c>
      <c r="G5971">
        <v>0</v>
      </c>
      <c r="H5971">
        <v>5.4500000000000401</v>
      </c>
      <c r="I5971">
        <v>22.65</v>
      </c>
      <c r="J5971">
        <v>14.05</v>
      </c>
      <c r="K5971">
        <v>15.247</v>
      </c>
      <c r="L5971">
        <v>8.6679999999999993</v>
      </c>
      <c r="M5971">
        <v>11.22173611</v>
      </c>
      <c r="N5971">
        <v>8.4256507032014094E-2</v>
      </c>
      <c r="O5971">
        <v>8.8091795065020906E-2</v>
      </c>
      <c r="P5971">
        <v>5.7257772117926098E-2</v>
      </c>
      <c r="Q5971">
        <f t="shared" si="186"/>
        <v>0</v>
      </c>
      <c r="R5971">
        <f t="shared" si="187"/>
        <v>0</v>
      </c>
    </row>
    <row r="5972" spans="2:18" x14ac:dyDescent="0.35">
      <c r="B5972" s="1">
        <v>42494</v>
      </c>
      <c r="C5972">
        <v>202</v>
      </c>
      <c r="D5972">
        <v>8.0213903743315607E-2</v>
      </c>
      <c r="E5972">
        <v>202.8</v>
      </c>
      <c r="F5972">
        <v>0.113953301596811</v>
      </c>
      <c r="G5972">
        <v>0</v>
      </c>
      <c r="H5972">
        <v>9.75</v>
      </c>
      <c r="I5972">
        <v>26.65</v>
      </c>
      <c r="J5972">
        <v>18.2</v>
      </c>
      <c r="K5972">
        <v>16.248999999999999</v>
      </c>
      <c r="L5972">
        <v>10.467000000000001</v>
      </c>
      <c r="M5972">
        <v>12.710784719999999</v>
      </c>
      <c r="N5972">
        <v>0.12031538399310999</v>
      </c>
      <c r="O5972">
        <v>9.4382973439363194E-2</v>
      </c>
      <c r="P5972">
        <v>7.4930670778728406E-2</v>
      </c>
      <c r="Q5972">
        <f t="shared" si="186"/>
        <v>0</v>
      </c>
      <c r="R5972">
        <f t="shared" si="187"/>
        <v>0</v>
      </c>
    </row>
    <row r="5973" spans="2:18" x14ac:dyDescent="0.35">
      <c r="B5973" s="1">
        <v>42495</v>
      </c>
      <c r="C5973">
        <v>224</v>
      </c>
      <c r="D5973">
        <v>0.10891089108910899</v>
      </c>
      <c r="E5973">
        <v>202.2</v>
      </c>
      <c r="F5973">
        <v>9.3415819277150994E-2</v>
      </c>
      <c r="G5973">
        <v>0</v>
      </c>
      <c r="H5973">
        <v>8.0500000000000096</v>
      </c>
      <c r="I5973">
        <v>25.65</v>
      </c>
      <c r="J5973">
        <v>16.850000000000001</v>
      </c>
      <c r="K5973">
        <v>14.648999999999999</v>
      </c>
      <c r="L5973">
        <v>11.321</v>
      </c>
      <c r="M5973">
        <v>12.77901389</v>
      </c>
      <c r="N5973">
        <v>0.12723020917035999</v>
      </c>
      <c r="O5973">
        <v>9.6532069144131399E-2</v>
      </c>
      <c r="P5973">
        <v>7.5740244136531604E-2</v>
      </c>
      <c r="Q5973">
        <f t="shared" si="186"/>
        <v>0</v>
      </c>
      <c r="R5973">
        <f t="shared" si="187"/>
        <v>0</v>
      </c>
    </row>
    <row r="5974" spans="2:18" x14ac:dyDescent="0.35">
      <c r="B5974" s="1">
        <v>42496</v>
      </c>
      <c r="C5974">
        <v>235</v>
      </c>
      <c r="D5974">
        <v>4.9107142857142697E-2</v>
      </c>
      <c r="E5974">
        <v>205</v>
      </c>
      <c r="F5974">
        <v>8.8326533562865295E-2</v>
      </c>
      <c r="G5974">
        <v>0.7</v>
      </c>
      <c r="H5974">
        <v>2.3500000000000201</v>
      </c>
      <c r="I5974">
        <v>18.95</v>
      </c>
      <c r="J5974">
        <v>10.65</v>
      </c>
      <c r="K5974">
        <v>14.481</v>
      </c>
      <c r="L5974">
        <v>10.712</v>
      </c>
      <c r="M5974">
        <v>12.315791669999999</v>
      </c>
      <c r="N5974">
        <v>0.11489204132785399</v>
      </c>
      <c r="O5974">
        <v>9.1545642353926607E-2</v>
      </c>
      <c r="P5974">
        <v>7.2877500108829096E-2</v>
      </c>
      <c r="Q5974">
        <f t="shared" si="186"/>
        <v>0</v>
      </c>
      <c r="R5974">
        <f t="shared" si="187"/>
        <v>0</v>
      </c>
    </row>
    <row r="5975" spans="2:18" x14ac:dyDescent="0.35">
      <c r="B5975" s="1">
        <v>42497</v>
      </c>
      <c r="C5975">
        <v>213</v>
      </c>
      <c r="D5975">
        <v>-9.3617021276595699E-2</v>
      </c>
      <c r="E5975">
        <v>208.2</v>
      </c>
      <c r="F5975">
        <v>8.5127849217094903E-2</v>
      </c>
      <c r="G5975">
        <v>3.3</v>
      </c>
      <c r="H5975">
        <v>2.6500000000000301</v>
      </c>
      <c r="I5975">
        <v>11.55</v>
      </c>
      <c r="J5975">
        <v>7.1000000000000201</v>
      </c>
      <c r="K5975">
        <v>11.467000000000001</v>
      </c>
      <c r="L5975">
        <v>9.5090000000000003</v>
      </c>
      <c r="M5975">
        <v>10.57405556</v>
      </c>
      <c r="N5975">
        <v>0.10236562068718801</v>
      </c>
      <c r="O5975">
        <v>0.11958301086644001</v>
      </c>
      <c r="P5975">
        <v>7.7180693697591202E-2</v>
      </c>
      <c r="Q5975">
        <f t="shared" si="186"/>
        <v>0</v>
      </c>
      <c r="R5975">
        <f t="shared" si="187"/>
        <v>0</v>
      </c>
    </row>
    <row r="5976" spans="2:18" x14ac:dyDescent="0.35">
      <c r="B5976" s="1">
        <v>42498</v>
      </c>
      <c r="C5976">
        <v>193</v>
      </c>
      <c r="D5976">
        <v>-9.3896713615023497E-2</v>
      </c>
      <c r="E5976">
        <v>208</v>
      </c>
      <c r="F5976">
        <v>8.6782713948762996E-2</v>
      </c>
      <c r="G5976">
        <v>3.7</v>
      </c>
      <c r="H5976">
        <v>2.9500000000000401</v>
      </c>
      <c r="I5976">
        <v>13.45</v>
      </c>
      <c r="J5976">
        <v>8.2000000000000401</v>
      </c>
      <c r="K5976">
        <v>11.637</v>
      </c>
      <c r="L5976">
        <v>9.2129999999999992</v>
      </c>
      <c r="M5976">
        <v>10.060423610000001</v>
      </c>
      <c r="N5976">
        <v>9.7272189735973097E-2</v>
      </c>
      <c r="O5976">
        <v>7.9722750301397499E-2</v>
      </c>
      <c r="P5976">
        <v>7.2861491939509707E-2</v>
      </c>
      <c r="Q5976">
        <f t="shared" si="186"/>
        <v>0</v>
      </c>
      <c r="R5976">
        <f t="shared" si="187"/>
        <v>0</v>
      </c>
    </row>
    <row r="5977" spans="2:18" x14ac:dyDescent="0.35">
      <c r="B5977" s="1">
        <v>42499</v>
      </c>
      <c r="C5977">
        <v>213</v>
      </c>
      <c r="D5977">
        <v>0.10362694300518099</v>
      </c>
      <c r="E5977">
        <v>209.9</v>
      </c>
      <c r="F5977">
        <v>9.6632587736460607E-2</v>
      </c>
      <c r="G5977">
        <v>0</v>
      </c>
      <c r="H5977">
        <v>6.6500000000000297</v>
      </c>
      <c r="I5977">
        <v>20.75</v>
      </c>
      <c r="J5977">
        <v>13.7</v>
      </c>
      <c r="K5977">
        <v>15.629</v>
      </c>
      <c r="L5977">
        <v>10.074999999999999</v>
      </c>
      <c r="M5977">
        <v>12.191395829999999</v>
      </c>
      <c r="N5977">
        <v>7.4475879712582099E-2</v>
      </c>
      <c r="O5977">
        <v>0.13518792903376001</v>
      </c>
      <c r="P5977">
        <v>8.8686311413395294E-2</v>
      </c>
      <c r="Q5977">
        <f t="shared" si="186"/>
        <v>0</v>
      </c>
      <c r="R5977">
        <f t="shared" si="187"/>
        <v>0</v>
      </c>
    </row>
    <row r="5978" spans="2:18" x14ac:dyDescent="0.35">
      <c r="B5978" s="1">
        <v>42500</v>
      </c>
      <c r="C5978">
        <v>260</v>
      </c>
      <c r="D5978">
        <v>0.22065727699530499</v>
      </c>
      <c r="E5978">
        <v>212.3</v>
      </c>
      <c r="F5978">
        <v>9.7048830899908706E-2</v>
      </c>
      <c r="G5978">
        <v>0</v>
      </c>
      <c r="H5978">
        <v>8.8500000000000192</v>
      </c>
      <c r="I5978">
        <v>19.95</v>
      </c>
      <c r="J5978">
        <v>14.4</v>
      </c>
      <c r="K5978">
        <v>14.026</v>
      </c>
      <c r="L5978">
        <v>11.053000000000001</v>
      </c>
      <c r="M5978">
        <v>12.42148611</v>
      </c>
      <c r="N5978">
        <v>7.7572320114544999E-2</v>
      </c>
      <c r="O5978">
        <v>0.136007558066503</v>
      </c>
      <c r="P5978">
        <v>9.1387381856194702E-2</v>
      </c>
      <c r="Q5978">
        <f t="shared" si="186"/>
        <v>0</v>
      </c>
      <c r="R5978">
        <f t="shared" si="187"/>
        <v>0</v>
      </c>
    </row>
    <row r="5979" spans="2:18" x14ac:dyDescent="0.35">
      <c r="B5979" s="1">
        <v>42501</v>
      </c>
      <c r="C5979">
        <v>240</v>
      </c>
      <c r="D5979">
        <v>-7.6923076923076802E-2</v>
      </c>
      <c r="E5979">
        <v>215.9</v>
      </c>
      <c r="F5979">
        <v>9.1181816558318099E-2</v>
      </c>
      <c r="G5979">
        <v>0</v>
      </c>
      <c r="H5979">
        <v>5.5500000000000096</v>
      </c>
      <c r="I5979">
        <v>21.75</v>
      </c>
      <c r="J5979">
        <v>13.65</v>
      </c>
      <c r="K5979">
        <v>15.461</v>
      </c>
      <c r="L5979">
        <v>10.417999999999999</v>
      </c>
      <c r="M5979">
        <v>12.379972220000001</v>
      </c>
      <c r="N5979">
        <v>7.8303646408531005E-2</v>
      </c>
      <c r="O5979">
        <v>0.15417588528795101</v>
      </c>
      <c r="P5979">
        <v>8.4806069106427698E-2</v>
      </c>
      <c r="Q5979">
        <f t="shared" si="186"/>
        <v>0</v>
      </c>
      <c r="R5979">
        <f t="shared" si="187"/>
        <v>0</v>
      </c>
    </row>
    <row r="5980" spans="2:18" x14ac:dyDescent="0.35">
      <c r="B5980" s="1">
        <v>42502</v>
      </c>
      <c r="C5980">
        <v>230</v>
      </c>
      <c r="D5980">
        <v>-4.1666666666666602E-2</v>
      </c>
      <c r="E5980">
        <v>219.7</v>
      </c>
      <c r="F5980">
        <v>8.9466130283808301E-2</v>
      </c>
      <c r="G5980">
        <v>0</v>
      </c>
      <c r="H5980">
        <v>6.8500000000000201</v>
      </c>
      <c r="I5980">
        <v>26.35</v>
      </c>
      <c r="J5980">
        <v>16.600000000000001</v>
      </c>
      <c r="K5980">
        <v>15.819000000000001</v>
      </c>
      <c r="L5980">
        <v>10.222</v>
      </c>
      <c r="M5980">
        <v>12.64389583</v>
      </c>
      <c r="N5980">
        <v>5.9605573145030497E-2</v>
      </c>
      <c r="O5980">
        <v>0.117179932873823</v>
      </c>
      <c r="P5980">
        <v>6.0785189592276703E-2</v>
      </c>
      <c r="Q5980">
        <f t="shared" si="186"/>
        <v>0</v>
      </c>
      <c r="R5980">
        <f t="shared" si="187"/>
        <v>0</v>
      </c>
    </row>
    <row r="5981" spans="2:18" x14ac:dyDescent="0.35">
      <c r="B5981" s="1">
        <v>42503</v>
      </c>
      <c r="C5981">
        <v>224</v>
      </c>
      <c r="D5981">
        <v>-2.6086956521739001E-2</v>
      </c>
      <c r="E5981">
        <v>223.4</v>
      </c>
      <c r="F5981">
        <v>8.9470659269315495E-2</v>
      </c>
      <c r="G5981">
        <v>0</v>
      </c>
      <c r="H5981">
        <v>8.5500000000000096</v>
      </c>
      <c r="I5981">
        <v>28.95</v>
      </c>
      <c r="J5981">
        <v>18.75</v>
      </c>
      <c r="K5981">
        <v>16.795999999999999</v>
      </c>
      <c r="L5981">
        <v>11.029</v>
      </c>
      <c r="M5981">
        <v>13.43716667</v>
      </c>
      <c r="N5981">
        <v>6.9169365895388801E-2</v>
      </c>
      <c r="O5981">
        <v>0.126567137442017</v>
      </c>
      <c r="P5981">
        <v>6.3618128888121905E-2</v>
      </c>
      <c r="Q5981">
        <f t="shared" si="186"/>
        <v>0</v>
      </c>
      <c r="R5981">
        <f t="shared" si="187"/>
        <v>0</v>
      </c>
    </row>
    <row r="5982" spans="2:18" x14ac:dyDescent="0.35">
      <c r="B5982" s="1">
        <v>42504</v>
      </c>
      <c r="C5982">
        <v>223</v>
      </c>
      <c r="D5982">
        <v>-4.4642857142856898E-3</v>
      </c>
      <c r="E5982">
        <v>225.5</v>
      </c>
      <c r="F5982">
        <v>8.1895697466412495E-2</v>
      </c>
      <c r="G5982">
        <v>0</v>
      </c>
      <c r="H5982">
        <v>9.9500000000000401</v>
      </c>
      <c r="I5982">
        <v>27.85</v>
      </c>
      <c r="J5982">
        <v>18.899999999999999</v>
      </c>
      <c r="K5982">
        <v>17.13</v>
      </c>
      <c r="L5982">
        <v>12.147</v>
      </c>
      <c r="M5982">
        <v>14.228895830000001</v>
      </c>
      <c r="N5982">
        <v>7.0730500859261594E-2</v>
      </c>
      <c r="O5982">
        <v>6.1935526896591701E-2</v>
      </c>
      <c r="P5982">
        <v>3.3038828048490398E-2</v>
      </c>
      <c r="Q5982">
        <f t="shared" si="186"/>
        <v>0</v>
      </c>
      <c r="R5982">
        <f t="shared" si="187"/>
        <v>0</v>
      </c>
    </row>
    <row r="5983" spans="2:18" x14ac:dyDescent="0.35">
      <c r="B5983" s="1">
        <v>42505</v>
      </c>
      <c r="C5983">
        <v>223</v>
      </c>
      <c r="D5983">
        <v>0</v>
      </c>
      <c r="E5983">
        <v>225.4</v>
      </c>
      <c r="F5983">
        <v>7.1004608357501595E-2</v>
      </c>
      <c r="G5983">
        <v>0</v>
      </c>
      <c r="H5983">
        <v>11.05</v>
      </c>
      <c r="I5983">
        <v>24.15</v>
      </c>
      <c r="J5983">
        <v>17.600000000000001</v>
      </c>
      <c r="K5983">
        <v>16.891999999999999</v>
      </c>
      <c r="L5983">
        <v>13.618</v>
      </c>
      <c r="M5983">
        <v>14.84717361</v>
      </c>
      <c r="N5983">
        <v>7.5536080809257902E-2</v>
      </c>
      <c r="O5983">
        <v>4.4201128992355898E-2</v>
      </c>
      <c r="P5983">
        <v>3.7954647537400403E-2</v>
      </c>
      <c r="Q5983">
        <f t="shared" si="186"/>
        <v>0</v>
      </c>
      <c r="R5983">
        <f t="shared" si="187"/>
        <v>0</v>
      </c>
    </row>
    <row r="5984" spans="2:18" x14ac:dyDescent="0.35">
      <c r="B5984" s="1">
        <v>42506</v>
      </c>
      <c r="C5984">
        <v>206</v>
      </c>
      <c r="D5984">
        <v>-7.6233183856502199E-2</v>
      </c>
      <c r="E5984">
        <v>222.5</v>
      </c>
      <c r="F5984">
        <v>7.3717212457437606E-2</v>
      </c>
      <c r="G5984">
        <v>2.7</v>
      </c>
      <c r="H5984">
        <v>5.3500000000000201</v>
      </c>
      <c r="I5984">
        <v>19.25</v>
      </c>
      <c r="J5984">
        <v>12.3</v>
      </c>
      <c r="K5984">
        <v>14.17</v>
      </c>
      <c r="L5984">
        <v>11.419</v>
      </c>
      <c r="M5984">
        <v>12.935124999999999</v>
      </c>
      <c r="N5984">
        <v>9.6341478883453499E-2</v>
      </c>
      <c r="O5984">
        <v>5.5967403586957898E-2</v>
      </c>
      <c r="P5984">
        <v>6.3042625500993904E-2</v>
      </c>
      <c r="Q5984">
        <f t="shared" si="186"/>
        <v>0</v>
      </c>
      <c r="R5984">
        <f t="shared" si="187"/>
        <v>0</v>
      </c>
    </row>
    <row r="5985" spans="2:18" x14ac:dyDescent="0.35">
      <c r="B5985" s="1">
        <v>42507</v>
      </c>
      <c r="C5985">
        <v>193</v>
      </c>
      <c r="D5985">
        <v>-6.3106796116504799E-2</v>
      </c>
      <c r="E5985">
        <v>220.5</v>
      </c>
      <c r="F5985">
        <v>7.0666189941428495E-2</v>
      </c>
      <c r="G5985">
        <v>0.6</v>
      </c>
      <c r="H5985">
        <v>5.9500000000000401</v>
      </c>
      <c r="I5985">
        <v>20.65</v>
      </c>
      <c r="J5985">
        <v>13.3</v>
      </c>
      <c r="K5985">
        <v>13.93</v>
      </c>
      <c r="L5985">
        <v>10.565</v>
      </c>
      <c r="M5985">
        <v>11.84336111</v>
      </c>
      <c r="N5985">
        <v>0.107536287440208</v>
      </c>
      <c r="O5985">
        <v>5.4723834786784699E-2</v>
      </c>
      <c r="P5985">
        <v>7.5659514829756802E-2</v>
      </c>
      <c r="Q5985">
        <f t="shared" si="186"/>
        <v>0</v>
      </c>
      <c r="R5985">
        <f t="shared" si="187"/>
        <v>0</v>
      </c>
    </row>
    <row r="5986" spans="2:18" x14ac:dyDescent="0.35">
      <c r="B5986" s="1">
        <v>42508</v>
      </c>
      <c r="C5986">
        <v>189</v>
      </c>
      <c r="D5986">
        <v>-2.0725388601036201E-2</v>
      </c>
      <c r="E5986">
        <v>220.1</v>
      </c>
      <c r="F5986">
        <v>6.3349057440029805E-2</v>
      </c>
      <c r="G5986">
        <v>0</v>
      </c>
      <c r="H5986">
        <v>7.8500000000000201</v>
      </c>
      <c r="I5986">
        <v>20.95</v>
      </c>
      <c r="J5986">
        <v>14.4</v>
      </c>
      <c r="K5986">
        <v>13.93</v>
      </c>
      <c r="L5986">
        <v>10.736000000000001</v>
      </c>
      <c r="M5986">
        <v>11.949847220000001</v>
      </c>
      <c r="N5986">
        <v>9.4983917400105505E-2</v>
      </c>
      <c r="O5986">
        <v>4.2371600132255403E-2</v>
      </c>
      <c r="P5986">
        <v>6.4909869849318402E-2</v>
      </c>
      <c r="Q5986">
        <f t="shared" si="186"/>
        <v>0</v>
      </c>
      <c r="R5986">
        <f t="shared" si="187"/>
        <v>0</v>
      </c>
    </row>
    <row r="5987" spans="2:18" x14ac:dyDescent="0.35">
      <c r="B5987" s="1">
        <v>42509</v>
      </c>
      <c r="C5987">
        <v>177</v>
      </c>
      <c r="D5987">
        <v>-6.3492063492063405E-2</v>
      </c>
      <c r="E5987">
        <v>216.5</v>
      </c>
      <c r="F5987">
        <v>5.9335569488718001E-2</v>
      </c>
      <c r="G5987">
        <v>0</v>
      </c>
      <c r="H5987">
        <v>8.0500000000000096</v>
      </c>
      <c r="I5987">
        <v>25.05</v>
      </c>
      <c r="J5987">
        <v>16.55</v>
      </c>
      <c r="K5987">
        <v>16.271999999999998</v>
      </c>
      <c r="L5987">
        <v>11.419</v>
      </c>
      <c r="M5987">
        <v>13.435124999999999</v>
      </c>
      <c r="N5987">
        <v>8.7433640788884395E-2</v>
      </c>
      <c r="O5987">
        <v>7.2019731921744198E-2</v>
      </c>
      <c r="P5987">
        <v>7.7984224999696303E-2</v>
      </c>
      <c r="Q5987">
        <f t="shared" si="186"/>
        <v>0</v>
      </c>
      <c r="R5987">
        <f t="shared" si="187"/>
        <v>0</v>
      </c>
    </row>
    <row r="5988" spans="2:18" x14ac:dyDescent="0.35">
      <c r="B5988" s="1">
        <v>42510</v>
      </c>
      <c r="C5988">
        <v>168</v>
      </c>
      <c r="D5988">
        <v>-5.0847457627118599E-2</v>
      </c>
      <c r="E5988">
        <v>207.3</v>
      </c>
      <c r="F5988">
        <v>4.2354587551899303E-2</v>
      </c>
      <c r="G5988">
        <v>0</v>
      </c>
      <c r="H5988">
        <v>12.05</v>
      </c>
      <c r="I5988">
        <v>23.55</v>
      </c>
      <c r="J5988">
        <v>17.8</v>
      </c>
      <c r="K5988">
        <v>15.772</v>
      </c>
      <c r="L5988">
        <v>12.871</v>
      </c>
      <c r="M5988">
        <v>14.069736109999999</v>
      </c>
      <c r="N5988">
        <v>8.8644967492006593E-2</v>
      </c>
      <c r="O5988">
        <v>7.5386507249060694E-2</v>
      </c>
      <c r="P5988">
        <v>7.8740815980454307E-2</v>
      </c>
      <c r="Q5988">
        <f t="shared" si="186"/>
        <v>0</v>
      </c>
      <c r="R5988">
        <f t="shared" si="187"/>
        <v>0</v>
      </c>
    </row>
    <row r="5989" spans="2:18" x14ac:dyDescent="0.35">
      <c r="B5989" s="1">
        <v>42511</v>
      </c>
      <c r="C5989">
        <v>155</v>
      </c>
      <c r="D5989">
        <v>-7.73809523809523E-2</v>
      </c>
      <c r="E5989">
        <v>198.8</v>
      </c>
      <c r="F5989">
        <v>4.2400375097686897E-2</v>
      </c>
      <c r="G5989">
        <v>0</v>
      </c>
      <c r="H5989">
        <v>0.75</v>
      </c>
      <c r="I5989">
        <v>20.149999999999999</v>
      </c>
      <c r="J5989">
        <v>10.45</v>
      </c>
      <c r="K5989">
        <v>16.939</v>
      </c>
      <c r="L5989">
        <v>12.147</v>
      </c>
      <c r="M5989">
        <v>13.854013889999999</v>
      </c>
      <c r="N5989">
        <v>6.7599573347992103E-2</v>
      </c>
      <c r="O5989">
        <v>5.7956610380415899E-2</v>
      </c>
      <c r="P5989">
        <v>5.6050888795916999E-2</v>
      </c>
      <c r="Q5989">
        <f t="shared" si="186"/>
        <v>0</v>
      </c>
      <c r="R5989">
        <f t="shared" si="187"/>
        <v>0</v>
      </c>
    </row>
    <row r="5990" spans="2:18" x14ac:dyDescent="0.35">
      <c r="B5990" s="1">
        <v>42512</v>
      </c>
      <c r="C5990">
        <v>148</v>
      </c>
      <c r="D5990">
        <v>-4.5161290322580601E-2</v>
      </c>
      <c r="E5990">
        <v>190.6</v>
      </c>
      <c r="F5990">
        <v>4.2749837463278297E-2</v>
      </c>
      <c r="G5990">
        <v>0</v>
      </c>
      <c r="H5990">
        <v>2.05000000000001</v>
      </c>
      <c r="I5990">
        <v>19.55</v>
      </c>
      <c r="J5990">
        <v>10.8</v>
      </c>
      <c r="K5990">
        <v>16.701000000000001</v>
      </c>
      <c r="L5990">
        <v>10.614000000000001</v>
      </c>
      <c r="M5990">
        <v>12.92106944</v>
      </c>
      <c r="N5990">
        <v>7.7882846616768905E-2</v>
      </c>
      <c r="O5990">
        <v>5.7379255370452999E-2</v>
      </c>
      <c r="P5990">
        <v>5.2638499305934998E-2</v>
      </c>
      <c r="Q5990">
        <f t="shared" si="186"/>
        <v>1</v>
      </c>
      <c r="R5990">
        <f t="shared" si="187"/>
        <v>0</v>
      </c>
    </row>
    <row r="5991" spans="2:18" x14ac:dyDescent="0.35">
      <c r="B5991" s="1">
        <v>42513</v>
      </c>
      <c r="C5991">
        <v>143</v>
      </c>
      <c r="D5991">
        <v>-3.3783783783783702E-2</v>
      </c>
      <c r="E5991">
        <v>182.5</v>
      </c>
      <c r="F5991">
        <v>4.3519520189482699E-2</v>
      </c>
      <c r="G5991">
        <v>0</v>
      </c>
      <c r="H5991">
        <v>3.6500000000000301</v>
      </c>
      <c r="I5991">
        <v>22.65</v>
      </c>
      <c r="J5991">
        <v>13.15</v>
      </c>
      <c r="K5991">
        <v>17.344000000000001</v>
      </c>
      <c r="L5991">
        <v>10.124000000000001</v>
      </c>
      <c r="M5991">
        <v>12.938916669999999</v>
      </c>
      <c r="N5991">
        <v>8.3878831346506796E-2</v>
      </c>
      <c r="O5991">
        <v>6.5079393086757406E-2</v>
      </c>
      <c r="P5991">
        <v>5.1116507972051597E-2</v>
      </c>
      <c r="Q5991">
        <f t="shared" si="186"/>
        <v>2</v>
      </c>
      <c r="R5991">
        <f t="shared" si="187"/>
        <v>0</v>
      </c>
    </row>
    <row r="5992" spans="2:18" x14ac:dyDescent="0.35">
      <c r="B5992" s="1">
        <v>42514</v>
      </c>
      <c r="C5992">
        <v>134</v>
      </c>
      <c r="D5992">
        <v>-6.2937062937062901E-2</v>
      </c>
      <c r="E5992">
        <v>173.6</v>
      </c>
      <c r="F5992">
        <v>4.9366797911760497E-2</v>
      </c>
      <c r="G5992">
        <v>0</v>
      </c>
      <c r="H5992">
        <v>3.1500000000000301</v>
      </c>
      <c r="I5992">
        <v>19.850000000000001</v>
      </c>
      <c r="J5992">
        <v>11.5</v>
      </c>
      <c r="K5992">
        <v>14.601000000000001</v>
      </c>
      <c r="L5992">
        <v>10.882999999999999</v>
      </c>
      <c r="M5992">
        <v>12.325013889999999</v>
      </c>
      <c r="N5992">
        <v>8.6149357890387995E-2</v>
      </c>
      <c r="O5992">
        <v>6.3084658938949295E-2</v>
      </c>
      <c r="P5992">
        <v>3.5747230073656697E-2</v>
      </c>
      <c r="Q5992">
        <f t="shared" si="186"/>
        <v>3</v>
      </c>
      <c r="R5992">
        <f t="shared" si="187"/>
        <v>5.3250138899999993</v>
      </c>
    </row>
    <row r="5993" spans="2:18" x14ac:dyDescent="0.35">
      <c r="B5993" s="1">
        <v>42515</v>
      </c>
      <c r="C5993">
        <v>131</v>
      </c>
      <c r="D5993">
        <v>-2.2388059701492401E-2</v>
      </c>
      <c r="E5993">
        <v>164.4</v>
      </c>
      <c r="F5993">
        <v>5.1605603881909698E-2</v>
      </c>
      <c r="G5993">
        <v>0</v>
      </c>
      <c r="H5993">
        <v>3.4500000000000401</v>
      </c>
      <c r="I5993">
        <v>22.15</v>
      </c>
      <c r="J5993">
        <v>12.8</v>
      </c>
      <c r="K5993">
        <v>17.390999999999998</v>
      </c>
      <c r="L5993">
        <v>10.000999999999999</v>
      </c>
      <c r="M5993">
        <v>12.966055559999999</v>
      </c>
      <c r="N5993">
        <v>7.6926825142983005E-2</v>
      </c>
      <c r="O5993">
        <v>9.5155693391472895E-2</v>
      </c>
      <c r="P5993">
        <v>3.6702472884543501E-2</v>
      </c>
      <c r="Q5993">
        <f t="shared" si="186"/>
        <v>4</v>
      </c>
      <c r="R5993">
        <f t="shared" si="187"/>
        <v>5.9660555599999991</v>
      </c>
    </row>
    <row r="5994" spans="2:18" x14ac:dyDescent="0.35">
      <c r="B5994" s="1">
        <v>42516</v>
      </c>
      <c r="C5994">
        <v>128</v>
      </c>
      <c r="D5994">
        <v>-2.2900763358778602E-2</v>
      </c>
      <c r="E5994">
        <v>156.6</v>
      </c>
      <c r="F5994">
        <v>4.6272361832137399E-2</v>
      </c>
      <c r="G5994">
        <v>2.2000000000000002</v>
      </c>
      <c r="H5994">
        <v>5.25</v>
      </c>
      <c r="I5994">
        <v>20.45</v>
      </c>
      <c r="J5994">
        <v>12.85</v>
      </c>
      <c r="K5994">
        <v>13.641999999999999</v>
      </c>
      <c r="L5994">
        <v>11.37</v>
      </c>
      <c r="M5994">
        <v>12.564951389999999</v>
      </c>
      <c r="N5994">
        <v>9.3053990299204595E-2</v>
      </c>
      <c r="O5994">
        <v>0.123471571020523</v>
      </c>
      <c r="P5994">
        <v>3.9822989737350198E-2</v>
      </c>
      <c r="Q5994">
        <f t="shared" si="186"/>
        <v>5</v>
      </c>
      <c r="R5994">
        <f t="shared" si="187"/>
        <v>5.5649513899999992</v>
      </c>
    </row>
    <row r="5995" spans="2:18" x14ac:dyDescent="0.35">
      <c r="B5995" s="1">
        <v>42517</v>
      </c>
      <c r="C5995">
        <v>126</v>
      </c>
      <c r="D5995">
        <v>-1.5625E-2</v>
      </c>
      <c r="E5995">
        <v>149.9</v>
      </c>
      <c r="F5995">
        <v>4.1524182220486899E-2</v>
      </c>
      <c r="G5995">
        <v>0</v>
      </c>
      <c r="H5995">
        <v>6.75</v>
      </c>
      <c r="I5995">
        <v>21.95</v>
      </c>
      <c r="J5995">
        <v>14.35</v>
      </c>
      <c r="K5995">
        <v>16.367999999999999</v>
      </c>
      <c r="L5995">
        <v>10.492000000000001</v>
      </c>
      <c r="M5995">
        <v>12.905875</v>
      </c>
      <c r="N5995">
        <v>8.3257341376910696E-2</v>
      </c>
      <c r="O5995">
        <v>0.160626302323984</v>
      </c>
      <c r="P5995">
        <v>3.1781351604620901E-2</v>
      </c>
      <c r="Q5995">
        <f t="shared" si="186"/>
        <v>6</v>
      </c>
      <c r="R5995">
        <f t="shared" si="187"/>
        <v>5.905875</v>
      </c>
    </row>
    <row r="5996" spans="2:18" x14ac:dyDescent="0.35">
      <c r="B5996" s="1">
        <v>42518</v>
      </c>
      <c r="C5996">
        <v>119</v>
      </c>
      <c r="D5996">
        <v>-5.5555555555555497E-2</v>
      </c>
      <c r="E5996">
        <v>142.9</v>
      </c>
      <c r="F5996">
        <v>4.5007198915938802E-2</v>
      </c>
      <c r="G5996">
        <v>0</v>
      </c>
      <c r="H5996">
        <v>7.3500000000000201</v>
      </c>
      <c r="I5996">
        <v>25.65</v>
      </c>
      <c r="J5996">
        <v>16.5</v>
      </c>
      <c r="K5996">
        <v>18.579999999999998</v>
      </c>
      <c r="L5996">
        <v>10.907</v>
      </c>
      <c r="M5996">
        <v>14.03200694</v>
      </c>
      <c r="N5996">
        <v>8.19350421757679E-2</v>
      </c>
      <c r="O5996">
        <v>0.17995451260376999</v>
      </c>
      <c r="P5996">
        <v>4.8956563627418098E-2</v>
      </c>
      <c r="Q5996">
        <f t="shared" si="186"/>
        <v>7</v>
      </c>
      <c r="R5996">
        <f t="shared" si="187"/>
        <v>7.0320069400000005</v>
      </c>
    </row>
    <row r="5997" spans="2:18" x14ac:dyDescent="0.35">
      <c r="B5997" s="1">
        <v>42519</v>
      </c>
      <c r="C5997">
        <v>113</v>
      </c>
      <c r="D5997">
        <v>-5.0420168067226899E-2</v>
      </c>
      <c r="E5997">
        <v>136.5</v>
      </c>
      <c r="F5997">
        <v>4.3700009373455098E-2</v>
      </c>
      <c r="G5997">
        <v>0</v>
      </c>
      <c r="H5997">
        <v>8.1500000000000306</v>
      </c>
      <c r="I5997">
        <v>27.95</v>
      </c>
      <c r="J5997">
        <v>18.05</v>
      </c>
      <c r="K5997">
        <v>20.436</v>
      </c>
      <c r="L5997">
        <v>12.798999999999999</v>
      </c>
      <c r="M5997">
        <v>15.882340279999999</v>
      </c>
      <c r="N5997">
        <v>0.10163428490597</v>
      </c>
      <c r="O5997">
        <v>0.168302449023123</v>
      </c>
      <c r="P5997">
        <v>6.5840357310938194E-2</v>
      </c>
      <c r="Q5997">
        <f t="shared" si="186"/>
        <v>8</v>
      </c>
      <c r="R5997">
        <f t="shared" si="187"/>
        <v>8.8823402799999993</v>
      </c>
    </row>
    <row r="5998" spans="2:18" x14ac:dyDescent="0.35">
      <c r="B5998" s="1">
        <v>42520</v>
      </c>
      <c r="C5998">
        <v>110</v>
      </c>
      <c r="D5998">
        <v>-2.6548672566371698E-2</v>
      </c>
      <c r="E5998">
        <v>130.69999999999999</v>
      </c>
      <c r="F5998">
        <v>4.1270130867380503E-2</v>
      </c>
      <c r="G5998">
        <v>0</v>
      </c>
      <c r="H5998">
        <v>8.75</v>
      </c>
      <c r="I5998">
        <v>24.55</v>
      </c>
      <c r="J5998">
        <v>16.649999999999999</v>
      </c>
      <c r="K5998">
        <v>15.151</v>
      </c>
      <c r="L5998">
        <v>13.064</v>
      </c>
      <c r="M5998">
        <v>14.263249999999999</v>
      </c>
      <c r="N5998">
        <v>8.9566467452305801E-2</v>
      </c>
      <c r="O5998">
        <v>0.18180833909098201</v>
      </c>
      <c r="P5998">
        <v>7.5826630649543494E-2</v>
      </c>
      <c r="Q5998">
        <f t="shared" si="186"/>
        <v>9</v>
      </c>
      <c r="R5998">
        <f t="shared" si="187"/>
        <v>7.2632499999999993</v>
      </c>
    </row>
    <row r="5999" spans="2:18" x14ac:dyDescent="0.35">
      <c r="B5999" s="1">
        <v>42521</v>
      </c>
      <c r="C5999">
        <v>105</v>
      </c>
      <c r="D5999">
        <v>-4.54545454545454E-2</v>
      </c>
      <c r="E5999">
        <v>125.7</v>
      </c>
      <c r="F5999">
        <v>3.8077490174739798E-2</v>
      </c>
      <c r="G5999">
        <v>0</v>
      </c>
      <c r="H5999">
        <v>13.35</v>
      </c>
      <c r="I5999">
        <v>28.65</v>
      </c>
      <c r="J5999">
        <v>21</v>
      </c>
      <c r="K5999">
        <v>20.65</v>
      </c>
      <c r="L5999">
        <v>11.516</v>
      </c>
      <c r="M5999">
        <v>15.20771528</v>
      </c>
      <c r="N5999">
        <v>8.5887919201803303E-2</v>
      </c>
      <c r="O5999">
        <v>0.211283352626641</v>
      </c>
      <c r="P5999">
        <v>8.2882981423846994E-2</v>
      </c>
      <c r="Q5999">
        <f t="shared" si="186"/>
        <v>10</v>
      </c>
      <c r="R5999">
        <f t="shared" si="187"/>
        <v>8.2077152800000004</v>
      </c>
    </row>
    <row r="6000" spans="2:18" x14ac:dyDescent="0.35">
      <c r="B6000" s="1">
        <v>42522</v>
      </c>
      <c r="C6000">
        <v>97.5</v>
      </c>
      <c r="D6000">
        <v>-7.1428571428571397E-2</v>
      </c>
      <c r="E6000">
        <v>120.65</v>
      </c>
      <c r="F6000">
        <v>4.0704218285338802E-2</v>
      </c>
      <c r="G6000">
        <v>0</v>
      </c>
      <c r="H6000">
        <v>10.050000000000001</v>
      </c>
      <c r="I6000">
        <v>29.75</v>
      </c>
      <c r="J6000">
        <v>19.899999999999999</v>
      </c>
      <c r="K6000">
        <v>21.437000000000001</v>
      </c>
      <c r="L6000">
        <v>12.92</v>
      </c>
      <c r="M6000">
        <v>16.39719444</v>
      </c>
      <c r="N6000">
        <v>9.4827234407934599E-2</v>
      </c>
      <c r="O6000">
        <v>0.178940814112375</v>
      </c>
      <c r="P6000">
        <v>9.3099502167985904E-2</v>
      </c>
      <c r="Q6000">
        <f t="shared" si="186"/>
        <v>11</v>
      </c>
      <c r="R6000">
        <f t="shared" si="187"/>
        <v>9.3971944399999998</v>
      </c>
    </row>
    <row r="6001" spans="2:18" x14ac:dyDescent="0.35">
      <c r="B6001" s="1">
        <v>42523</v>
      </c>
      <c r="C6001">
        <v>94.3</v>
      </c>
      <c r="D6001">
        <v>-3.2820512820512897E-2</v>
      </c>
      <c r="E6001">
        <v>115.78</v>
      </c>
      <c r="F6001">
        <v>4.0607891189011799E-2</v>
      </c>
      <c r="G6001">
        <v>0</v>
      </c>
      <c r="H6001">
        <v>10.15</v>
      </c>
      <c r="I6001">
        <v>32.450000000000003</v>
      </c>
      <c r="J6001">
        <v>21.3</v>
      </c>
      <c r="K6001">
        <v>21.963000000000001</v>
      </c>
      <c r="L6001">
        <v>12.484999999999999</v>
      </c>
      <c r="M6001">
        <v>16.515097220000001</v>
      </c>
      <c r="N6001">
        <v>9.3650191365262495E-2</v>
      </c>
      <c r="O6001">
        <v>0.156819869204403</v>
      </c>
      <c r="P6001">
        <v>7.7086124895997393E-2</v>
      </c>
      <c r="Q6001">
        <f t="shared" si="186"/>
        <v>12</v>
      </c>
      <c r="R6001">
        <f t="shared" si="187"/>
        <v>9.5150972200000012</v>
      </c>
    </row>
    <row r="6002" spans="2:18" x14ac:dyDescent="0.35">
      <c r="B6002" s="1">
        <v>42524</v>
      </c>
      <c r="C6002">
        <v>91.9</v>
      </c>
      <c r="D6002">
        <v>-2.5450689289501401E-2</v>
      </c>
      <c r="E6002">
        <v>111.57</v>
      </c>
      <c r="F6002">
        <v>3.6859253824255603E-2</v>
      </c>
      <c r="G6002">
        <v>0</v>
      </c>
      <c r="H6002">
        <v>13.15</v>
      </c>
      <c r="I6002">
        <v>33.65</v>
      </c>
      <c r="J6002">
        <v>23.4</v>
      </c>
      <c r="K6002">
        <v>22.776</v>
      </c>
      <c r="L6002">
        <v>13.329000000000001</v>
      </c>
      <c r="M6002">
        <v>17.379055560000001</v>
      </c>
      <c r="N6002">
        <v>7.2477099415443599E-2</v>
      </c>
      <c r="O6002">
        <v>0.14424475792639399</v>
      </c>
      <c r="P6002">
        <v>6.11757349297989E-2</v>
      </c>
      <c r="Q6002">
        <f t="shared" si="186"/>
        <v>13</v>
      </c>
      <c r="R6002">
        <f t="shared" si="187"/>
        <v>10.379055560000001</v>
      </c>
    </row>
    <row r="6003" spans="2:18" x14ac:dyDescent="0.35">
      <c r="B6003" s="1">
        <v>42525</v>
      </c>
      <c r="C6003">
        <v>89.6</v>
      </c>
      <c r="D6003">
        <v>-2.50272034820457E-2</v>
      </c>
      <c r="E6003">
        <v>107.429999999999</v>
      </c>
      <c r="F6003">
        <v>3.7123168202310902E-2</v>
      </c>
      <c r="G6003">
        <v>0</v>
      </c>
      <c r="H6003">
        <v>13.05</v>
      </c>
      <c r="I6003">
        <v>34.549999999999997</v>
      </c>
      <c r="J6003">
        <v>23.8</v>
      </c>
      <c r="K6003">
        <v>23.978000000000002</v>
      </c>
      <c r="L6003">
        <v>14.385</v>
      </c>
      <c r="M6003">
        <v>18.465166669999999</v>
      </c>
      <c r="N6003">
        <v>8.4181300577485005E-2</v>
      </c>
      <c r="O6003">
        <v>0.103077277492993</v>
      </c>
      <c r="P6003">
        <v>5.3286255343620699E-2</v>
      </c>
      <c r="Q6003">
        <f t="shared" si="186"/>
        <v>14</v>
      </c>
      <c r="R6003">
        <f t="shared" si="187"/>
        <v>11.465166669999999</v>
      </c>
    </row>
    <row r="6004" spans="2:18" x14ac:dyDescent="0.35">
      <c r="B6004" s="1">
        <v>42526</v>
      </c>
      <c r="C6004">
        <v>87</v>
      </c>
      <c r="D6004">
        <v>-2.9017857142857002E-2</v>
      </c>
      <c r="E6004">
        <v>103.33</v>
      </c>
      <c r="F6004">
        <v>3.7734877580718799E-2</v>
      </c>
      <c r="G6004">
        <v>0</v>
      </c>
      <c r="H6004">
        <v>12.15</v>
      </c>
      <c r="I6004">
        <v>36.35</v>
      </c>
      <c r="J6004">
        <v>24.25</v>
      </c>
      <c r="K6004">
        <v>24.532</v>
      </c>
      <c r="L6004">
        <v>14.912000000000001</v>
      </c>
      <c r="M6004">
        <v>19.044138889999999</v>
      </c>
      <c r="N6004">
        <v>6.7809663370342804E-2</v>
      </c>
      <c r="O6004">
        <v>3.51089119518328E-2</v>
      </c>
      <c r="P6004">
        <v>4.6313882902663597E-2</v>
      </c>
      <c r="Q6004">
        <f t="shared" si="186"/>
        <v>15</v>
      </c>
      <c r="R6004">
        <f t="shared" si="187"/>
        <v>12.044138889999999</v>
      </c>
    </row>
    <row r="6005" spans="2:18" x14ac:dyDescent="0.35">
      <c r="B6005" s="1">
        <v>42527</v>
      </c>
      <c r="C6005">
        <v>83.5</v>
      </c>
      <c r="D6005">
        <v>-4.0229885057471201E-2</v>
      </c>
      <c r="E6005">
        <v>99.08</v>
      </c>
      <c r="F6005">
        <v>4.01953660864659E-2</v>
      </c>
      <c r="G6005">
        <v>0</v>
      </c>
      <c r="H6005">
        <v>12.25</v>
      </c>
      <c r="I6005">
        <v>34.25</v>
      </c>
      <c r="J6005">
        <v>23.25</v>
      </c>
      <c r="K6005">
        <v>23.640999999999998</v>
      </c>
      <c r="L6005">
        <v>14.457000000000001</v>
      </c>
      <c r="M6005">
        <v>18.652208330000001</v>
      </c>
      <c r="N6005">
        <v>4.9528664700084497E-2</v>
      </c>
      <c r="O6005">
        <v>3.4750617660915098E-2</v>
      </c>
      <c r="P6005">
        <v>3.4786804426430298E-2</v>
      </c>
      <c r="Q6005">
        <f t="shared" si="186"/>
        <v>16</v>
      </c>
      <c r="R6005">
        <f t="shared" si="187"/>
        <v>11.652208330000001</v>
      </c>
    </row>
    <row r="6006" spans="2:18" x14ac:dyDescent="0.35">
      <c r="B6006" s="1">
        <v>42528</v>
      </c>
      <c r="C6006">
        <v>79.900000000000006</v>
      </c>
      <c r="D6006">
        <v>-4.3113772455089697E-2</v>
      </c>
      <c r="E6006">
        <v>95.169999999999902</v>
      </c>
      <c r="F6006">
        <v>3.8951187776419302E-2</v>
      </c>
      <c r="G6006">
        <v>0</v>
      </c>
      <c r="H6006">
        <v>11.95</v>
      </c>
      <c r="I6006">
        <v>33.25</v>
      </c>
      <c r="J6006">
        <v>22.6</v>
      </c>
      <c r="K6006">
        <v>23.640999999999998</v>
      </c>
      <c r="L6006">
        <v>14.074</v>
      </c>
      <c r="M6006">
        <v>18.52928472</v>
      </c>
      <c r="N6006">
        <v>4.8093389898821601E-2</v>
      </c>
      <c r="O6006">
        <v>2.98432145727964E-2</v>
      </c>
      <c r="P6006">
        <v>3.4666779218291303E-2</v>
      </c>
      <c r="Q6006">
        <f t="shared" si="186"/>
        <v>17</v>
      </c>
      <c r="R6006">
        <f t="shared" si="187"/>
        <v>11.52928472</v>
      </c>
    </row>
    <row r="6007" spans="2:18" x14ac:dyDescent="0.35">
      <c r="B6007" s="1">
        <v>42529</v>
      </c>
      <c r="C6007">
        <v>78</v>
      </c>
      <c r="D6007">
        <v>-2.3779724655819699E-2</v>
      </c>
      <c r="E6007">
        <v>91.67</v>
      </c>
      <c r="F6007">
        <v>3.6287143435278599E-2</v>
      </c>
      <c r="G6007">
        <v>0</v>
      </c>
      <c r="H6007">
        <v>13.25</v>
      </c>
      <c r="I6007">
        <v>34.15</v>
      </c>
      <c r="J6007">
        <v>23.7</v>
      </c>
      <c r="K6007">
        <v>24.411999999999999</v>
      </c>
      <c r="L6007">
        <v>15.843</v>
      </c>
      <c r="M6007">
        <v>19.432527780000001</v>
      </c>
      <c r="N6007">
        <v>5.9711718990505799E-2</v>
      </c>
      <c r="O6007">
        <v>2.8962421103397799E-2</v>
      </c>
      <c r="P6007">
        <v>3.3953487078425597E-2</v>
      </c>
      <c r="Q6007">
        <f t="shared" si="186"/>
        <v>18</v>
      </c>
      <c r="R6007">
        <f t="shared" si="187"/>
        <v>12.432527780000001</v>
      </c>
    </row>
    <row r="6008" spans="2:18" x14ac:dyDescent="0.35">
      <c r="B6008" s="1">
        <v>42530</v>
      </c>
      <c r="C6008">
        <v>76</v>
      </c>
      <c r="D6008">
        <v>-2.5641025641025599E-2</v>
      </c>
      <c r="E6008">
        <v>88.27</v>
      </c>
      <c r="F6008">
        <v>3.6196378742744E-2</v>
      </c>
      <c r="G6008">
        <v>0</v>
      </c>
      <c r="H6008">
        <v>12.15</v>
      </c>
      <c r="I6008">
        <v>32.25</v>
      </c>
      <c r="J6008">
        <v>22.2</v>
      </c>
      <c r="K6008">
        <v>24.195</v>
      </c>
      <c r="L6008">
        <v>15.914999999999999</v>
      </c>
      <c r="M6008">
        <v>19.531868060000001</v>
      </c>
      <c r="N6008">
        <v>4.4775488082247197E-2</v>
      </c>
      <c r="O6008">
        <v>2.01852651491293E-2</v>
      </c>
      <c r="P6008">
        <v>2.2476818474203901E-2</v>
      </c>
      <c r="Q6008">
        <f t="shared" si="186"/>
        <v>19</v>
      </c>
      <c r="R6008">
        <f t="shared" si="187"/>
        <v>12.531868060000001</v>
      </c>
    </row>
    <row r="6009" spans="2:18" x14ac:dyDescent="0.35">
      <c r="B6009" s="1">
        <v>42531</v>
      </c>
      <c r="C6009">
        <v>73.5</v>
      </c>
      <c r="D6009">
        <v>-3.2894736842105303E-2</v>
      </c>
      <c r="E6009">
        <v>85.12</v>
      </c>
      <c r="F6009">
        <v>3.4940397881500003E-2</v>
      </c>
      <c r="G6009">
        <v>1.5</v>
      </c>
      <c r="H6009">
        <v>11.75</v>
      </c>
      <c r="I6009">
        <v>31.45</v>
      </c>
      <c r="J6009">
        <v>21.6</v>
      </c>
      <c r="K6009">
        <v>23.785</v>
      </c>
      <c r="L6009">
        <v>15.103</v>
      </c>
      <c r="M6009">
        <v>19.513937500000001</v>
      </c>
      <c r="N6009">
        <v>4.7652621131026598E-2</v>
      </c>
      <c r="O6009">
        <v>1.8953492640710699E-2</v>
      </c>
      <c r="P6009">
        <v>1.6389454968811799E-2</v>
      </c>
      <c r="Q6009">
        <f t="shared" si="186"/>
        <v>20</v>
      </c>
      <c r="R6009">
        <f t="shared" si="187"/>
        <v>12.513937500000001</v>
      </c>
    </row>
    <row r="6010" spans="2:18" x14ac:dyDescent="0.35">
      <c r="B6010" s="1">
        <v>42532</v>
      </c>
      <c r="C6010">
        <v>74.7</v>
      </c>
      <c r="D6010">
        <v>1.6326530612244799E-2</v>
      </c>
      <c r="E6010">
        <v>82.84</v>
      </c>
      <c r="F6010">
        <v>2.9430193799867301E-2</v>
      </c>
      <c r="G6010">
        <v>0.9</v>
      </c>
      <c r="H6010">
        <v>14.35</v>
      </c>
      <c r="I6010">
        <v>25.55</v>
      </c>
      <c r="J6010">
        <v>19.95</v>
      </c>
      <c r="K6010">
        <v>21.818999999999999</v>
      </c>
      <c r="L6010">
        <v>17.414999999999999</v>
      </c>
      <c r="M6010">
        <v>19.60552083</v>
      </c>
      <c r="N6010">
        <v>7.2166587140962898E-2</v>
      </c>
      <c r="O6010">
        <v>2.8220938272764E-2</v>
      </c>
      <c r="P6010">
        <v>1.3212077371772501E-2</v>
      </c>
      <c r="Q6010">
        <f t="shared" si="186"/>
        <v>21</v>
      </c>
      <c r="R6010">
        <f t="shared" si="187"/>
        <v>12.60552083</v>
      </c>
    </row>
    <row r="6011" spans="2:18" x14ac:dyDescent="0.35">
      <c r="B6011" s="1">
        <v>42533</v>
      </c>
      <c r="C6011">
        <v>75.2</v>
      </c>
      <c r="D6011">
        <v>6.6934404283802698E-3</v>
      </c>
      <c r="E6011">
        <v>80.929999999999893</v>
      </c>
      <c r="F6011">
        <v>2.6817486560654101E-2</v>
      </c>
      <c r="G6011">
        <v>0</v>
      </c>
      <c r="H6011">
        <v>9.9500000000000401</v>
      </c>
      <c r="I6011">
        <v>29.15</v>
      </c>
      <c r="J6011">
        <v>19.55</v>
      </c>
      <c r="K6011">
        <v>24.702000000000002</v>
      </c>
      <c r="L6011">
        <v>15.867000000000001</v>
      </c>
      <c r="M6011">
        <v>19.273972220000001</v>
      </c>
      <c r="N6011">
        <v>8.4645893589972598E-2</v>
      </c>
      <c r="O6011">
        <v>5.4647447278676299E-2</v>
      </c>
      <c r="P6011">
        <v>1.52762141866668E-2</v>
      </c>
      <c r="Q6011">
        <f t="shared" si="186"/>
        <v>22</v>
      </c>
      <c r="R6011">
        <f t="shared" si="187"/>
        <v>12.273972220000001</v>
      </c>
    </row>
    <row r="6012" spans="2:18" x14ac:dyDescent="0.35">
      <c r="B6012" s="1">
        <v>42534</v>
      </c>
      <c r="C6012">
        <v>71.8</v>
      </c>
      <c r="D6012">
        <v>-4.5212765957446797E-2</v>
      </c>
      <c r="E6012">
        <v>78.92</v>
      </c>
      <c r="F6012">
        <v>2.87936942274486E-2</v>
      </c>
      <c r="G6012">
        <v>0</v>
      </c>
      <c r="H6012">
        <v>7.9500000000000401</v>
      </c>
      <c r="I6012">
        <v>25.95</v>
      </c>
      <c r="J6012">
        <v>16.95</v>
      </c>
      <c r="K6012">
        <v>23.905000000000001</v>
      </c>
      <c r="L6012">
        <v>14.744999999999999</v>
      </c>
      <c r="M6012">
        <v>18.519493059999999</v>
      </c>
      <c r="N6012">
        <v>7.3649900259417006E-2</v>
      </c>
      <c r="O6012">
        <v>5.4577799343381202E-2</v>
      </c>
      <c r="P6012">
        <v>1.33558521626419E-2</v>
      </c>
      <c r="Q6012">
        <f t="shared" si="186"/>
        <v>23</v>
      </c>
      <c r="R6012">
        <f t="shared" si="187"/>
        <v>11.519493059999999</v>
      </c>
    </row>
    <row r="6013" spans="2:18" x14ac:dyDescent="0.35">
      <c r="B6013" s="1">
        <v>42535</v>
      </c>
      <c r="C6013">
        <v>70.900000000000006</v>
      </c>
      <c r="D6013">
        <v>-1.25348189415041E-2</v>
      </c>
      <c r="E6013">
        <v>77.05</v>
      </c>
      <c r="F6013">
        <v>2.75444557733944E-2</v>
      </c>
      <c r="G6013">
        <v>0</v>
      </c>
      <c r="H6013">
        <v>9.1500000000000306</v>
      </c>
      <c r="I6013">
        <v>28.65</v>
      </c>
      <c r="J6013">
        <v>18.899999999999999</v>
      </c>
      <c r="K6013">
        <v>22.896000000000001</v>
      </c>
      <c r="L6013">
        <v>14.098000000000001</v>
      </c>
      <c r="M6013">
        <v>18.091319439999999</v>
      </c>
      <c r="N6013">
        <v>8.1516837716479898E-2</v>
      </c>
      <c r="O6013">
        <v>6.1241733741799899E-2</v>
      </c>
      <c r="P6013">
        <v>1.6957471588135799E-2</v>
      </c>
      <c r="Q6013">
        <f t="shared" si="186"/>
        <v>24</v>
      </c>
      <c r="R6013">
        <f t="shared" si="187"/>
        <v>11.091319439999999</v>
      </c>
    </row>
    <row r="6014" spans="2:18" x14ac:dyDescent="0.35">
      <c r="B6014" s="1">
        <v>42536</v>
      </c>
      <c r="C6014">
        <v>64.7</v>
      </c>
      <c r="D6014">
        <v>-8.7447108603667195E-2</v>
      </c>
      <c r="E6014">
        <v>74.819999999999993</v>
      </c>
      <c r="F6014">
        <v>3.3387380919475497E-2</v>
      </c>
      <c r="G6014">
        <v>0</v>
      </c>
      <c r="H6014">
        <v>10.35</v>
      </c>
      <c r="I6014">
        <v>29.45</v>
      </c>
      <c r="J6014">
        <v>19.899999999999999</v>
      </c>
      <c r="K6014">
        <v>22.681000000000001</v>
      </c>
      <c r="L6014">
        <v>14.768000000000001</v>
      </c>
      <c r="M6014">
        <v>18.185520830000002</v>
      </c>
      <c r="N6014">
        <v>8.0817522162822397E-2</v>
      </c>
      <c r="O6014">
        <v>5.9730661058851303E-2</v>
      </c>
      <c r="P6014">
        <v>1.7815267244160899E-2</v>
      </c>
      <c r="Q6014">
        <f t="shared" si="186"/>
        <v>25</v>
      </c>
      <c r="R6014">
        <f t="shared" si="187"/>
        <v>11.185520830000002</v>
      </c>
    </row>
    <row r="6015" spans="2:18" x14ac:dyDescent="0.35">
      <c r="B6015" s="1">
        <v>42537</v>
      </c>
      <c r="C6015">
        <v>61.1</v>
      </c>
      <c r="D6015">
        <v>-5.5641421947449803E-2</v>
      </c>
      <c r="E6015">
        <v>72.58</v>
      </c>
      <c r="F6015">
        <v>3.4928534608473297E-2</v>
      </c>
      <c r="G6015">
        <v>0</v>
      </c>
      <c r="H6015">
        <v>9.6500000000000306</v>
      </c>
      <c r="I6015">
        <v>28.45</v>
      </c>
      <c r="J6015">
        <v>19.05</v>
      </c>
      <c r="K6015">
        <v>19.800354524560799</v>
      </c>
      <c r="L6015">
        <v>13.017365698949799</v>
      </c>
      <c r="M6015">
        <v>16.433806024826499</v>
      </c>
      <c r="N6015">
        <v>7.3909570208604197E-2</v>
      </c>
      <c r="O6015">
        <v>6.8600631117689798E-2</v>
      </c>
      <c r="P6015">
        <v>3.6141561565507602E-2</v>
      </c>
      <c r="Q6015">
        <f t="shared" si="186"/>
        <v>26</v>
      </c>
      <c r="R6015">
        <f t="shared" si="187"/>
        <v>9.4338060248264988</v>
      </c>
    </row>
    <row r="6016" spans="2:18" x14ac:dyDescent="0.35">
      <c r="B6016" s="1">
        <v>42538</v>
      </c>
      <c r="C6016">
        <v>60.4</v>
      </c>
      <c r="D6016">
        <v>-1.1456628477905E-2</v>
      </c>
      <c r="E6016">
        <v>70.63</v>
      </c>
      <c r="F6016">
        <v>3.1762820210754897E-2</v>
      </c>
      <c r="G6016">
        <v>0</v>
      </c>
      <c r="H6016">
        <v>9.75</v>
      </c>
      <c r="I6016">
        <v>30.35</v>
      </c>
      <c r="J6016">
        <v>20.05</v>
      </c>
      <c r="K6016">
        <v>20.491524701085499</v>
      </c>
      <c r="L6016">
        <v>13.3158369585617</v>
      </c>
      <c r="M6016">
        <v>16.951515330609499</v>
      </c>
      <c r="N6016">
        <v>6.0717532226644E-2</v>
      </c>
      <c r="O6016">
        <v>4.91555140425868E-2</v>
      </c>
      <c r="P6016">
        <v>3.9059905708347498E-2</v>
      </c>
      <c r="Q6016">
        <f t="shared" si="186"/>
        <v>27</v>
      </c>
      <c r="R6016">
        <f t="shared" si="187"/>
        <v>9.9515153306094994</v>
      </c>
    </row>
    <row r="6017" spans="2:18" x14ac:dyDescent="0.35">
      <c r="B6017" s="1">
        <v>42539</v>
      </c>
      <c r="C6017">
        <v>59.3</v>
      </c>
      <c r="D6017">
        <v>-1.82119205298013E-2</v>
      </c>
      <c r="E6017">
        <v>68.760000000000005</v>
      </c>
      <c r="F6017">
        <v>3.1206039798153E-2</v>
      </c>
      <c r="G6017">
        <v>0</v>
      </c>
      <c r="H6017">
        <v>9.3500000000000192</v>
      </c>
      <c r="I6017">
        <v>32.85</v>
      </c>
      <c r="J6017">
        <v>21.1</v>
      </c>
      <c r="K6017">
        <v>21.1512780514045</v>
      </c>
      <c r="L6017">
        <v>13.3490004318519</v>
      </c>
      <c r="M6017">
        <v>17.3189219347136</v>
      </c>
      <c r="N6017">
        <v>4.7073077924082198E-2</v>
      </c>
      <c r="O6017">
        <v>4.9141875489055201E-2</v>
      </c>
      <c r="P6017">
        <v>3.5565704354300502E-2</v>
      </c>
      <c r="Q6017">
        <f t="shared" si="186"/>
        <v>28</v>
      </c>
      <c r="R6017">
        <f t="shared" si="187"/>
        <v>10.3189219347136</v>
      </c>
    </row>
    <row r="6018" spans="2:18" x14ac:dyDescent="0.35">
      <c r="B6018" s="1">
        <v>42540</v>
      </c>
      <c r="C6018">
        <v>57.7</v>
      </c>
      <c r="D6018">
        <v>-2.69814502529509E-2</v>
      </c>
      <c r="E6018">
        <v>66.930000000000007</v>
      </c>
      <c r="F6018">
        <v>3.1340082259345502E-2</v>
      </c>
      <c r="G6018">
        <v>0</v>
      </c>
      <c r="H6018">
        <v>12.75</v>
      </c>
      <c r="I6018">
        <v>35.35</v>
      </c>
      <c r="J6018">
        <v>24.05</v>
      </c>
      <c r="K6018">
        <v>22.078074424471701</v>
      </c>
      <c r="L6018">
        <v>13.746962111334501</v>
      </c>
      <c r="M6018">
        <v>18.0119843924554</v>
      </c>
      <c r="N6018">
        <v>4.4259640858247302E-2</v>
      </c>
      <c r="O6018">
        <v>4.9463629236920499E-2</v>
      </c>
      <c r="P6018">
        <v>3.8945201460223802E-2</v>
      </c>
      <c r="Q6018">
        <f t="shared" si="186"/>
        <v>29</v>
      </c>
      <c r="R6018">
        <f t="shared" si="187"/>
        <v>11.0119843924554</v>
      </c>
    </row>
    <row r="6019" spans="2:18" x14ac:dyDescent="0.35">
      <c r="B6019" s="1">
        <v>42541</v>
      </c>
      <c r="C6019">
        <v>55.3</v>
      </c>
      <c r="D6019">
        <v>-4.1594454072790298E-2</v>
      </c>
      <c r="E6019">
        <v>65.11</v>
      </c>
      <c r="F6019">
        <v>3.2210053982414E-2</v>
      </c>
      <c r="G6019">
        <v>0</v>
      </c>
      <c r="H6019">
        <v>15.95</v>
      </c>
      <c r="I6019">
        <v>37.549999999999997</v>
      </c>
      <c r="J6019">
        <v>26.75</v>
      </c>
      <c r="K6019">
        <v>23.507540016829498</v>
      </c>
      <c r="L6019">
        <v>14.7916115199762</v>
      </c>
      <c r="M6019">
        <v>19.297907506819602</v>
      </c>
      <c r="N6019">
        <v>4.9953004899370899E-2</v>
      </c>
      <c r="O6019">
        <v>6.0534759122266503E-2</v>
      </c>
      <c r="P6019">
        <v>5.2182330645971498E-2</v>
      </c>
      <c r="Q6019">
        <f t="shared" si="186"/>
        <v>30</v>
      </c>
      <c r="R6019">
        <f t="shared" si="187"/>
        <v>12.297907506819602</v>
      </c>
    </row>
    <row r="6020" spans="2:18" x14ac:dyDescent="0.35">
      <c r="B6020" s="1">
        <v>42542</v>
      </c>
      <c r="C6020">
        <v>52.5</v>
      </c>
      <c r="D6020">
        <v>-5.0632911392405E-2</v>
      </c>
      <c r="E6020">
        <v>62.89</v>
      </c>
      <c r="F6020">
        <v>3.56406920604301E-2</v>
      </c>
      <c r="G6020">
        <v>0</v>
      </c>
      <c r="H6020">
        <v>16.95</v>
      </c>
      <c r="I6020">
        <v>37.549999999999997</v>
      </c>
      <c r="J6020">
        <v>27.25</v>
      </c>
      <c r="K6020">
        <v>24.638545760233502</v>
      </c>
      <c r="L6020">
        <v>15.9854965584239</v>
      </c>
      <c r="M6020">
        <v>20.500329120251202</v>
      </c>
      <c r="N6020">
        <v>4.2387254158651098E-2</v>
      </c>
      <c r="O6020">
        <v>4.4755855094028997E-2</v>
      </c>
      <c r="P6020">
        <v>4.53790696974707E-2</v>
      </c>
      <c r="Q6020">
        <f t="shared" si="186"/>
        <v>31</v>
      </c>
      <c r="R6020">
        <f t="shared" si="187"/>
        <v>13.500329120251202</v>
      </c>
    </row>
    <row r="6021" spans="2:18" x14ac:dyDescent="0.35">
      <c r="B6021" s="1">
        <v>42543</v>
      </c>
      <c r="C6021">
        <v>51.6</v>
      </c>
      <c r="D6021">
        <v>-1.7142857142857099E-2</v>
      </c>
      <c r="E6021">
        <v>60.53</v>
      </c>
      <c r="F6021">
        <v>3.66856337318777E-2</v>
      </c>
      <c r="G6021">
        <v>0</v>
      </c>
      <c r="H6021">
        <v>15.45</v>
      </c>
      <c r="I6021">
        <v>35.950000000000003</v>
      </c>
      <c r="J6021">
        <v>25.7</v>
      </c>
      <c r="K6021">
        <v>25.1255065664214</v>
      </c>
      <c r="L6021">
        <v>16.996982493775501</v>
      </c>
      <c r="M6021">
        <v>21.268542928832399</v>
      </c>
      <c r="N6021">
        <v>5.0456559911837999E-2</v>
      </c>
      <c r="O6021">
        <v>4.17273004039126E-2</v>
      </c>
      <c r="P6021">
        <v>4.6573177693444601E-2</v>
      </c>
      <c r="Q6021">
        <f t="shared" ref="Q6021:Q6084" si="188">IF(C6021&lt;=$Q$2,Q6020+1,0)</f>
        <v>32</v>
      </c>
      <c r="R6021">
        <f t="shared" ref="R6021:R6084" si="189">IF(OR(M6021&lt;=$R$2,Q6021&lt;=$S$2),0,(M6021-$R$2))</f>
        <v>14.268542928832399</v>
      </c>
    </row>
    <row r="6022" spans="2:18" x14ac:dyDescent="0.35">
      <c r="B6022" s="1">
        <v>42544</v>
      </c>
      <c r="C6022">
        <v>50.2</v>
      </c>
      <c r="D6022">
        <v>-2.7131782945736298E-2</v>
      </c>
      <c r="E6022">
        <v>58.369999999999898</v>
      </c>
      <c r="F6022">
        <v>3.4877535430706701E-2</v>
      </c>
      <c r="G6022">
        <v>0</v>
      </c>
      <c r="H6022">
        <v>13.75</v>
      </c>
      <c r="I6022">
        <v>35.35</v>
      </c>
      <c r="J6022">
        <v>24.55</v>
      </c>
      <c r="K6022">
        <v>25.1255065664214</v>
      </c>
      <c r="L6022">
        <v>17.162799860226599</v>
      </c>
      <c r="M6022">
        <v>21.352044429765101</v>
      </c>
      <c r="N6022">
        <v>5.1909593058495997E-2</v>
      </c>
      <c r="O6022">
        <v>3.5288020165443502E-2</v>
      </c>
      <c r="P6022">
        <v>4.3023595352162998E-2</v>
      </c>
      <c r="Q6022">
        <f t="shared" si="188"/>
        <v>33</v>
      </c>
      <c r="R6022">
        <f t="shared" si="189"/>
        <v>14.352044429765101</v>
      </c>
    </row>
    <row r="6023" spans="2:18" x14ac:dyDescent="0.35">
      <c r="B6023" s="1">
        <v>42545</v>
      </c>
      <c r="C6023">
        <v>49.5</v>
      </c>
      <c r="D6023">
        <v>-1.3944223107569801E-2</v>
      </c>
      <c r="E6023">
        <v>56.23</v>
      </c>
      <c r="F6023">
        <v>3.5018475847313303E-2</v>
      </c>
      <c r="G6023">
        <v>0</v>
      </c>
      <c r="H6023">
        <v>13.15</v>
      </c>
      <c r="I6023">
        <v>34.85</v>
      </c>
      <c r="J6023">
        <v>24</v>
      </c>
      <c r="K6023">
        <v>24.701379412644901</v>
      </c>
      <c r="L6023">
        <v>16.6985112341636</v>
      </c>
      <c r="M6023">
        <v>20.892786174635098</v>
      </c>
      <c r="N6023">
        <v>5.1357580477081999E-2</v>
      </c>
      <c r="O6023">
        <v>2.99005863091132E-2</v>
      </c>
      <c r="P6023">
        <v>3.9321839622307897E-2</v>
      </c>
      <c r="Q6023">
        <f t="shared" si="188"/>
        <v>34</v>
      </c>
      <c r="R6023">
        <f t="shared" si="189"/>
        <v>13.892786174635098</v>
      </c>
    </row>
    <row r="6024" spans="2:18" x14ac:dyDescent="0.35">
      <c r="B6024" s="1">
        <v>42546</v>
      </c>
      <c r="C6024">
        <v>49.1</v>
      </c>
      <c r="D6024">
        <v>-8.0808080808080201E-3</v>
      </c>
      <c r="E6024">
        <v>54.67</v>
      </c>
      <c r="F6024">
        <v>2.7081845795027301E-2</v>
      </c>
      <c r="G6024">
        <v>0</v>
      </c>
      <c r="H6024">
        <v>13.75</v>
      </c>
      <c r="I6024">
        <v>33.85</v>
      </c>
      <c r="J6024">
        <v>23.8</v>
      </c>
      <c r="K6024">
        <v>24.12016812784</v>
      </c>
      <c r="L6024">
        <v>16.167895661520099</v>
      </c>
      <c r="M6024">
        <v>20.3166258181991</v>
      </c>
      <c r="N6024">
        <v>4.2514566196501603E-2</v>
      </c>
      <c r="O6024">
        <v>2.16573005617085E-2</v>
      </c>
      <c r="P6024">
        <v>3.0558711580552698E-2</v>
      </c>
      <c r="Q6024">
        <f t="shared" si="188"/>
        <v>35</v>
      </c>
      <c r="R6024">
        <f t="shared" si="189"/>
        <v>13.3166258181991</v>
      </c>
    </row>
    <row r="6025" spans="2:18" x14ac:dyDescent="0.35">
      <c r="B6025" s="1">
        <v>42547</v>
      </c>
      <c r="C6025">
        <v>48.7</v>
      </c>
      <c r="D6025">
        <v>-8.1466395112016407E-3</v>
      </c>
      <c r="E6025">
        <v>53.4299999999999</v>
      </c>
      <c r="F6025">
        <v>2.2332367551402499E-2</v>
      </c>
      <c r="G6025">
        <v>0</v>
      </c>
      <c r="H6025">
        <v>14.25</v>
      </c>
      <c r="I6025">
        <v>35.950000000000003</v>
      </c>
      <c r="J6025">
        <v>25.1</v>
      </c>
      <c r="K6025">
        <v>24.12016812784</v>
      </c>
      <c r="L6025">
        <v>15.9689148217788</v>
      </c>
      <c r="M6025">
        <v>20.216424017079799</v>
      </c>
      <c r="N6025">
        <v>2.8833266587556399E-2</v>
      </c>
      <c r="O6025">
        <v>1.20348071609162E-2</v>
      </c>
      <c r="P6025">
        <v>1.90834348875678E-2</v>
      </c>
      <c r="Q6025">
        <f t="shared" si="188"/>
        <v>36</v>
      </c>
      <c r="R6025">
        <f t="shared" si="189"/>
        <v>13.216424017079799</v>
      </c>
    </row>
    <row r="6026" spans="2:18" x14ac:dyDescent="0.35">
      <c r="B6026" s="1">
        <v>42548</v>
      </c>
      <c r="C6026">
        <v>47.4</v>
      </c>
      <c r="D6026">
        <v>-2.6694045174538099E-2</v>
      </c>
      <c r="E6026">
        <v>52.13</v>
      </c>
      <c r="F6026">
        <v>2.3856109221065801E-2</v>
      </c>
      <c r="G6026">
        <v>0</v>
      </c>
      <c r="H6026">
        <v>17.75</v>
      </c>
      <c r="I6026">
        <v>37.950000000000003</v>
      </c>
      <c r="J6026">
        <v>27.85</v>
      </c>
      <c r="K6026">
        <v>26.207000000000001</v>
      </c>
      <c r="L6026">
        <v>18.866</v>
      </c>
      <c r="M6026">
        <v>22.71300694</v>
      </c>
      <c r="N6026">
        <v>5.2462279292404101E-2</v>
      </c>
      <c r="O6026">
        <v>2.5385596172738799E-2</v>
      </c>
      <c r="P6026">
        <v>3.6287347485611597E-2</v>
      </c>
      <c r="Q6026">
        <f t="shared" si="188"/>
        <v>37</v>
      </c>
      <c r="R6026">
        <f t="shared" si="189"/>
        <v>15.71300694</v>
      </c>
    </row>
    <row r="6027" spans="2:18" x14ac:dyDescent="0.35">
      <c r="B6027" s="1">
        <v>42549</v>
      </c>
      <c r="C6027">
        <v>46.6</v>
      </c>
      <c r="D6027">
        <v>-1.6877637130801499E-2</v>
      </c>
      <c r="E6027">
        <v>50.86</v>
      </c>
      <c r="F6027">
        <v>2.37226808811659E-2</v>
      </c>
      <c r="G6027">
        <v>0</v>
      </c>
      <c r="H6027">
        <v>17.850000000000001</v>
      </c>
      <c r="I6027">
        <v>33.450000000000003</v>
      </c>
      <c r="J6027">
        <v>25.65</v>
      </c>
      <c r="K6027">
        <v>24.895</v>
      </c>
      <c r="L6027">
        <v>19.126999999999999</v>
      </c>
      <c r="M6027">
        <v>22.28781944</v>
      </c>
      <c r="N6027">
        <v>5.3278022640042902E-2</v>
      </c>
      <c r="O6027">
        <v>3.5398188228296497E-2</v>
      </c>
      <c r="P6027">
        <v>3.9246136277018603E-2</v>
      </c>
      <c r="Q6027">
        <f t="shared" si="188"/>
        <v>38</v>
      </c>
      <c r="R6027">
        <f t="shared" si="189"/>
        <v>15.28781944</v>
      </c>
    </row>
    <row r="6028" spans="2:18" x14ac:dyDescent="0.35">
      <c r="B6028" s="1">
        <v>42550</v>
      </c>
      <c r="C6028">
        <v>47.8</v>
      </c>
      <c r="D6028">
        <v>2.57510729613732E-2</v>
      </c>
      <c r="E6028">
        <v>49.87</v>
      </c>
      <c r="F6028">
        <v>2.3599643152008101E-2</v>
      </c>
      <c r="G6028">
        <v>0</v>
      </c>
      <c r="H6028">
        <v>18.350000000000001</v>
      </c>
      <c r="I6028">
        <v>34.25</v>
      </c>
      <c r="J6028">
        <v>26.3</v>
      </c>
      <c r="K6028">
        <v>25.452999999999999</v>
      </c>
      <c r="L6028">
        <v>18.533000000000001</v>
      </c>
      <c r="M6028">
        <v>21.77126389</v>
      </c>
      <c r="N6028">
        <v>5.4078731242341298E-2</v>
      </c>
      <c r="O6028">
        <v>3.6504947625683799E-2</v>
      </c>
      <c r="P6028">
        <v>3.9579680220069399E-2</v>
      </c>
      <c r="Q6028">
        <f t="shared" si="188"/>
        <v>39</v>
      </c>
      <c r="R6028">
        <f t="shared" si="189"/>
        <v>14.77126389</v>
      </c>
    </row>
    <row r="6029" spans="2:18" x14ac:dyDescent="0.35">
      <c r="B6029" s="1">
        <v>42551</v>
      </c>
      <c r="C6029">
        <v>55.2</v>
      </c>
      <c r="D6029">
        <v>0.15481171548117101</v>
      </c>
      <c r="E6029">
        <v>49.86</v>
      </c>
      <c r="F6029">
        <v>3.4921369292846199E-2</v>
      </c>
      <c r="G6029">
        <v>7.1</v>
      </c>
      <c r="H6029">
        <v>14.55</v>
      </c>
      <c r="I6029">
        <v>31.05</v>
      </c>
      <c r="J6029">
        <v>22.8</v>
      </c>
      <c r="K6029">
        <v>23.423999999999999</v>
      </c>
      <c r="L6029">
        <v>18.722999999999999</v>
      </c>
      <c r="M6029">
        <v>21.238208329999999</v>
      </c>
      <c r="N6029">
        <v>4.9773883760414903E-2</v>
      </c>
      <c r="O6029">
        <v>4.7742157016885903E-2</v>
      </c>
      <c r="P6029">
        <v>3.8961153189204401E-2</v>
      </c>
      <c r="Q6029">
        <f t="shared" si="188"/>
        <v>40</v>
      </c>
      <c r="R6029">
        <f t="shared" si="189"/>
        <v>14.238208329999999</v>
      </c>
    </row>
    <row r="6030" spans="2:18" x14ac:dyDescent="0.35">
      <c r="B6030" s="1">
        <v>42552</v>
      </c>
      <c r="C6030">
        <v>53.8</v>
      </c>
      <c r="D6030">
        <v>-2.5362318840579798E-2</v>
      </c>
      <c r="E6030">
        <v>49.989999999999903</v>
      </c>
      <c r="F6030">
        <v>3.2394310037663701E-2</v>
      </c>
      <c r="G6030">
        <v>1.5</v>
      </c>
      <c r="H6030">
        <v>14.65</v>
      </c>
      <c r="I6030">
        <v>26.85</v>
      </c>
      <c r="J6030">
        <v>20.75</v>
      </c>
      <c r="K6030">
        <v>23.832999999999998</v>
      </c>
      <c r="L6030">
        <v>18.888999999999999</v>
      </c>
      <c r="M6030">
        <v>20.92481944</v>
      </c>
      <c r="N6030">
        <v>4.9085672346819001E-2</v>
      </c>
      <c r="O6030">
        <v>5.1234301825629103E-2</v>
      </c>
      <c r="P6030">
        <v>4.0925931305147198E-2</v>
      </c>
      <c r="Q6030">
        <f t="shared" si="188"/>
        <v>41</v>
      </c>
      <c r="R6030">
        <f t="shared" si="189"/>
        <v>13.92481944</v>
      </c>
    </row>
    <row r="6031" spans="2:18" x14ac:dyDescent="0.35">
      <c r="B6031" s="1">
        <v>42553</v>
      </c>
      <c r="C6031">
        <v>48.1</v>
      </c>
      <c r="D6031">
        <v>-0.105947955390334</v>
      </c>
      <c r="E6031">
        <v>49.64</v>
      </c>
      <c r="F6031">
        <v>4.1274819862411397E-2</v>
      </c>
      <c r="G6031">
        <v>0</v>
      </c>
      <c r="H6031">
        <v>13.45</v>
      </c>
      <c r="I6031">
        <v>28.25</v>
      </c>
      <c r="J6031">
        <v>20.85</v>
      </c>
      <c r="K6031">
        <v>25.597999999999999</v>
      </c>
      <c r="L6031">
        <v>17.914999999999999</v>
      </c>
      <c r="M6031">
        <v>21.244763890000002</v>
      </c>
      <c r="N6031">
        <v>2.31144946054344E-2</v>
      </c>
      <c r="O6031">
        <v>4.8742071536693597E-2</v>
      </c>
      <c r="P6031">
        <v>1.9285408023904299E-2</v>
      </c>
      <c r="Q6031">
        <f t="shared" si="188"/>
        <v>42</v>
      </c>
      <c r="R6031">
        <f t="shared" si="189"/>
        <v>14.244763890000002</v>
      </c>
    </row>
    <row r="6032" spans="2:18" x14ac:dyDescent="0.35">
      <c r="B6032" s="1">
        <v>42554</v>
      </c>
      <c r="C6032">
        <v>46.1</v>
      </c>
      <c r="D6032">
        <v>-4.1580041580041499E-2</v>
      </c>
      <c r="E6032">
        <v>49.23</v>
      </c>
      <c r="F6032">
        <v>4.2719645725841998E-2</v>
      </c>
      <c r="G6032">
        <v>0</v>
      </c>
      <c r="H6032">
        <v>14.25</v>
      </c>
      <c r="I6032">
        <v>30.55</v>
      </c>
      <c r="J6032">
        <v>22.4</v>
      </c>
      <c r="K6032">
        <v>24.677</v>
      </c>
      <c r="L6032">
        <v>17.701000000000001</v>
      </c>
      <c r="M6032">
        <v>21.206958329999999</v>
      </c>
      <c r="N6032">
        <v>2.27366718308382E-2</v>
      </c>
      <c r="O6032">
        <v>4.5925354158845098E-2</v>
      </c>
      <c r="P6032">
        <v>1.5897312667178899E-2</v>
      </c>
      <c r="Q6032">
        <f t="shared" si="188"/>
        <v>43</v>
      </c>
      <c r="R6032">
        <f t="shared" si="189"/>
        <v>14.206958329999999</v>
      </c>
    </row>
    <row r="6033" spans="2:18" x14ac:dyDescent="0.35">
      <c r="B6033" s="1">
        <v>42555</v>
      </c>
      <c r="C6033">
        <v>45.1</v>
      </c>
      <c r="D6033">
        <v>-2.1691973969631101E-2</v>
      </c>
      <c r="E6033">
        <v>48.79</v>
      </c>
      <c r="F6033">
        <v>4.3494420812048101E-2</v>
      </c>
      <c r="G6033">
        <v>0</v>
      </c>
      <c r="H6033">
        <v>13.15</v>
      </c>
      <c r="I6033">
        <v>32.25</v>
      </c>
      <c r="J6033">
        <v>22.7</v>
      </c>
      <c r="K6033">
        <v>25.257999999999999</v>
      </c>
      <c r="L6033">
        <v>16.844000000000001</v>
      </c>
      <c r="M6033">
        <v>20.895708330000001</v>
      </c>
      <c r="N6033">
        <v>2.6208625406518301E-2</v>
      </c>
      <c r="O6033">
        <v>4.61513644711685E-2</v>
      </c>
      <c r="P6033">
        <v>1.41973528954454E-2</v>
      </c>
      <c r="Q6033">
        <f t="shared" si="188"/>
        <v>44</v>
      </c>
      <c r="R6033">
        <f t="shared" si="189"/>
        <v>13.895708330000001</v>
      </c>
    </row>
    <row r="6034" spans="2:18" x14ac:dyDescent="0.35">
      <c r="B6034" s="1">
        <v>42556</v>
      </c>
      <c r="C6034">
        <v>43</v>
      </c>
      <c r="D6034">
        <v>-4.6563192904656298E-2</v>
      </c>
      <c r="E6034">
        <v>48.1799999999999</v>
      </c>
      <c r="F6034">
        <v>4.7342659294432897E-2</v>
      </c>
      <c r="G6034">
        <v>0</v>
      </c>
      <c r="H6034">
        <v>11.05</v>
      </c>
      <c r="I6034">
        <v>32.950000000000003</v>
      </c>
      <c r="J6034">
        <v>22</v>
      </c>
      <c r="K6034">
        <v>24.847000000000001</v>
      </c>
      <c r="L6034">
        <v>16.225000000000001</v>
      </c>
      <c r="M6034">
        <v>20.490993060000001</v>
      </c>
      <c r="N6034">
        <v>3.1508026964359899E-2</v>
      </c>
      <c r="O6034">
        <v>3.3462668082388201E-2</v>
      </c>
      <c r="P6034">
        <v>1.31741488301018E-2</v>
      </c>
      <c r="Q6034">
        <f t="shared" si="188"/>
        <v>45</v>
      </c>
      <c r="R6034">
        <f t="shared" si="189"/>
        <v>13.490993060000001</v>
      </c>
    </row>
    <row r="6035" spans="2:18" x14ac:dyDescent="0.35">
      <c r="B6035" s="1">
        <v>42557</v>
      </c>
      <c r="C6035">
        <v>40.1</v>
      </c>
      <c r="D6035">
        <v>-6.7441860465116202E-2</v>
      </c>
      <c r="E6035">
        <v>47.32</v>
      </c>
      <c r="F6035">
        <v>5.3272181389824397E-2</v>
      </c>
      <c r="G6035">
        <v>0</v>
      </c>
      <c r="H6035">
        <v>10.050000000000001</v>
      </c>
      <c r="I6035">
        <v>32.049999999999997</v>
      </c>
      <c r="J6035">
        <v>21.05</v>
      </c>
      <c r="K6035">
        <v>23.881</v>
      </c>
      <c r="L6035">
        <v>15.557</v>
      </c>
      <c r="M6035">
        <v>19.822055559999999</v>
      </c>
      <c r="N6035">
        <v>3.7969013332238698E-2</v>
      </c>
      <c r="O6035">
        <v>3.7746109863575399E-2</v>
      </c>
      <c r="P6035">
        <v>1.67520568713664E-2</v>
      </c>
      <c r="Q6035">
        <f t="shared" si="188"/>
        <v>46</v>
      </c>
      <c r="R6035">
        <f t="shared" si="189"/>
        <v>12.822055559999999</v>
      </c>
    </row>
    <row r="6036" spans="2:18" x14ac:dyDescent="0.35">
      <c r="B6036" s="1">
        <v>42558</v>
      </c>
      <c r="C6036">
        <v>37.9</v>
      </c>
      <c r="D6036">
        <v>-5.4862842892768098E-2</v>
      </c>
      <c r="E6036">
        <v>46.37</v>
      </c>
      <c r="F6036">
        <v>5.6089061161647399E-2</v>
      </c>
      <c r="G6036">
        <v>0</v>
      </c>
      <c r="H6036">
        <v>11.55</v>
      </c>
      <c r="I6036">
        <v>31.85</v>
      </c>
      <c r="J6036">
        <v>21.7</v>
      </c>
      <c r="K6036">
        <v>24.532</v>
      </c>
      <c r="L6036">
        <v>15.843</v>
      </c>
      <c r="M6036">
        <v>20.12414583</v>
      </c>
      <c r="N6036">
        <v>3.1332934259637402E-2</v>
      </c>
      <c r="O6036">
        <v>2.8386746896938601E-2</v>
      </c>
      <c r="P6036">
        <v>1.6742040639349299E-2</v>
      </c>
      <c r="Q6036">
        <f t="shared" si="188"/>
        <v>47</v>
      </c>
      <c r="R6036">
        <f t="shared" si="189"/>
        <v>13.12414583</v>
      </c>
    </row>
    <row r="6037" spans="2:18" x14ac:dyDescent="0.35">
      <c r="B6037" s="1">
        <v>42559</v>
      </c>
      <c r="C6037">
        <v>37.5</v>
      </c>
      <c r="D6037">
        <v>-1.0554089709762401E-2</v>
      </c>
      <c r="E6037">
        <v>45.459999999999901</v>
      </c>
      <c r="F6037">
        <v>5.5456706419543499E-2</v>
      </c>
      <c r="G6037">
        <v>0</v>
      </c>
      <c r="H6037">
        <v>12.55</v>
      </c>
      <c r="I6037">
        <v>32.35</v>
      </c>
      <c r="J6037">
        <v>22.45</v>
      </c>
      <c r="K6037">
        <v>24.074000000000002</v>
      </c>
      <c r="L6037">
        <v>15.509</v>
      </c>
      <c r="M6037">
        <v>19.925506939999998</v>
      </c>
      <c r="N6037">
        <v>3.3160247973895697E-2</v>
      </c>
      <c r="O6037">
        <v>2.4924770800674099E-2</v>
      </c>
      <c r="P6037">
        <v>1.8360270776692202E-2</v>
      </c>
      <c r="Q6037">
        <f t="shared" si="188"/>
        <v>48</v>
      </c>
      <c r="R6037">
        <f t="shared" si="189"/>
        <v>12.925506939999998</v>
      </c>
    </row>
    <row r="6038" spans="2:18" x14ac:dyDescent="0.35">
      <c r="B6038" s="1">
        <v>42560</v>
      </c>
      <c r="C6038">
        <v>37.1</v>
      </c>
      <c r="D6038">
        <v>-1.06666666666666E-2</v>
      </c>
      <c r="E6038">
        <v>44.39</v>
      </c>
      <c r="F6038">
        <v>5.3948265790072801E-2</v>
      </c>
      <c r="G6038">
        <v>0</v>
      </c>
      <c r="H6038">
        <v>12.85</v>
      </c>
      <c r="I6038">
        <v>32.65</v>
      </c>
      <c r="J6038">
        <v>22.75</v>
      </c>
      <c r="K6038">
        <v>23.593</v>
      </c>
      <c r="L6038">
        <v>15.914999999999999</v>
      </c>
      <c r="M6038">
        <v>19.852166669999999</v>
      </c>
      <c r="N6038">
        <v>2.87128488319114E-2</v>
      </c>
      <c r="O6038">
        <v>2.42119449066894E-2</v>
      </c>
      <c r="P6038">
        <v>1.61610580572174E-2</v>
      </c>
      <c r="Q6038">
        <f t="shared" si="188"/>
        <v>49</v>
      </c>
      <c r="R6038">
        <f t="shared" si="189"/>
        <v>12.852166669999999</v>
      </c>
    </row>
    <row r="6039" spans="2:18" x14ac:dyDescent="0.35">
      <c r="B6039" s="1">
        <v>42561</v>
      </c>
      <c r="C6039">
        <v>36.9</v>
      </c>
      <c r="D6039">
        <v>-5.3908355795149101E-3</v>
      </c>
      <c r="E6039">
        <v>42.559999999999903</v>
      </c>
      <c r="F6039">
        <v>3.9006177799907102E-2</v>
      </c>
      <c r="G6039">
        <v>0</v>
      </c>
      <c r="H6039">
        <v>13.75</v>
      </c>
      <c r="I6039">
        <v>31.35</v>
      </c>
      <c r="J6039">
        <v>22.55</v>
      </c>
      <c r="K6039">
        <v>23.521000000000001</v>
      </c>
      <c r="L6039">
        <v>15.914999999999999</v>
      </c>
      <c r="M6039">
        <v>19.674555560000002</v>
      </c>
      <c r="N6039">
        <v>2.1363050684203001E-2</v>
      </c>
      <c r="O6039">
        <v>2.1567880991439501E-2</v>
      </c>
      <c r="P6039">
        <v>1.40767265135318E-2</v>
      </c>
      <c r="Q6039">
        <f t="shared" si="188"/>
        <v>50</v>
      </c>
      <c r="R6039">
        <f t="shared" si="189"/>
        <v>12.674555560000002</v>
      </c>
    </row>
    <row r="6040" spans="2:18" x14ac:dyDescent="0.35">
      <c r="B6040" s="1">
        <v>42562</v>
      </c>
      <c r="C6040">
        <v>36.4</v>
      </c>
      <c r="D6040">
        <v>-1.35501355013549E-2</v>
      </c>
      <c r="E6040">
        <v>40.82</v>
      </c>
      <c r="F6040">
        <v>3.78249594659847E-2</v>
      </c>
      <c r="G6040">
        <v>0</v>
      </c>
      <c r="H6040">
        <v>9.1500000000000306</v>
      </c>
      <c r="I6040">
        <v>31.25</v>
      </c>
      <c r="J6040">
        <v>20.2</v>
      </c>
      <c r="K6040">
        <v>23.881</v>
      </c>
      <c r="L6040">
        <v>15.724</v>
      </c>
      <c r="M6040">
        <v>19.83446528</v>
      </c>
      <c r="N6040">
        <v>1.55290955479267E-2</v>
      </c>
      <c r="O6040">
        <v>1.6853388742736099E-2</v>
      </c>
      <c r="P6040">
        <v>9.1731868478902093E-3</v>
      </c>
      <c r="Q6040">
        <f t="shared" si="188"/>
        <v>51</v>
      </c>
      <c r="R6040">
        <f t="shared" si="189"/>
        <v>12.83446528</v>
      </c>
    </row>
    <row r="6041" spans="2:18" x14ac:dyDescent="0.35">
      <c r="B6041" s="1">
        <v>42563</v>
      </c>
      <c r="C6041">
        <v>36.200000000000003</v>
      </c>
      <c r="D6041">
        <v>-5.4945054945053596E-3</v>
      </c>
      <c r="E6041">
        <v>39.630000000000003</v>
      </c>
      <c r="F6041">
        <v>2.77796144764017E-2</v>
      </c>
      <c r="G6041">
        <v>0</v>
      </c>
      <c r="H6041">
        <v>9.9500000000000401</v>
      </c>
      <c r="I6041">
        <v>32.35</v>
      </c>
      <c r="J6041">
        <v>21.15</v>
      </c>
      <c r="K6041">
        <v>24.001999999999999</v>
      </c>
      <c r="L6041">
        <v>14.84</v>
      </c>
      <c r="M6041">
        <v>19.564666670000001</v>
      </c>
      <c r="N6041">
        <v>2.3096252388396198E-2</v>
      </c>
      <c r="O6041">
        <v>1.2414713645378401E-2</v>
      </c>
      <c r="P6041">
        <v>8.8456682078252406E-3</v>
      </c>
      <c r="Q6041">
        <f t="shared" si="188"/>
        <v>52</v>
      </c>
      <c r="R6041">
        <f t="shared" si="189"/>
        <v>12.564666670000001</v>
      </c>
    </row>
    <row r="6042" spans="2:18" x14ac:dyDescent="0.35">
      <c r="B6042" s="1">
        <v>42564</v>
      </c>
      <c r="C6042">
        <v>35.5</v>
      </c>
      <c r="D6042">
        <v>-1.93370165745857E-2</v>
      </c>
      <c r="E6042">
        <v>38.57</v>
      </c>
      <c r="F6042">
        <v>2.5555311975856199E-2</v>
      </c>
      <c r="G6042">
        <v>0</v>
      </c>
      <c r="H6042">
        <v>11.95</v>
      </c>
      <c r="I6042">
        <v>33.450000000000003</v>
      </c>
      <c r="J6042">
        <v>22.7</v>
      </c>
      <c r="K6042">
        <v>24.315000000000001</v>
      </c>
      <c r="L6042">
        <v>14.984</v>
      </c>
      <c r="M6042">
        <v>19.797270829999999</v>
      </c>
      <c r="N6042">
        <v>2.08205800353728E-2</v>
      </c>
      <c r="O6042">
        <v>1.12889310542679E-2</v>
      </c>
      <c r="P6042">
        <v>9.2493316819681707E-3</v>
      </c>
      <c r="Q6042">
        <f t="shared" si="188"/>
        <v>53</v>
      </c>
      <c r="R6042">
        <f t="shared" si="189"/>
        <v>12.797270829999999</v>
      </c>
    </row>
    <row r="6043" spans="2:18" x14ac:dyDescent="0.35">
      <c r="B6043" s="1">
        <v>42565</v>
      </c>
      <c r="C6043">
        <v>35.1</v>
      </c>
      <c r="D6043">
        <v>-1.12676056338028E-2</v>
      </c>
      <c r="E6043">
        <v>37.57</v>
      </c>
      <c r="F6043">
        <v>2.4512875142273301E-2</v>
      </c>
      <c r="G6043">
        <v>0</v>
      </c>
      <c r="H6043">
        <v>14.75</v>
      </c>
      <c r="I6043">
        <v>34.75</v>
      </c>
      <c r="J6043">
        <v>24.75</v>
      </c>
      <c r="K6043">
        <v>24.388000000000002</v>
      </c>
      <c r="L6043">
        <v>15.007999999999999</v>
      </c>
      <c r="M6043">
        <v>19.890979170000001</v>
      </c>
      <c r="N6043">
        <v>1.5905252121990301E-2</v>
      </c>
      <c r="O6043">
        <v>7.8933711544860695E-3</v>
      </c>
      <c r="P6043">
        <v>9.4598664750479896E-3</v>
      </c>
      <c r="Q6043">
        <f t="shared" si="188"/>
        <v>54</v>
      </c>
      <c r="R6043">
        <f t="shared" si="189"/>
        <v>12.890979170000001</v>
      </c>
    </row>
    <row r="6044" spans="2:18" x14ac:dyDescent="0.35">
      <c r="B6044" s="1">
        <v>42566</v>
      </c>
      <c r="C6044">
        <v>35</v>
      </c>
      <c r="D6044">
        <v>-2.8490028490029099E-3</v>
      </c>
      <c r="E6044">
        <v>36.770000000000003</v>
      </c>
      <c r="F6044">
        <v>2.0141456136708001E-2</v>
      </c>
      <c r="G6044">
        <v>0</v>
      </c>
      <c r="H6044">
        <v>13.75</v>
      </c>
      <c r="I6044">
        <v>34.75</v>
      </c>
      <c r="J6044">
        <v>24.25</v>
      </c>
      <c r="K6044">
        <v>24.725999999999999</v>
      </c>
      <c r="L6044">
        <v>15.7</v>
      </c>
      <c r="M6044">
        <v>20.383493059999999</v>
      </c>
      <c r="N6044">
        <v>2.5127000522843199E-2</v>
      </c>
      <c r="O6044">
        <v>1.0054875637448101E-2</v>
      </c>
      <c r="P6044">
        <v>1.2622662374082E-2</v>
      </c>
      <c r="Q6044">
        <f t="shared" si="188"/>
        <v>55</v>
      </c>
      <c r="R6044">
        <f t="shared" si="189"/>
        <v>13.383493059999999</v>
      </c>
    </row>
    <row r="6045" spans="2:18" x14ac:dyDescent="0.35">
      <c r="B6045" s="1">
        <v>42567</v>
      </c>
      <c r="C6045">
        <v>34.700000000000003</v>
      </c>
      <c r="D6045">
        <v>-8.5714285714284504E-3</v>
      </c>
      <c r="E6045">
        <v>36.229999999999997</v>
      </c>
      <c r="F6045">
        <v>1.4254412947339199E-2</v>
      </c>
      <c r="G6045">
        <v>0</v>
      </c>
      <c r="H6045">
        <v>13.85</v>
      </c>
      <c r="I6045">
        <v>33.35</v>
      </c>
      <c r="J6045">
        <v>23.6</v>
      </c>
      <c r="K6045">
        <v>23.713000000000001</v>
      </c>
      <c r="L6045">
        <v>15.7</v>
      </c>
      <c r="M6045">
        <v>20.083645829999998</v>
      </c>
      <c r="N6045">
        <v>2.2726749187624899E-2</v>
      </c>
      <c r="O6045">
        <v>1.51875853890788E-2</v>
      </c>
      <c r="P6045">
        <v>1.3939173221429599E-2</v>
      </c>
      <c r="Q6045">
        <f t="shared" si="188"/>
        <v>56</v>
      </c>
      <c r="R6045">
        <f t="shared" si="189"/>
        <v>13.083645829999998</v>
      </c>
    </row>
    <row r="6046" spans="2:18" x14ac:dyDescent="0.35">
      <c r="B6046" s="1">
        <v>42568</v>
      </c>
      <c r="C6046">
        <v>34.6</v>
      </c>
      <c r="D6046">
        <v>-2.8818443804035001E-3</v>
      </c>
      <c r="E6046">
        <v>35.9</v>
      </c>
      <c r="F6046">
        <v>9.0563130961027697E-3</v>
      </c>
      <c r="G6046">
        <v>0</v>
      </c>
      <c r="H6046">
        <v>14.45</v>
      </c>
      <c r="I6046">
        <v>33.35</v>
      </c>
      <c r="J6046">
        <v>23.9</v>
      </c>
      <c r="K6046">
        <v>23.04</v>
      </c>
      <c r="L6046">
        <v>16.152999999999999</v>
      </c>
      <c r="M6046">
        <v>19.92373611</v>
      </c>
      <c r="N6046">
        <v>1.7253491544231801E-2</v>
      </c>
      <c r="O6046">
        <v>1.9850438850350299E-2</v>
      </c>
      <c r="P6046">
        <v>1.2811107400022E-2</v>
      </c>
      <c r="Q6046">
        <f t="shared" si="188"/>
        <v>57</v>
      </c>
      <c r="R6046">
        <f t="shared" si="189"/>
        <v>12.92373611</v>
      </c>
    </row>
    <row r="6047" spans="2:18" x14ac:dyDescent="0.35">
      <c r="B6047" s="1">
        <v>42569</v>
      </c>
      <c r="C6047">
        <v>35.1</v>
      </c>
      <c r="D6047">
        <v>1.44508670520231E-2</v>
      </c>
      <c r="E6047">
        <v>35.659999999999997</v>
      </c>
      <c r="F6047">
        <v>9.44599083032884E-3</v>
      </c>
      <c r="G6047">
        <v>0</v>
      </c>
      <c r="H6047">
        <v>18.55</v>
      </c>
      <c r="I6047">
        <v>30.95</v>
      </c>
      <c r="J6047">
        <v>24.75</v>
      </c>
      <c r="K6047">
        <v>23.064</v>
      </c>
      <c r="L6047">
        <v>18.175999999999998</v>
      </c>
      <c r="M6047">
        <v>20.529277780000001</v>
      </c>
      <c r="N6047">
        <v>4.0360769439252799E-2</v>
      </c>
      <c r="O6047">
        <v>1.7450656193349401E-2</v>
      </c>
      <c r="P6047">
        <v>1.6511904623658299E-2</v>
      </c>
      <c r="Q6047">
        <f t="shared" si="188"/>
        <v>58</v>
      </c>
      <c r="R6047">
        <f t="shared" si="189"/>
        <v>13.529277780000001</v>
      </c>
    </row>
    <row r="6048" spans="2:18" x14ac:dyDescent="0.35">
      <c r="B6048" s="1">
        <v>42570</v>
      </c>
      <c r="C6048">
        <v>35</v>
      </c>
      <c r="D6048">
        <v>-2.8490028490029099E-3</v>
      </c>
      <c r="E6048">
        <v>35.450000000000003</v>
      </c>
      <c r="F6048">
        <v>8.66422444856247E-3</v>
      </c>
      <c r="G6048">
        <v>0</v>
      </c>
      <c r="H6048">
        <v>16.75</v>
      </c>
      <c r="I6048">
        <v>32.950000000000003</v>
      </c>
      <c r="J6048">
        <v>24.85</v>
      </c>
      <c r="K6048">
        <v>25.088999999999999</v>
      </c>
      <c r="L6048">
        <v>18.105</v>
      </c>
      <c r="M6048">
        <v>21.376145829999999</v>
      </c>
      <c r="N6048">
        <v>4.0821677741441798E-2</v>
      </c>
      <c r="O6048">
        <v>3.4410037304472597E-2</v>
      </c>
      <c r="P6048">
        <v>2.3815569551572401E-2</v>
      </c>
      <c r="Q6048">
        <f t="shared" si="188"/>
        <v>59</v>
      </c>
      <c r="R6048">
        <f t="shared" si="189"/>
        <v>14.376145829999999</v>
      </c>
    </row>
    <row r="6049" spans="2:18" x14ac:dyDescent="0.35">
      <c r="B6049" s="1">
        <v>42571</v>
      </c>
      <c r="C6049">
        <v>34.9</v>
      </c>
      <c r="D6049">
        <v>-2.8571428571428901E-3</v>
      </c>
      <c r="E6049">
        <v>35.25</v>
      </c>
      <c r="F6049">
        <v>8.4108551763252704E-3</v>
      </c>
      <c r="G6049">
        <v>0</v>
      </c>
      <c r="H6049">
        <v>16.95</v>
      </c>
      <c r="I6049">
        <v>34.049999999999997</v>
      </c>
      <c r="J6049">
        <v>25.5</v>
      </c>
      <c r="K6049">
        <v>26.207000000000001</v>
      </c>
      <c r="L6049">
        <v>18.152000000000001</v>
      </c>
      <c r="M6049">
        <v>22.200763890000001</v>
      </c>
      <c r="N6049">
        <v>3.2119122933519102E-2</v>
      </c>
      <c r="O6049">
        <v>4.0550454604385999E-2</v>
      </c>
      <c r="P6049">
        <v>2.6578747318496899E-2</v>
      </c>
      <c r="Q6049">
        <f t="shared" si="188"/>
        <v>60</v>
      </c>
      <c r="R6049">
        <f t="shared" si="189"/>
        <v>15.200763890000001</v>
      </c>
    </row>
    <row r="6050" spans="2:18" x14ac:dyDescent="0.35">
      <c r="B6050" s="1">
        <v>42572</v>
      </c>
      <c r="C6050">
        <v>34.299999999999997</v>
      </c>
      <c r="D6050">
        <v>-1.7191977077363901E-2</v>
      </c>
      <c r="E6050">
        <v>35.04</v>
      </c>
      <c r="F6050">
        <v>8.7750393339261698E-3</v>
      </c>
      <c r="G6050">
        <v>0</v>
      </c>
      <c r="H6050">
        <v>16.649999999999999</v>
      </c>
      <c r="I6050">
        <v>35.15</v>
      </c>
      <c r="J6050">
        <v>25.9</v>
      </c>
      <c r="K6050">
        <v>26.597999999999999</v>
      </c>
      <c r="L6050">
        <v>18.675000000000001</v>
      </c>
      <c r="M6050">
        <v>22.89913194</v>
      </c>
      <c r="N6050">
        <v>3.7881573352205697E-2</v>
      </c>
      <c r="O6050">
        <v>3.5340586101256302E-2</v>
      </c>
      <c r="P6050">
        <v>2.9928075556124499E-2</v>
      </c>
      <c r="Q6050">
        <f t="shared" si="188"/>
        <v>61</v>
      </c>
      <c r="R6050">
        <f t="shared" si="189"/>
        <v>15.89913194</v>
      </c>
    </row>
    <row r="6051" spans="2:18" x14ac:dyDescent="0.35">
      <c r="B6051" s="1">
        <v>42573</v>
      </c>
      <c r="C6051">
        <v>34.6</v>
      </c>
      <c r="D6051">
        <v>8.7463556851312598E-3</v>
      </c>
      <c r="E6051">
        <v>34.880000000000003</v>
      </c>
      <c r="F6051">
        <v>9.1002243529887603E-3</v>
      </c>
      <c r="G6051">
        <v>0</v>
      </c>
      <c r="H6051">
        <v>17.55</v>
      </c>
      <c r="I6051">
        <v>36.15</v>
      </c>
      <c r="J6051">
        <v>26.85</v>
      </c>
      <c r="K6051">
        <v>26.744</v>
      </c>
      <c r="L6051">
        <v>18.628</v>
      </c>
      <c r="M6051">
        <v>22.836159720000001</v>
      </c>
      <c r="N6051">
        <v>3.26142194354773E-2</v>
      </c>
      <c r="O6051">
        <v>3.07622016446778E-2</v>
      </c>
      <c r="P6051">
        <v>2.8885634961534599E-2</v>
      </c>
      <c r="Q6051">
        <f t="shared" si="188"/>
        <v>62</v>
      </c>
      <c r="R6051">
        <f t="shared" si="189"/>
        <v>15.836159720000001</v>
      </c>
    </row>
    <row r="6052" spans="2:18" x14ac:dyDescent="0.35">
      <c r="B6052" s="1">
        <v>42574</v>
      </c>
      <c r="C6052">
        <v>34.1</v>
      </c>
      <c r="D6052">
        <v>-1.44508670520231E-2</v>
      </c>
      <c r="E6052">
        <v>34.739999999999903</v>
      </c>
      <c r="F6052">
        <v>8.6116094007325002E-3</v>
      </c>
      <c r="G6052">
        <v>0</v>
      </c>
      <c r="H6052">
        <v>17.05</v>
      </c>
      <c r="I6052">
        <v>36.35</v>
      </c>
      <c r="J6052">
        <v>26.7</v>
      </c>
      <c r="K6052">
        <v>26.303999999999998</v>
      </c>
      <c r="L6052">
        <v>18.39</v>
      </c>
      <c r="M6052">
        <v>22.544430559999999</v>
      </c>
      <c r="N6052">
        <v>1.01215338389814E-2</v>
      </c>
      <c r="O6052">
        <v>3.38443259840936E-2</v>
      </c>
      <c r="P6052">
        <v>2.53620150432943E-2</v>
      </c>
      <c r="Q6052">
        <f t="shared" si="188"/>
        <v>63</v>
      </c>
      <c r="R6052">
        <f t="shared" si="189"/>
        <v>15.544430559999999</v>
      </c>
    </row>
    <row r="6053" spans="2:18" x14ac:dyDescent="0.35">
      <c r="B6053" s="1">
        <v>42575</v>
      </c>
      <c r="C6053">
        <v>33.4</v>
      </c>
      <c r="D6053">
        <v>-2.0527859237536701E-2</v>
      </c>
      <c r="E6053">
        <v>34.57</v>
      </c>
      <c r="F6053">
        <v>9.5376347611058898E-3</v>
      </c>
      <c r="G6053">
        <v>0</v>
      </c>
      <c r="H6053">
        <v>16.95</v>
      </c>
      <c r="I6053">
        <v>36.049999999999997</v>
      </c>
      <c r="J6053">
        <v>26.5</v>
      </c>
      <c r="K6053">
        <v>26.231000000000002</v>
      </c>
      <c r="L6053">
        <v>17.629000000000001</v>
      </c>
      <c r="M6053">
        <v>22.10616667</v>
      </c>
      <c r="N6053">
        <v>1.7616520924353899E-2</v>
      </c>
      <c r="O6053">
        <v>1.6839541139130301E-2</v>
      </c>
      <c r="P6053">
        <v>2.0999672157823199E-2</v>
      </c>
      <c r="Q6053">
        <f t="shared" si="188"/>
        <v>64</v>
      </c>
      <c r="R6053">
        <f t="shared" si="189"/>
        <v>15.10616667</v>
      </c>
    </row>
    <row r="6054" spans="2:18" x14ac:dyDescent="0.35">
      <c r="B6054" s="1">
        <v>42576</v>
      </c>
      <c r="C6054">
        <v>32.6</v>
      </c>
      <c r="D6054">
        <v>-2.39520958083832E-2</v>
      </c>
      <c r="E6054">
        <v>34.33</v>
      </c>
      <c r="F6054">
        <v>1.1647944057043899E-2</v>
      </c>
      <c r="G6054">
        <v>0</v>
      </c>
      <c r="H6054">
        <v>17.45</v>
      </c>
      <c r="I6054">
        <v>35.950000000000003</v>
      </c>
      <c r="J6054">
        <v>26.7</v>
      </c>
      <c r="K6054">
        <v>26.181999999999999</v>
      </c>
      <c r="L6054">
        <v>18.556999999999999</v>
      </c>
      <c r="M6054">
        <v>22.637083329999999</v>
      </c>
      <c r="N6054">
        <v>2.76254344276856E-2</v>
      </c>
      <c r="O6054">
        <v>8.3008725798426192E-3</v>
      </c>
      <c r="P6054">
        <v>1.80876965655896E-2</v>
      </c>
      <c r="Q6054">
        <f t="shared" si="188"/>
        <v>65</v>
      </c>
      <c r="R6054">
        <f t="shared" si="189"/>
        <v>15.637083329999999</v>
      </c>
    </row>
    <row r="6055" spans="2:18" x14ac:dyDescent="0.35">
      <c r="B6055" s="1">
        <v>42577</v>
      </c>
      <c r="C6055">
        <v>32.6</v>
      </c>
      <c r="D6055">
        <v>0</v>
      </c>
      <c r="E6055">
        <v>34.119999999999997</v>
      </c>
      <c r="F6055">
        <v>1.0790801199900999E-2</v>
      </c>
      <c r="G6055">
        <v>0</v>
      </c>
      <c r="H6055">
        <v>17.850000000000001</v>
      </c>
      <c r="I6055">
        <v>35.75</v>
      </c>
      <c r="J6055">
        <v>26.8</v>
      </c>
      <c r="K6055">
        <v>26.061</v>
      </c>
      <c r="L6055">
        <v>19.056000000000001</v>
      </c>
      <c r="M6055">
        <v>22.87895833</v>
      </c>
      <c r="N6055">
        <v>2.7241008474160399E-2</v>
      </c>
      <c r="O6055">
        <v>6.2412361269262402E-3</v>
      </c>
      <c r="P6055">
        <v>1.39332892450544E-2</v>
      </c>
      <c r="Q6055">
        <f t="shared" si="188"/>
        <v>66</v>
      </c>
      <c r="R6055">
        <f t="shared" si="189"/>
        <v>15.87895833</v>
      </c>
    </row>
    <row r="6056" spans="2:18" x14ac:dyDescent="0.35">
      <c r="B6056" s="1">
        <v>42578</v>
      </c>
      <c r="C6056">
        <v>34.4</v>
      </c>
      <c r="D6056">
        <v>5.5214723926380202E-2</v>
      </c>
      <c r="E6056">
        <v>34.1</v>
      </c>
      <c r="F6056">
        <v>1.60240891544987E-2</v>
      </c>
      <c r="G6056">
        <v>0</v>
      </c>
      <c r="H6056">
        <v>17.850000000000001</v>
      </c>
      <c r="I6056">
        <v>38.549999999999997</v>
      </c>
      <c r="J6056">
        <v>28.2</v>
      </c>
      <c r="K6056">
        <v>26.524000000000001</v>
      </c>
      <c r="L6056">
        <v>18.484999999999999</v>
      </c>
      <c r="M6056">
        <v>22.625499999999999</v>
      </c>
      <c r="N6056">
        <v>3.2730524894164503E-2</v>
      </c>
      <c r="O6056">
        <v>8.6966113254066599E-3</v>
      </c>
      <c r="P6056">
        <v>1.5598938391603E-2</v>
      </c>
      <c r="Q6056">
        <f t="shared" si="188"/>
        <v>67</v>
      </c>
      <c r="R6056">
        <f t="shared" si="189"/>
        <v>15.625499999999999</v>
      </c>
    </row>
    <row r="6057" spans="2:18" x14ac:dyDescent="0.35">
      <c r="B6057" s="1">
        <v>42579</v>
      </c>
      <c r="C6057">
        <v>33.1</v>
      </c>
      <c r="D6057">
        <v>-3.7790697674418498E-2</v>
      </c>
      <c r="E6057">
        <v>33.9</v>
      </c>
      <c r="F6057">
        <v>1.83580722167382E-2</v>
      </c>
      <c r="G6057">
        <v>0</v>
      </c>
      <c r="H6057">
        <v>21.85</v>
      </c>
      <c r="I6057">
        <v>38.35</v>
      </c>
      <c r="J6057">
        <v>30.1</v>
      </c>
      <c r="K6057">
        <v>25.04</v>
      </c>
      <c r="L6057">
        <v>18.033000000000001</v>
      </c>
      <c r="M6057">
        <v>21.875902780000001</v>
      </c>
      <c r="N6057">
        <v>3.5065683504622802E-2</v>
      </c>
      <c r="O6057">
        <v>1.6596019434590902E-2</v>
      </c>
      <c r="P6057">
        <v>1.96700900768613E-2</v>
      </c>
      <c r="Q6057">
        <f t="shared" si="188"/>
        <v>68</v>
      </c>
      <c r="R6057">
        <f t="shared" si="189"/>
        <v>14.875902780000001</v>
      </c>
    </row>
    <row r="6058" spans="2:18" x14ac:dyDescent="0.35">
      <c r="B6058" s="1">
        <v>42580</v>
      </c>
      <c r="C6058">
        <v>35.5</v>
      </c>
      <c r="D6058">
        <v>7.2507552870090697E-2</v>
      </c>
      <c r="E6058">
        <v>33.950000000000003</v>
      </c>
      <c r="F6058">
        <v>2.5323927218846999E-2</v>
      </c>
      <c r="G6058">
        <v>0</v>
      </c>
      <c r="H6058">
        <v>17.350000000000001</v>
      </c>
      <c r="I6058">
        <v>36.25</v>
      </c>
      <c r="J6058">
        <v>26.8</v>
      </c>
      <c r="K6058">
        <v>24.605</v>
      </c>
      <c r="L6058">
        <v>18.129000000000001</v>
      </c>
      <c r="M6058">
        <v>21.47725694</v>
      </c>
      <c r="N6058">
        <v>2.7854161108985798E-2</v>
      </c>
      <c r="O6058">
        <v>1.9515411667359098E-2</v>
      </c>
      <c r="P6058">
        <v>1.94267002110123E-2</v>
      </c>
      <c r="Q6058">
        <f t="shared" si="188"/>
        <v>69</v>
      </c>
      <c r="R6058">
        <f t="shared" si="189"/>
        <v>14.47725694</v>
      </c>
    </row>
    <row r="6059" spans="2:18" x14ac:dyDescent="0.35">
      <c r="B6059" s="1">
        <v>42581</v>
      </c>
      <c r="C6059">
        <v>37.700000000000003</v>
      </c>
      <c r="D6059">
        <v>6.1971830985915598E-2</v>
      </c>
      <c r="E6059">
        <v>34.229999999999997</v>
      </c>
      <c r="F6059">
        <v>3.1235396031724299E-2</v>
      </c>
      <c r="G6059">
        <v>6.9</v>
      </c>
      <c r="H6059">
        <v>16.850000000000001</v>
      </c>
      <c r="I6059">
        <v>33.549999999999997</v>
      </c>
      <c r="J6059">
        <v>25.2</v>
      </c>
      <c r="K6059">
        <v>26.207000000000001</v>
      </c>
      <c r="L6059">
        <v>18.675000000000001</v>
      </c>
      <c r="M6059">
        <v>22.330770829999999</v>
      </c>
      <c r="N6059">
        <v>2.3349552275176402E-2</v>
      </c>
      <c r="O6059">
        <v>3.2163551464131801E-2</v>
      </c>
      <c r="P6059">
        <v>2.2571436549172302E-2</v>
      </c>
      <c r="Q6059">
        <f t="shared" si="188"/>
        <v>70</v>
      </c>
      <c r="R6059">
        <f t="shared" si="189"/>
        <v>15.330770829999999</v>
      </c>
    </row>
    <row r="6060" spans="2:18" x14ac:dyDescent="0.35">
      <c r="B6060" s="1">
        <v>42582</v>
      </c>
      <c r="C6060">
        <v>41</v>
      </c>
      <c r="D6060">
        <v>8.7533156498673603E-2</v>
      </c>
      <c r="E6060">
        <v>34.9</v>
      </c>
      <c r="F6060">
        <v>3.82695139738553E-2</v>
      </c>
      <c r="G6060">
        <v>0.9</v>
      </c>
      <c r="H6060">
        <v>16.350000000000001</v>
      </c>
      <c r="I6060">
        <v>31.45</v>
      </c>
      <c r="J6060">
        <v>23.9</v>
      </c>
      <c r="K6060">
        <v>27.013999999999999</v>
      </c>
      <c r="L6060">
        <v>19.579000000000001</v>
      </c>
      <c r="M6060">
        <v>23.040270830000001</v>
      </c>
      <c r="N6060">
        <v>2.7652920045624099E-2</v>
      </c>
      <c r="O6060">
        <v>3.7397912227346897E-2</v>
      </c>
      <c r="P6060">
        <v>2.6788916746335399E-2</v>
      </c>
      <c r="Q6060">
        <f t="shared" si="188"/>
        <v>71</v>
      </c>
      <c r="R6060">
        <f t="shared" si="189"/>
        <v>16.040270830000001</v>
      </c>
    </row>
    <row r="6061" spans="2:18" x14ac:dyDescent="0.35">
      <c r="B6061" s="1">
        <v>42583</v>
      </c>
      <c r="C6061">
        <v>87.9</v>
      </c>
      <c r="D6061">
        <v>1.1439024390243899</v>
      </c>
      <c r="E6061">
        <v>40.229999999999997</v>
      </c>
      <c r="F6061">
        <v>0.15178512230778099</v>
      </c>
      <c r="G6061">
        <v>10.6</v>
      </c>
      <c r="H6061">
        <v>14.45</v>
      </c>
      <c r="I6061">
        <v>31.55</v>
      </c>
      <c r="J6061">
        <v>23</v>
      </c>
      <c r="K6061">
        <v>26.989000000000001</v>
      </c>
      <c r="L6061">
        <v>19.579000000000001</v>
      </c>
      <c r="M6061">
        <v>22.51844444</v>
      </c>
      <c r="N6061">
        <v>2.1660056905405799E-2</v>
      </c>
      <c r="O6061">
        <v>3.40297993375887E-2</v>
      </c>
      <c r="P6061">
        <v>2.9102960754059898E-2</v>
      </c>
      <c r="Q6061">
        <f t="shared" si="188"/>
        <v>72</v>
      </c>
      <c r="R6061">
        <f t="shared" si="189"/>
        <v>15.51844444</v>
      </c>
    </row>
    <row r="6062" spans="2:18" x14ac:dyDescent="0.35">
      <c r="B6062" s="1">
        <v>42584</v>
      </c>
      <c r="C6062">
        <v>73.599999999999994</v>
      </c>
      <c r="D6062">
        <v>-0.16268486916951</v>
      </c>
      <c r="E6062">
        <v>44.18</v>
      </c>
      <c r="F6062">
        <v>0.16660852251953001</v>
      </c>
      <c r="G6062">
        <v>1.3</v>
      </c>
      <c r="H6062">
        <v>14.85</v>
      </c>
      <c r="I6062">
        <v>32.549999999999997</v>
      </c>
      <c r="J6062">
        <v>23.7</v>
      </c>
      <c r="K6062">
        <v>24.968</v>
      </c>
      <c r="L6062">
        <v>18.794</v>
      </c>
      <c r="M6062">
        <v>21.340423609999998</v>
      </c>
      <c r="N6062">
        <v>2.4788400836195702E-2</v>
      </c>
      <c r="O6062">
        <v>3.7816405451612897E-2</v>
      </c>
      <c r="P6062">
        <v>3.2939552842052099E-2</v>
      </c>
      <c r="Q6062">
        <f t="shared" si="188"/>
        <v>73</v>
      </c>
      <c r="R6062">
        <f t="shared" si="189"/>
        <v>14.340423609999998</v>
      </c>
    </row>
    <row r="6063" spans="2:18" x14ac:dyDescent="0.35">
      <c r="B6063" s="1">
        <v>42585</v>
      </c>
      <c r="C6063">
        <v>105</v>
      </c>
      <c r="D6063">
        <v>0.42663043478260798</v>
      </c>
      <c r="E6063">
        <v>51.339999999999897</v>
      </c>
      <c r="F6063">
        <v>0.20721878007403699</v>
      </c>
      <c r="G6063">
        <v>13.2</v>
      </c>
      <c r="H6063">
        <v>15.85</v>
      </c>
      <c r="I6063">
        <v>31.25</v>
      </c>
      <c r="J6063">
        <v>23.55</v>
      </c>
      <c r="K6063">
        <v>24.532</v>
      </c>
      <c r="L6063">
        <v>17.937999999999999</v>
      </c>
      <c r="M6063">
        <v>20.803590280000002</v>
      </c>
      <c r="N6063">
        <v>3.2832976345460001E-2</v>
      </c>
      <c r="O6063">
        <v>3.78344349191077E-2</v>
      </c>
      <c r="P6063">
        <v>3.4326081624704803E-2</v>
      </c>
      <c r="Q6063">
        <f t="shared" si="188"/>
        <v>74</v>
      </c>
      <c r="R6063">
        <f t="shared" si="189"/>
        <v>13.803590280000002</v>
      </c>
    </row>
    <row r="6064" spans="2:18" x14ac:dyDescent="0.35">
      <c r="B6064" s="1">
        <v>42586</v>
      </c>
      <c r="C6064">
        <v>76.099999999999994</v>
      </c>
      <c r="D6064">
        <v>-0.275238095238095</v>
      </c>
      <c r="E6064">
        <v>55.69</v>
      </c>
      <c r="F6064">
        <v>0.232347380017008</v>
      </c>
      <c r="G6064">
        <v>0.5</v>
      </c>
      <c r="H6064">
        <v>15.75</v>
      </c>
      <c r="I6064">
        <v>28.15</v>
      </c>
      <c r="J6064">
        <v>21.95</v>
      </c>
      <c r="K6064">
        <v>25.331</v>
      </c>
      <c r="L6064">
        <v>18.533000000000001</v>
      </c>
      <c r="M6064">
        <v>21.075368059999999</v>
      </c>
      <c r="N6064">
        <v>3.34434395056857E-2</v>
      </c>
      <c r="O6064">
        <v>3.13266323461013E-2</v>
      </c>
      <c r="P6064">
        <v>2.89908068191061E-2</v>
      </c>
      <c r="Q6064">
        <f t="shared" si="188"/>
        <v>75</v>
      </c>
      <c r="R6064">
        <f t="shared" si="189"/>
        <v>14.075368059999999</v>
      </c>
    </row>
    <row r="6065" spans="2:18" x14ac:dyDescent="0.35">
      <c r="B6065" s="1">
        <v>42587</v>
      </c>
      <c r="C6065">
        <v>67.7</v>
      </c>
      <c r="D6065">
        <v>-0.110381077529566</v>
      </c>
      <c r="E6065">
        <v>59.2</v>
      </c>
      <c r="F6065">
        <v>0.24338548776996499</v>
      </c>
      <c r="G6065">
        <v>7.5</v>
      </c>
      <c r="H6065">
        <v>15.95</v>
      </c>
      <c r="I6065">
        <v>29.25</v>
      </c>
      <c r="J6065">
        <v>22.6</v>
      </c>
      <c r="K6065">
        <v>25.015999999999998</v>
      </c>
      <c r="L6065">
        <v>18.603999999999999</v>
      </c>
      <c r="M6065">
        <v>21.383166670000001</v>
      </c>
      <c r="N6065">
        <v>2.4528248101026801E-2</v>
      </c>
      <c r="O6065">
        <v>2.7655043623683099E-2</v>
      </c>
      <c r="P6065">
        <v>2.5557278609946402E-2</v>
      </c>
      <c r="Q6065">
        <f t="shared" si="188"/>
        <v>76</v>
      </c>
      <c r="R6065">
        <f t="shared" si="189"/>
        <v>14.383166670000001</v>
      </c>
    </row>
    <row r="6066" spans="2:18" x14ac:dyDescent="0.35">
      <c r="B6066" s="1">
        <v>42588</v>
      </c>
      <c r="C6066">
        <v>63.1</v>
      </c>
      <c r="D6066">
        <v>-6.7946824224519906E-2</v>
      </c>
      <c r="E6066">
        <v>62.069999999999901</v>
      </c>
      <c r="F6066">
        <v>0.244658697799779</v>
      </c>
      <c r="G6066">
        <v>0.8</v>
      </c>
      <c r="H6066">
        <v>15.85</v>
      </c>
      <c r="I6066">
        <v>29.65</v>
      </c>
      <c r="J6066">
        <v>22.75</v>
      </c>
      <c r="K6066">
        <v>25.939</v>
      </c>
      <c r="L6066">
        <v>18.699000000000002</v>
      </c>
      <c r="M6066">
        <v>21.956340279999999</v>
      </c>
      <c r="N6066">
        <v>2.55495338460279E-2</v>
      </c>
      <c r="O6066">
        <v>3.48492316732344E-2</v>
      </c>
      <c r="P6066">
        <v>2.6388568566119101E-2</v>
      </c>
      <c r="Q6066">
        <f t="shared" si="188"/>
        <v>77</v>
      </c>
      <c r="R6066">
        <f t="shared" si="189"/>
        <v>14.956340279999999</v>
      </c>
    </row>
    <row r="6067" spans="2:18" x14ac:dyDescent="0.35">
      <c r="B6067" s="1">
        <v>42589</v>
      </c>
      <c r="C6067">
        <v>54</v>
      </c>
      <c r="D6067">
        <v>-0.144215530903328</v>
      </c>
      <c r="E6067">
        <v>64.16</v>
      </c>
      <c r="F6067">
        <v>0.25530118112266997</v>
      </c>
      <c r="G6067">
        <v>0</v>
      </c>
      <c r="H6067">
        <v>15.45</v>
      </c>
      <c r="I6067">
        <v>32.25</v>
      </c>
      <c r="J6067">
        <v>23.85</v>
      </c>
      <c r="K6067">
        <v>24.170999999999999</v>
      </c>
      <c r="L6067">
        <v>19.341000000000001</v>
      </c>
      <c r="M6067">
        <v>21.634444439999999</v>
      </c>
      <c r="N6067">
        <v>2.43974155600549E-2</v>
      </c>
      <c r="O6067">
        <v>3.35047425059865E-2</v>
      </c>
      <c r="P6067">
        <v>1.8857993899334499E-2</v>
      </c>
      <c r="Q6067">
        <f t="shared" si="188"/>
        <v>78</v>
      </c>
      <c r="R6067">
        <f t="shared" si="189"/>
        <v>14.634444439999999</v>
      </c>
    </row>
    <row r="6068" spans="2:18" x14ac:dyDescent="0.35">
      <c r="B6068" s="1">
        <v>42590</v>
      </c>
      <c r="C6068">
        <v>48.7</v>
      </c>
      <c r="D6068">
        <v>-9.8148148148148096E-2</v>
      </c>
      <c r="E6068">
        <v>65.479999999999905</v>
      </c>
      <c r="F6068">
        <v>0.257865240650475</v>
      </c>
      <c r="G6068">
        <v>0</v>
      </c>
      <c r="H6068">
        <v>14.55</v>
      </c>
      <c r="I6068">
        <v>32.35</v>
      </c>
      <c r="J6068">
        <v>23.45</v>
      </c>
      <c r="K6068">
        <v>24.823</v>
      </c>
      <c r="L6068">
        <v>17.463000000000001</v>
      </c>
      <c r="M6068">
        <v>20.983902780000001</v>
      </c>
      <c r="N6068">
        <v>3.4708010578986002E-2</v>
      </c>
      <c r="O6068">
        <v>3.5407166852458101E-2</v>
      </c>
      <c r="P6068">
        <v>1.9840797317360302E-2</v>
      </c>
      <c r="Q6068">
        <f t="shared" si="188"/>
        <v>79</v>
      </c>
      <c r="R6068">
        <f t="shared" si="189"/>
        <v>13.983902780000001</v>
      </c>
    </row>
    <row r="6069" spans="2:18" x14ac:dyDescent="0.35">
      <c r="B6069" s="1">
        <v>42591</v>
      </c>
      <c r="C6069">
        <v>45.9</v>
      </c>
      <c r="D6069">
        <v>-5.7494866529774202E-2</v>
      </c>
      <c r="E6069">
        <v>66.3</v>
      </c>
      <c r="F6069">
        <v>0.25741754420486102</v>
      </c>
      <c r="G6069">
        <v>0</v>
      </c>
      <c r="H6069">
        <v>16.25</v>
      </c>
      <c r="I6069">
        <v>31.75</v>
      </c>
      <c r="J6069">
        <v>24</v>
      </c>
      <c r="K6069">
        <v>23.785</v>
      </c>
      <c r="L6069">
        <v>16.606000000000002</v>
      </c>
      <c r="M6069">
        <v>20.070784719999999</v>
      </c>
      <c r="N6069">
        <v>3.7889086664181601E-2</v>
      </c>
      <c r="O6069">
        <v>3.7256437415091902E-2</v>
      </c>
      <c r="P6069">
        <v>2.59310340764842E-2</v>
      </c>
      <c r="Q6069">
        <f t="shared" si="188"/>
        <v>80</v>
      </c>
      <c r="R6069">
        <f t="shared" si="189"/>
        <v>13.070784719999999</v>
      </c>
    </row>
    <row r="6070" spans="2:18" x14ac:dyDescent="0.35">
      <c r="B6070" s="1">
        <v>42592</v>
      </c>
      <c r="C6070">
        <v>231</v>
      </c>
      <c r="D6070">
        <v>4.0326797385620896</v>
      </c>
      <c r="E6070">
        <v>85.3</v>
      </c>
      <c r="F6070">
        <v>0.65193220241120298</v>
      </c>
      <c r="G6070">
        <v>29.2</v>
      </c>
      <c r="H6070">
        <v>14.35</v>
      </c>
      <c r="I6070">
        <v>28.85</v>
      </c>
      <c r="J6070">
        <v>21.6</v>
      </c>
      <c r="K6070">
        <v>20.77</v>
      </c>
      <c r="L6070">
        <v>13.714</v>
      </c>
      <c r="M6070">
        <v>18.12836806</v>
      </c>
      <c r="N6070">
        <v>7.1953669887187793E-2</v>
      </c>
      <c r="O6070">
        <v>6.0121478913539798E-2</v>
      </c>
      <c r="P6070">
        <v>4.2365764181239302E-2</v>
      </c>
      <c r="Q6070">
        <f t="shared" si="188"/>
        <v>0</v>
      </c>
      <c r="R6070">
        <f t="shared" si="189"/>
        <v>0</v>
      </c>
    </row>
    <row r="6071" spans="2:18" x14ac:dyDescent="0.35">
      <c r="B6071" s="1">
        <v>42593</v>
      </c>
      <c r="C6071">
        <v>58.6</v>
      </c>
      <c r="D6071">
        <v>-0.74632034632034605</v>
      </c>
      <c r="E6071">
        <v>82.369999999999905</v>
      </c>
      <c r="F6071">
        <v>0.61217399314079901</v>
      </c>
      <c r="G6071">
        <v>0</v>
      </c>
      <c r="H6071">
        <v>12.35</v>
      </c>
      <c r="I6071">
        <v>30.15</v>
      </c>
      <c r="J6071">
        <v>21.25</v>
      </c>
      <c r="K6071">
        <v>25.55</v>
      </c>
      <c r="L6071">
        <v>16.725000000000001</v>
      </c>
      <c r="M6071">
        <v>20.340909719999999</v>
      </c>
      <c r="N6071">
        <v>0.114843715628259</v>
      </c>
      <c r="O6071">
        <v>9.8770126542658501E-2</v>
      </c>
      <c r="P6071">
        <v>6.1414501390565798E-2</v>
      </c>
      <c r="Q6071">
        <f t="shared" si="188"/>
        <v>1</v>
      </c>
      <c r="R6071">
        <f t="shared" si="189"/>
        <v>0</v>
      </c>
    </row>
    <row r="6072" spans="2:18" x14ac:dyDescent="0.35">
      <c r="B6072" s="1">
        <v>42594</v>
      </c>
      <c r="C6072">
        <v>50.2</v>
      </c>
      <c r="D6072">
        <v>-0.14334470989761</v>
      </c>
      <c r="E6072">
        <v>80.03</v>
      </c>
      <c r="F6072">
        <v>0.61023997721360801</v>
      </c>
      <c r="G6072">
        <v>0</v>
      </c>
      <c r="H6072">
        <v>11.75</v>
      </c>
      <c r="I6072">
        <v>32.35</v>
      </c>
      <c r="J6072">
        <v>22.05</v>
      </c>
      <c r="K6072">
        <v>25.38</v>
      </c>
      <c r="L6072">
        <v>15.819000000000001</v>
      </c>
      <c r="M6072">
        <v>20.20638194</v>
      </c>
      <c r="N6072">
        <v>0.118811118983322</v>
      </c>
      <c r="O6072">
        <v>8.6468867884399003E-2</v>
      </c>
      <c r="P6072">
        <v>5.9805087838939897E-2</v>
      </c>
      <c r="Q6072">
        <f t="shared" si="188"/>
        <v>2</v>
      </c>
      <c r="R6072">
        <f t="shared" si="189"/>
        <v>0</v>
      </c>
    </row>
    <row r="6073" spans="2:18" x14ac:dyDescent="0.35">
      <c r="B6073" s="1">
        <v>42595</v>
      </c>
      <c r="C6073">
        <v>48</v>
      </c>
      <c r="D6073">
        <v>-4.3824701195219098E-2</v>
      </c>
      <c r="E6073">
        <v>74.33</v>
      </c>
      <c r="F6073">
        <v>0.57195940385486899</v>
      </c>
      <c r="G6073">
        <v>0</v>
      </c>
      <c r="H6073">
        <v>13.25</v>
      </c>
      <c r="I6073">
        <v>33.950000000000003</v>
      </c>
      <c r="J6073">
        <v>23.6</v>
      </c>
      <c r="K6073">
        <v>24.847000000000001</v>
      </c>
      <c r="L6073">
        <v>15.294</v>
      </c>
      <c r="M6073">
        <v>19.811909719999999</v>
      </c>
      <c r="N6073">
        <v>0.10602882147637201</v>
      </c>
      <c r="O6073">
        <v>8.5274130780276902E-2</v>
      </c>
      <c r="P6073">
        <v>5.7695576073047698E-2</v>
      </c>
      <c r="Q6073">
        <f t="shared" si="188"/>
        <v>3</v>
      </c>
      <c r="R6073">
        <f t="shared" si="189"/>
        <v>12.811909719999999</v>
      </c>
    </row>
    <row r="6074" spans="2:18" x14ac:dyDescent="0.35">
      <c r="B6074" s="1">
        <v>42596</v>
      </c>
      <c r="C6074">
        <v>46.7</v>
      </c>
      <c r="D6074">
        <v>-2.7083333333333199E-2</v>
      </c>
      <c r="E6074">
        <v>71.39</v>
      </c>
      <c r="F6074">
        <v>0.54714392766439301</v>
      </c>
      <c r="G6074">
        <v>0</v>
      </c>
      <c r="H6074">
        <v>15.25</v>
      </c>
      <c r="I6074">
        <v>34.35</v>
      </c>
      <c r="J6074">
        <v>24.8</v>
      </c>
      <c r="K6074">
        <v>24.75</v>
      </c>
      <c r="L6074">
        <v>15.055</v>
      </c>
      <c r="M6074">
        <v>19.712138889999999</v>
      </c>
      <c r="N6074">
        <v>9.9339192625487904E-2</v>
      </c>
      <c r="O6074">
        <v>7.7691697606175197E-2</v>
      </c>
      <c r="P6074">
        <v>4.9999722764798103E-2</v>
      </c>
      <c r="Q6074">
        <f t="shared" si="188"/>
        <v>4</v>
      </c>
      <c r="R6074">
        <f t="shared" si="189"/>
        <v>12.712138889999999</v>
      </c>
    </row>
    <row r="6075" spans="2:18" x14ac:dyDescent="0.35">
      <c r="B6075" s="1">
        <v>42597</v>
      </c>
      <c r="C6075">
        <v>44.4</v>
      </c>
      <c r="D6075">
        <v>-4.92505353319058E-2</v>
      </c>
      <c r="E6075">
        <v>69.059999999999903</v>
      </c>
      <c r="F6075">
        <v>0.54103087344462697</v>
      </c>
      <c r="G6075">
        <v>0</v>
      </c>
      <c r="H6075">
        <v>16.25</v>
      </c>
      <c r="I6075">
        <v>33.75</v>
      </c>
      <c r="J6075">
        <v>25</v>
      </c>
      <c r="K6075">
        <v>23.881</v>
      </c>
      <c r="L6075">
        <v>15.342000000000001</v>
      </c>
      <c r="M6075">
        <v>19.50892361</v>
      </c>
      <c r="N6075">
        <v>6.8321095386543101E-2</v>
      </c>
      <c r="O6075">
        <v>5.9361807152341003E-2</v>
      </c>
      <c r="P6075">
        <v>3.2705889238355101E-2</v>
      </c>
      <c r="Q6075">
        <f t="shared" si="188"/>
        <v>5</v>
      </c>
      <c r="R6075">
        <f t="shared" si="189"/>
        <v>12.50892361</v>
      </c>
    </row>
    <row r="6076" spans="2:18" x14ac:dyDescent="0.35">
      <c r="B6076" s="1">
        <v>42598</v>
      </c>
      <c r="C6076">
        <v>42.5</v>
      </c>
      <c r="D6076">
        <v>-4.27927927927928E-2</v>
      </c>
      <c r="E6076">
        <v>67</v>
      </c>
      <c r="F6076">
        <v>0.53851547030145497</v>
      </c>
      <c r="G6076">
        <v>0</v>
      </c>
      <c r="H6076">
        <v>16.25</v>
      </c>
      <c r="I6076">
        <v>33.15</v>
      </c>
      <c r="J6076">
        <v>24.7</v>
      </c>
      <c r="K6076">
        <v>25.21</v>
      </c>
      <c r="L6076">
        <v>16.271999999999998</v>
      </c>
      <c r="M6076">
        <v>20.486493060000001</v>
      </c>
      <c r="N6076">
        <v>3.6533346223505299E-2</v>
      </c>
      <c r="O6076">
        <v>2.4464069438761699E-2</v>
      </c>
      <c r="P6076">
        <v>1.8317939511552198E-2</v>
      </c>
      <c r="Q6076">
        <f t="shared" si="188"/>
        <v>6</v>
      </c>
      <c r="R6076">
        <f t="shared" si="189"/>
        <v>13.486493060000001</v>
      </c>
    </row>
    <row r="6077" spans="2:18" x14ac:dyDescent="0.35">
      <c r="B6077" s="1">
        <v>42599</v>
      </c>
      <c r="C6077">
        <v>45.3</v>
      </c>
      <c r="D6077">
        <v>6.5882352941176503E-2</v>
      </c>
      <c r="E6077">
        <v>66.13</v>
      </c>
      <c r="F6077">
        <v>0.53068215250523898</v>
      </c>
      <c r="G6077">
        <v>0</v>
      </c>
      <c r="H6077">
        <v>14.65</v>
      </c>
      <c r="I6077">
        <v>32.65</v>
      </c>
      <c r="J6077">
        <v>23.65</v>
      </c>
      <c r="K6077">
        <v>24.46</v>
      </c>
      <c r="L6077">
        <v>16.582000000000001</v>
      </c>
      <c r="M6077">
        <v>20.528180559999999</v>
      </c>
      <c r="N6077">
        <v>2.9509491661375401E-2</v>
      </c>
      <c r="O6077">
        <v>2.9083365201710999E-2</v>
      </c>
      <c r="P6077">
        <v>1.7402183770849101E-2</v>
      </c>
      <c r="Q6077">
        <f t="shared" si="188"/>
        <v>7</v>
      </c>
      <c r="R6077">
        <f t="shared" si="189"/>
        <v>13.528180559999999</v>
      </c>
    </row>
    <row r="6078" spans="2:18" x14ac:dyDescent="0.35">
      <c r="B6078" s="1">
        <v>42600</v>
      </c>
      <c r="C6078">
        <v>44.3</v>
      </c>
      <c r="D6078">
        <v>-2.2075055187637901E-2</v>
      </c>
      <c r="E6078">
        <v>65.69</v>
      </c>
      <c r="F6078">
        <v>0.52307484320918796</v>
      </c>
      <c r="G6078">
        <v>1.1000000000000001</v>
      </c>
      <c r="H6078">
        <v>14.15</v>
      </c>
      <c r="I6078">
        <v>29.45</v>
      </c>
      <c r="J6078">
        <v>21.8</v>
      </c>
      <c r="K6078">
        <v>23.256</v>
      </c>
      <c r="L6078">
        <v>16.533999999999999</v>
      </c>
      <c r="M6078">
        <v>19.785152780000001</v>
      </c>
      <c r="N6078">
        <v>2.3450844970778501E-2</v>
      </c>
      <c r="O6078">
        <v>3.47278519145508E-2</v>
      </c>
      <c r="P6078">
        <v>2.0736851983379101E-2</v>
      </c>
      <c r="Q6078">
        <f t="shared" si="188"/>
        <v>8</v>
      </c>
      <c r="R6078">
        <f t="shared" si="189"/>
        <v>12.785152780000001</v>
      </c>
    </row>
    <row r="6079" spans="2:18" x14ac:dyDescent="0.35">
      <c r="B6079" s="1">
        <v>42601</v>
      </c>
      <c r="C6079">
        <v>48.6</v>
      </c>
      <c r="D6079">
        <v>9.7065462753950393E-2</v>
      </c>
      <c r="E6079">
        <v>65.959999999999994</v>
      </c>
      <c r="F6079">
        <v>0.52703190283160595</v>
      </c>
      <c r="G6079">
        <v>0.6</v>
      </c>
      <c r="H6079">
        <v>13.75</v>
      </c>
      <c r="I6079">
        <v>30.15</v>
      </c>
      <c r="J6079">
        <v>21.95</v>
      </c>
      <c r="K6079">
        <v>24.291</v>
      </c>
      <c r="L6079">
        <v>16.391999999999999</v>
      </c>
      <c r="M6079">
        <v>19.932812500000001</v>
      </c>
      <c r="N6079">
        <v>2.2043108988277701E-2</v>
      </c>
      <c r="O6079">
        <v>4.2848002343535301E-2</v>
      </c>
      <c r="P6079">
        <v>2.1222303229107099E-2</v>
      </c>
      <c r="Q6079">
        <f t="shared" si="188"/>
        <v>9</v>
      </c>
      <c r="R6079">
        <f t="shared" si="189"/>
        <v>12.932812500000001</v>
      </c>
    </row>
    <row r="6080" spans="2:18" x14ac:dyDescent="0.35">
      <c r="B6080" s="1">
        <v>42602</v>
      </c>
      <c r="C6080">
        <v>48.7</v>
      </c>
      <c r="D6080">
        <v>2.0576131687242102E-3</v>
      </c>
      <c r="E6080">
        <v>47.73</v>
      </c>
      <c r="F6080">
        <v>0.12396969029226899</v>
      </c>
      <c r="G6080">
        <v>0</v>
      </c>
      <c r="H6080">
        <v>13.65</v>
      </c>
      <c r="I6080">
        <v>31.95</v>
      </c>
      <c r="J6080">
        <v>22.8</v>
      </c>
      <c r="K6080">
        <v>24.146000000000001</v>
      </c>
      <c r="L6080">
        <v>15.581</v>
      </c>
      <c r="M6080">
        <v>19.516930559999999</v>
      </c>
      <c r="N6080">
        <v>2.8125492939493499E-2</v>
      </c>
      <c r="O6080">
        <v>3.7019637928731502E-2</v>
      </c>
      <c r="P6080">
        <v>2.3333311938582599E-2</v>
      </c>
      <c r="Q6080">
        <f t="shared" si="188"/>
        <v>10</v>
      </c>
      <c r="R6080">
        <f t="shared" si="189"/>
        <v>12.516930559999999</v>
      </c>
    </row>
    <row r="6081" spans="2:18" x14ac:dyDescent="0.35">
      <c r="B6081" s="1">
        <v>42603</v>
      </c>
      <c r="C6081">
        <v>48</v>
      </c>
      <c r="D6081">
        <v>-1.43737166324435E-2</v>
      </c>
      <c r="E6081">
        <v>46.67</v>
      </c>
      <c r="F6081">
        <v>5.0775027323479403E-2</v>
      </c>
      <c r="G6081">
        <v>0</v>
      </c>
      <c r="H6081">
        <v>13.05</v>
      </c>
      <c r="I6081">
        <v>30.05</v>
      </c>
      <c r="J6081">
        <v>21.55</v>
      </c>
      <c r="K6081">
        <v>23.111999999999998</v>
      </c>
      <c r="L6081">
        <v>15.532999999999999</v>
      </c>
      <c r="M6081">
        <v>19.127465279999999</v>
      </c>
      <c r="N6081">
        <v>1.66180456527209E-2</v>
      </c>
      <c r="O6081">
        <v>3.4454016310153102E-2</v>
      </c>
      <c r="P6081">
        <v>1.7302595303774902E-2</v>
      </c>
      <c r="Q6081">
        <f t="shared" si="188"/>
        <v>11</v>
      </c>
      <c r="R6081">
        <f t="shared" si="189"/>
        <v>12.127465279999999</v>
      </c>
    </row>
    <row r="6082" spans="2:18" x14ac:dyDescent="0.35">
      <c r="B6082" s="1">
        <v>42604</v>
      </c>
      <c r="C6082">
        <v>47.9</v>
      </c>
      <c r="D6082">
        <v>-2.0833333333333199E-3</v>
      </c>
      <c r="E6082">
        <v>46.44</v>
      </c>
      <c r="F6082">
        <v>3.6648889667051703E-2</v>
      </c>
      <c r="G6082">
        <v>6.5</v>
      </c>
      <c r="H6082">
        <v>13.65</v>
      </c>
      <c r="I6082">
        <v>27.25</v>
      </c>
      <c r="J6082">
        <v>20.45</v>
      </c>
      <c r="K6082">
        <v>22.824000000000002</v>
      </c>
      <c r="L6082">
        <v>17.152999999999999</v>
      </c>
      <c r="M6082">
        <v>19.84075</v>
      </c>
      <c r="N6082">
        <v>3.3666636210166898E-2</v>
      </c>
      <c r="O6082">
        <v>3.0996208314759899E-2</v>
      </c>
      <c r="P6082">
        <v>2.4353845063518599E-2</v>
      </c>
      <c r="Q6082">
        <f t="shared" si="188"/>
        <v>12</v>
      </c>
      <c r="R6082">
        <f t="shared" si="189"/>
        <v>12.84075</v>
      </c>
    </row>
    <row r="6083" spans="2:18" x14ac:dyDescent="0.35">
      <c r="B6083" s="1">
        <v>42605</v>
      </c>
      <c r="C6083">
        <v>49</v>
      </c>
      <c r="D6083">
        <v>2.2964509394572001E-2</v>
      </c>
      <c r="E6083">
        <v>46.54</v>
      </c>
      <c r="F6083">
        <v>3.4562870486986898E-2</v>
      </c>
      <c r="G6083">
        <v>0</v>
      </c>
      <c r="H6083">
        <v>10.85</v>
      </c>
      <c r="I6083">
        <v>27.45</v>
      </c>
      <c r="J6083">
        <v>19.149999999999999</v>
      </c>
      <c r="K6083">
        <v>23.760999999999999</v>
      </c>
      <c r="L6083">
        <v>17.271999999999998</v>
      </c>
      <c r="M6083">
        <v>19.982006940000002</v>
      </c>
      <c r="N6083">
        <v>3.4475207578286801E-2</v>
      </c>
      <c r="O6083">
        <v>2.9362219447910301E-2</v>
      </c>
      <c r="P6083">
        <v>1.8538652124968701E-2</v>
      </c>
      <c r="Q6083">
        <f t="shared" si="188"/>
        <v>13</v>
      </c>
      <c r="R6083">
        <f t="shared" si="189"/>
        <v>12.982006940000002</v>
      </c>
    </row>
    <row r="6084" spans="2:18" x14ac:dyDescent="0.35">
      <c r="B6084" s="1">
        <v>42606</v>
      </c>
      <c r="C6084">
        <v>48</v>
      </c>
      <c r="D6084">
        <v>-2.04081632653061E-2</v>
      </c>
      <c r="E6084">
        <v>46.67</v>
      </c>
      <c r="F6084">
        <v>3.3895353480184201E-2</v>
      </c>
      <c r="G6084">
        <v>0</v>
      </c>
      <c r="H6084">
        <v>11.15</v>
      </c>
      <c r="I6084">
        <v>29.05</v>
      </c>
      <c r="J6084">
        <v>20.100000000000001</v>
      </c>
      <c r="K6084">
        <v>23.736999999999998</v>
      </c>
      <c r="L6084">
        <v>16.010000000000002</v>
      </c>
      <c r="M6084">
        <v>19.699861110000001</v>
      </c>
      <c r="N6084">
        <v>4.7370781777350497E-2</v>
      </c>
      <c r="O6084">
        <v>2.06633023551849E-2</v>
      </c>
      <c r="P6084">
        <v>1.98700194567169E-2</v>
      </c>
      <c r="Q6084">
        <f t="shared" si="188"/>
        <v>14</v>
      </c>
      <c r="R6084">
        <f t="shared" si="189"/>
        <v>12.699861110000001</v>
      </c>
    </row>
    <row r="6085" spans="2:18" x14ac:dyDescent="0.35">
      <c r="B6085" s="1">
        <v>42607</v>
      </c>
      <c r="C6085">
        <v>46.2</v>
      </c>
      <c r="D6085">
        <v>-3.7499999999999901E-2</v>
      </c>
      <c r="E6085">
        <v>46.85</v>
      </c>
      <c r="F6085">
        <v>3.27202999469937E-2</v>
      </c>
      <c r="G6085">
        <v>0.8</v>
      </c>
      <c r="H6085">
        <v>13.65</v>
      </c>
      <c r="I6085">
        <v>28.05</v>
      </c>
      <c r="J6085">
        <v>20.85</v>
      </c>
      <c r="K6085">
        <v>21.748000000000001</v>
      </c>
      <c r="L6085">
        <v>15.366</v>
      </c>
      <c r="M6085">
        <v>18.587659720000001</v>
      </c>
      <c r="N6085">
        <v>4.5520682903690199E-2</v>
      </c>
      <c r="O6085">
        <v>3.6228091386035902E-2</v>
      </c>
      <c r="P6085">
        <v>2.69886462083926E-2</v>
      </c>
      <c r="Q6085">
        <f t="shared" ref="Q6085:Q6148" si="190">IF(C6085&lt;=$Q$2,Q6084+1,0)</f>
        <v>15</v>
      </c>
      <c r="R6085">
        <f t="shared" ref="R6085:R6148" si="191">IF(OR(M6085&lt;=$R$2,Q6085&lt;=$S$2),0,(M6085-$R$2))</f>
        <v>11.587659720000001</v>
      </c>
    </row>
    <row r="6086" spans="2:18" x14ac:dyDescent="0.35">
      <c r="B6086" s="1">
        <v>42608</v>
      </c>
      <c r="C6086">
        <v>47.3</v>
      </c>
      <c r="D6086">
        <v>2.3809523809523701E-2</v>
      </c>
      <c r="E6086">
        <v>47.33</v>
      </c>
      <c r="F6086">
        <v>3.0821973048666702E-2</v>
      </c>
      <c r="G6086">
        <v>9.8000000000000007</v>
      </c>
      <c r="H6086">
        <v>12.95</v>
      </c>
      <c r="I6086">
        <v>26.95</v>
      </c>
      <c r="J6086">
        <v>19.95</v>
      </c>
      <c r="K6086">
        <v>22.106000000000002</v>
      </c>
      <c r="L6086">
        <v>15.414</v>
      </c>
      <c r="M6086">
        <v>18.56074306</v>
      </c>
      <c r="N6086">
        <v>4.5529303822133299E-2</v>
      </c>
      <c r="O6086">
        <v>3.0955782585765101E-2</v>
      </c>
      <c r="P6086">
        <v>2.3287214282020699E-2</v>
      </c>
      <c r="Q6086">
        <f t="shared" si="190"/>
        <v>16</v>
      </c>
      <c r="R6086">
        <f t="shared" si="191"/>
        <v>11.56074306</v>
      </c>
    </row>
    <row r="6087" spans="2:18" x14ac:dyDescent="0.35">
      <c r="B6087" s="1">
        <v>42609</v>
      </c>
      <c r="C6087">
        <v>60.2</v>
      </c>
      <c r="D6087">
        <v>0.27272727272727199</v>
      </c>
      <c r="E6087">
        <v>48.82</v>
      </c>
      <c r="F6087">
        <v>5.1506465027276398E-2</v>
      </c>
      <c r="G6087">
        <v>0.9</v>
      </c>
      <c r="H6087">
        <v>9.75</v>
      </c>
      <c r="I6087">
        <v>19.95</v>
      </c>
      <c r="J6087">
        <v>14.85</v>
      </c>
      <c r="K6087">
        <v>19.603000000000002</v>
      </c>
      <c r="L6087">
        <v>16.510999999999999</v>
      </c>
      <c r="M6087">
        <v>18.002395830000001</v>
      </c>
      <c r="N6087">
        <v>3.8904300525702998E-2</v>
      </c>
      <c r="O6087">
        <v>5.1109006376095098E-2</v>
      </c>
      <c r="P6087">
        <v>2.18454209250439E-2</v>
      </c>
      <c r="Q6087">
        <f t="shared" si="190"/>
        <v>17</v>
      </c>
      <c r="R6087">
        <f t="shared" si="191"/>
        <v>11.002395830000001</v>
      </c>
    </row>
    <row r="6088" spans="2:18" x14ac:dyDescent="0.35">
      <c r="B6088" s="1">
        <v>42610</v>
      </c>
      <c r="C6088">
        <v>55.2</v>
      </c>
      <c r="D6088">
        <v>-8.3056478405315604E-2</v>
      </c>
      <c r="E6088">
        <v>49.91</v>
      </c>
      <c r="F6088">
        <v>5.7604607349044198E-2</v>
      </c>
      <c r="G6088">
        <v>0</v>
      </c>
      <c r="H6088">
        <v>9.4500000000000401</v>
      </c>
      <c r="I6088">
        <v>29.25</v>
      </c>
      <c r="J6088">
        <v>19.350000000000001</v>
      </c>
      <c r="K6088">
        <v>24.001999999999999</v>
      </c>
      <c r="L6088">
        <v>15.27</v>
      </c>
      <c r="M6088">
        <v>19.025062500000001</v>
      </c>
      <c r="N6088">
        <v>5.2549190777863297E-2</v>
      </c>
      <c r="O6088">
        <v>8.7779236504429994E-2</v>
      </c>
      <c r="P6088">
        <v>3.1782964435440098E-2</v>
      </c>
      <c r="Q6088">
        <f t="shared" si="190"/>
        <v>18</v>
      </c>
      <c r="R6088">
        <f t="shared" si="191"/>
        <v>12.025062500000001</v>
      </c>
    </row>
    <row r="6089" spans="2:18" x14ac:dyDescent="0.35">
      <c r="B6089" s="1">
        <v>42611</v>
      </c>
      <c r="C6089">
        <v>61.2</v>
      </c>
      <c r="D6089">
        <v>0.108695652173913</v>
      </c>
      <c r="E6089">
        <v>51.17</v>
      </c>
      <c r="F6089">
        <v>5.8767626291040397E-2</v>
      </c>
      <c r="G6089">
        <v>0</v>
      </c>
      <c r="H6089">
        <v>11.65</v>
      </c>
      <c r="I6089">
        <v>31.65</v>
      </c>
      <c r="J6089">
        <v>21.65</v>
      </c>
      <c r="K6089">
        <v>23.4</v>
      </c>
      <c r="L6089">
        <v>15.079000000000001</v>
      </c>
      <c r="M6089">
        <v>18.784875</v>
      </c>
      <c r="N6089">
        <v>4.0437581101429303E-2</v>
      </c>
      <c r="O6089">
        <v>9.2593473450531899E-2</v>
      </c>
      <c r="P6089">
        <v>3.1483924369957998E-2</v>
      </c>
      <c r="Q6089">
        <f t="shared" si="190"/>
        <v>19</v>
      </c>
      <c r="R6089">
        <f t="shared" si="191"/>
        <v>11.784875</v>
      </c>
    </row>
    <row r="6090" spans="2:18" x14ac:dyDescent="0.35">
      <c r="B6090" s="1">
        <v>42612</v>
      </c>
      <c r="C6090">
        <v>49.1</v>
      </c>
      <c r="D6090">
        <v>-0.197712418300653</v>
      </c>
      <c r="E6090">
        <v>51.21</v>
      </c>
      <c r="F6090">
        <v>7.8333106804233402E-2</v>
      </c>
      <c r="G6090">
        <v>0</v>
      </c>
      <c r="H6090">
        <v>13.05</v>
      </c>
      <c r="I6090">
        <v>32.25</v>
      </c>
      <c r="J6090">
        <v>22.65</v>
      </c>
      <c r="K6090">
        <v>24.266999999999999</v>
      </c>
      <c r="L6090">
        <v>15.247</v>
      </c>
      <c r="M6090">
        <v>19.333166670000001</v>
      </c>
      <c r="N6090">
        <v>3.4620873682633599E-2</v>
      </c>
      <c r="O6090">
        <v>8.3245083022518901E-2</v>
      </c>
      <c r="P6090">
        <v>2.6030046661199902E-2</v>
      </c>
      <c r="Q6090">
        <f t="shared" si="190"/>
        <v>20</v>
      </c>
      <c r="R6090">
        <f t="shared" si="191"/>
        <v>12.333166670000001</v>
      </c>
    </row>
    <row r="6091" spans="2:18" x14ac:dyDescent="0.35">
      <c r="B6091" s="1">
        <v>42613</v>
      </c>
      <c r="C6091">
        <v>46.8</v>
      </c>
      <c r="D6091">
        <v>-4.6843177189409398E-2</v>
      </c>
      <c r="E6091">
        <v>51.09</v>
      </c>
      <c r="F6091">
        <v>8.1580052859929905E-2</v>
      </c>
      <c r="G6091">
        <v>0</v>
      </c>
      <c r="H6091">
        <v>16.05</v>
      </c>
      <c r="I6091">
        <v>32.049999999999997</v>
      </c>
      <c r="J6091">
        <v>24.05</v>
      </c>
      <c r="K6091">
        <v>23.809000000000001</v>
      </c>
      <c r="L6091">
        <v>15.055</v>
      </c>
      <c r="M6091">
        <v>19.231027780000002</v>
      </c>
      <c r="N6091">
        <v>3.6514645962990998E-2</v>
      </c>
      <c r="O6091">
        <v>8.3727499688092302E-2</v>
      </c>
      <c r="P6091">
        <v>2.6797046375906498E-2</v>
      </c>
      <c r="Q6091">
        <f t="shared" si="190"/>
        <v>21</v>
      </c>
      <c r="R6091">
        <f t="shared" si="191"/>
        <v>12.231027780000002</v>
      </c>
    </row>
    <row r="6092" spans="2:18" x14ac:dyDescent="0.35">
      <c r="B6092" s="1">
        <v>42614</v>
      </c>
      <c r="C6092">
        <v>46.6</v>
      </c>
      <c r="D6092">
        <v>-4.2735042735041404E-3</v>
      </c>
      <c r="E6092">
        <v>50.96</v>
      </c>
      <c r="F6092">
        <v>8.1799069953947007E-2</v>
      </c>
      <c r="G6092">
        <v>2.7</v>
      </c>
      <c r="H6092">
        <v>16.649999999999999</v>
      </c>
      <c r="I6092">
        <v>26.55</v>
      </c>
      <c r="J6092">
        <v>21.6</v>
      </c>
      <c r="K6092">
        <v>20.436</v>
      </c>
      <c r="L6092">
        <v>16.773</v>
      </c>
      <c r="M6092">
        <v>18.550826390000001</v>
      </c>
      <c r="N6092">
        <v>4.5103814944490797E-2</v>
      </c>
      <c r="O6092">
        <v>8.9415887403869604E-2</v>
      </c>
      <c r="P6092">
        <v>2.7854613859249901E-2</v>
      </c>
      <c r="Q6092">
        <f t="shared" si="190"/>
        <v>22</v>
      </c>
      <c r="R6092">
        <f t="shared" si="191"/>
        <v>11.550826390000001</v>
      </c>
    </row>
    <row r="6093" spans="2:18" x14ac:dyDescent="0.35">
      <c r="B6093" s="1">
        <v>42615</v>
      </c>
      <c r="C6093">
        <v>50.9</v>
      </c>
      <c r="D6093">
        <v>9.2274678111587904E-2</v>
      </c>
      <c r="E6093">
        <v>51.15</v>
      </c>
      <c r="F6093">
        <v>8.8730086825648605E-2</v>
      </c>
      <c r="G6093">
        <v>0</v>
      </c>
      <c r="H6093">
        <v>15.65</v>
      </c>
      <c r="I6093">
        <v>27.65</v>
      </c>
      <c r="J6093">
        <v>21.65</v>
      </c>
      <c r="K6093">
        <v>22.8</v>
      </c>
      <c r="L6093">
        <v>16.654</v>
      </c>
      <c r="M6093">
        <v>19.353458329999999</v>
      </c>
      <c r="N6093">
        <v>3.1490359421218E-2</v>
      </c>
      <c r="O6093">
        <v>6.7670644808102906E-2</v>
      </c>
      <c r="P6093">
        <v>2.51464912261599E-2</v>
      </c>
      <c r="Q6093">
        <f t="shared" si="190"/>
        <v>23</v>
      </c>
      <c r="R6093">
        <f t="shared" si="191"/>
        <v>12.353458329999999</v>
      </c>
    </row>
    <row r="6094" spans="2:18" x14ac:dyDescent="0.35">
      <c r="B6094" s="1">
        <v>42616</v>
      </c>
      <c r="C6094">
        <v>48.7</v>
      </c>
      <c r="D6094">
        <v>-4.3222003929273001E-2</v>
      </c>
      <c r="E6094">
        <v>51.22</v>
      </c>
      <c r="F6094">
        <v>9.1011470892045296E-2</v>
      </c>
      <c r="G6094">
        <v>0.4</v>
      </c>
      <c r="H6094">
        <v>14.85</v>
      </c>
      <c r="I6094">
        <v>28.05</v>
      </c>
      <c r="J6094">
        <v>21.45</v>
      </c>
      <c r="K6094">
        <v>21.032</v>
      </c>
      <c r="L6094">
        <v>16.677</v>
      </c>
      <c r="M6094">
        <v>18.912798609999999</v>
      </c>
      <c r="N6094">
        <v>2.92649321436383E-2</v>
      </c>
      <c r="O6094">
        <v>7.8163168091981303E-2</v>
      </c>
      <c r="P6094">
        <v>2.7175340921755799E-2</v>
      </c>
      <c r="Q6094">
        <f t="shared" si="190"/>
        <v>24</v>
      </c>
      <c r="R6094">
        <f t="shared" si="191"/>
        <v>11.912798609999999</v>
      </c>
    </row>
    <row r="6095" spans="2:18" x14ac:dyDescent="0.35">
      <c r="B6095" s="1">
        <v>42617</v>
      </c>
      <c r="C6095">
        <v>47.8</v>
      </c>
      <c r="D6095">
        <v>-1.8480492813141701E-2</v>
      </c>
      <c r="E6095">
        <v>51.379999999999903</v>
      </c>
      <c r="F6095">
        <v>8.9109520173359505E-2</v>
      </c>
      <c r="G6095">
        <v>0</v>
      </c>
      <c r="H6095">
        <v>10.45</v>
      </c>
      <c r="I6095">
        <v>26.55</v>
      </c>
      <c r="J6095">
        <v>18.5</v>
      </c>
      <c r="K6095">
        <v>21.748000000000001</v>
      </c>
      <c r="L6095">
        <v>16.010000000000002</v>
      </c>
      <c r="M6095">
        <v>18.519166670000001</v>
      </c>
      <c r="N6095">
        <v>3.5035708264698102E-2</v>
      </c>
      <c r="O6095">
        <v>7.7561584180773996E-2</v>
      </c>
      <c r="P6095">
        <v>2.55003528990503E-2</v>
      </c>
      <c r="Q6095">
        <f t="shared" si="190"/>
        <v>25</v>
      </c>
      <c r="R6095">
        <f t="shared" si="191"/>
        <v>11.519166670000001</v>
      </c>
    </row>
    <row r="6096" spans="2:18" x14ac:dyDescent="0.35">
      <c r="B6096" s="1">
        <v>42618</v>
      </c>
      <c r="C6096">
        <v>46.4</v>
      </c>
      <c r="D6096">
        <v>-2.92887029288703E-2</v>
      </c>
      <c r="E6096">
        <v>51.29</v>
      </c>
      <c r="F6096">
        <v>8.9657438085294097E-2</v>
      </c>
      <c r="G6096">
        <v>0</v>
      </c>
      <c r="H6096">
        <v>7.75</v>
      </c>
      <c r="I6096">
        <v>26.75</v>
      </c>
      <c r="J6096">
        <v>17.25</v>
      </c>
      <c r="K6096">
        <v>21.628</v>
      </c>
      <c r="L6096">
        <v>13.064</v>
      </c>
      <c r="M6096">
        <v>17.059013889999999</v>
      </c>
      <c r="N6096">
        <v>6.9319178780416199E-2</v>
      </c>
      <c r="O6096">
        <v>7.4890460507659698E-2</v>
      </c>
      <c r="P6096">
        <v>4.0212832686285303E-2</v>
      </c>
      <c r="Q6096">
        <f t="shared" si="190"/>
        <v>26</v>
      </c>
      <c r="R6096">
        <f t="shared" si="191"/>
        <v>10.059013889999999</v>
      </c>
    </row>
    <row r="6097" spans="2:18" x14ac:dyDescent="0.35">
      <c r="B6097" s="1">
        <v>42619</v>
      </c>
      <c r="C6097">
        <v>46</v>
      </c>
      <c r="D6097">
        <v>-8.6206896551723703E-3</v>
      </c>
      <c r="E6097">
        <v>49.87</v>
      </c>
      <c r="F6097">
        <v>6.32467797780841E-2</v>
      </c>
      <c r="G6097">
        <v>0</v>
      </c>
      <c r="H6097">
        <v>8.8500000000000192</v>
      </c>
      <c r="I6097">
        <v>27.25</v>
      </c>
      <c r="J6097">
        <v>18.05</v>
      </c>
      <c r="K6097">
        <v>21.437000000000001</v>
      </c>
      <c r="L6097">
        <v>12.63</v>
      </c>
      <c r="M6097">
        <v>16.773118060000002</v>
      </c>
      <c r="N6097">
        <v>5.3140409487256998E-2</v>
      </c>
      <c r="O6097">
        <v>4.8322866126002201E-2</v>
      </c>
      <c r="P6097">
        <v>3.6490678078454901E-2</v>
      </c>
      <c r="Q6097">
        <f t="shared" si="190"/>
        <v>27</v>
      </c>
      <c r="R6097">
        <f t="shared" si="191"/>
        <v>9.7731180600000016</v>
      </c>
    </row>
    <row r="6098" spans="2:18" x14ac:dyDescent="0.35">
      <c r="B6098" s="1">
        <v>42620</v>
      </c>
      <c r="C6098">
        <v>44.6</v>
      </c>
      <c r="D6098">
        <v>-3.0434782608695501E-2</v>
      </c>
      <c r="E6098">
        <v>48.81</v>
      </c>
      <c r="F6098">
        <v>5.7984610198422097E-2</v>
      </c>
      <c r="G6098">
        <v>0</v>
      </c>
      <c r="H6098">
        <v>9.1500000000000306</v>
      </c>
      <c r="I6098">
        <v>28.15</v>
      </c>
      <c r="J6098">
        <v>18.649999999999999</v>
      </c>
      <c r="K6098">
        <v>20.341000000000001</v>
      </c>
      <c r="L6098">
        <v>12.170999999999999</v>
      </c>
      <c r="M6098">
        <v>16.256812499999999</v>
      </c>
      <c r="N6098">
        <v>5.8989870920934898E-2</v>
      </c>
      <c r="O6098">
        <v>3.5412534520555802E-2</v>
      </c>
      <c r="P6098">
        <v>3.3993695565395901E-2</v>
      </c>
      <c r="Q6098">
        <f t="shared" si="190"/>
        <v>28</v>
      </c>
      <c r="R6098">
        <f t="shared" si="191"/>
        <v>9.2568124999999988</v>
      </c>
    </row>
    <row r="6099" spans="2:18" x14ac:dyDescent="0.35">
      <c r="B6099" s="1">
        <v>42621</v>
      </c>
      <c r="C6099">
        <v>41.8</v>
      </c>
      <c r="D6099">
        <v>-6.2780269058296007E-2</v>
      </c>
      <c r="E6099">
        <v>46.87</v>
      </c>
      <c r="F6099">
        <v>5.3393071886860398E-2</v>
      </c>
      <c r="G6099">
        <v>0</v>
      </c>
      <c r="H6099">
        <v>10.35</v>
      </c>
      <c r="I6099">
        <v>28.55</v>
      </c>
      <c r="J6099">
        <v>19.45</v>
      </c>
      <c r="K6099">
        <v>21.890999999999998</v>
      </c>
      <c r="L6099">
        <v>13.57</v>
      </c>
      <c r="M6099">
        <v>17.512763889999999</v>
      </c>
      <c r="N6099">
        <v>8.1702733386573898E-2</v>
      </c>
      <c r="O6099">
        <v>3.5143917941992203E-2</v>
      </c>
      <c r="P6099">
        <v>4.4891272581464699E-2</v>
      </c>
      <c r="Q6099">
        <f t="shared" si="190"/>
        <v>29</v>
      </c>
      <c r="R6099">
        <f t="shared" si="191"/>
        <v>10.512763889999999</v>
      </c>
    </row>
    <row r="6100" spans="2:18" x14ac:dyDescent="0.35">
      <c r="B6100" s="1">
        <v>42622</v>
      </c>
      <c r="C6100">
        <v>41.5</v>
      </c>
      <c r="D6100">
        <v>-7.1770334928229398E-3</v>
      </c>
      <c r="E6100">
        <v>46.11</v>
      </c>
      <c r="F6100">
        <v>3.4339533406077302E-2</v>
      </c>
      <c r="G6100">
        <v>0</v>
      </c>
      <c r="H6100">
        <v>10.95</v>
      </c>
      <c r="I6100">
        <v>30.25</v>
      </c>
      <c r="J6100">
        <v>20.6</v>
      </c>
      <c r="K6100">
        <v>22.058</v>
      </c>
      <c r="L6100">
        <v>14.242000000000001</v>
      </c>
      <c r="M6100">
        <v>17.93822917</v>
      </c>
      <c r="N6100">
        <v>8.3607893233894504E-2</v>
      </c>
      <c r="O6100">
        <v>2.9860986615114399E-2</v>
      </c>
      <c r="P6100">
        <v>4.5587590453777901E-2</v>
      </c>
      <c r="Q6100">
        <f t="shared" si="190"/>
        <v>30</v>
      </c>
      <c r="R6100">
        <f t="shared" si="191"/>
        <v>10.93822917</v>
      </c>
    </row>
    <row r="6101" spans="2:18" x14ac:dyDescent="0.35">
      <c r="B6101" s="1">
        <v>42623</v>
      </c>
      <c r="C6101">
        <v>43.1</v>
      </c>
      <c r="D6101">
        <v>3.8554216867469897E-2</v>
      </c>
      <c r="E6101">
        <v>45.739999999999903</v>
      </c>
      <c r="F6101">
        <v>3.3510637373883399E-2</v>
      </c>
      <c r="G6101">
        <v>0</v>
      </c>
      <c r="H6101">
        <v>11.05</v>
      </c>
      <c r="I6101">
        <v>30.65</v>
      </c>
      <c r="J6101">
        <v>20.85</v>
      </c>
      <c r="K6101">
        <v>21.963000000000001</v>
      </c>
      <c r="L6101">
        <v>13.57</v>
      </c>
      <c r="M6101">
        <v>17.601159719999998</v>
      </c>
      <c r="N6101">
        <v>5.6242771326253799E-2</v>
      </c>
      <c r="O6101">
        <v>2.9618802354391401E-2</v>
      </c>
      <c r="P6101">
        <v>3.3576605226134898E-2</v>
      </c>
      <c r="Q6101">
        <f t="shared" si="190"/>
        <v>31</v>
      </c>
      <c r="R6101">
        <f t="shared" si="191"/>
        <v>10.601159719999998</v>
      </c>
    </row>
    <row r="6102" spans="2:18" x14ac:dyDescent="0.35">
      <c r="B6102" s="1">
        <v>42624</v>
      </c>
      <c r="C6102">
        <v>42.1</v>
      </c>
      <c r="D6102">
        <v>-2.3201856148491899E-2</v>
      </c>
      <c r="E6102">
        <v>45.29</v>
      </c>
      <c r="F6102">
        <v>3.5403472561382099E-2</v>
      </c>
      <c r="G6102">
        <v>0</v>
      </c>
      <c r="H6102">
        <v>11.25</v>
      </c>
      <c r="I6102">
        <v>29.55</v>
      </c>
      <c r="J6102">
        <v>20.399999999999999</v>
      </c>
      <c r="K6102">
        <v>21.724</v>
      </c>
      <c r="L6102">
        <v>14.122</v>
      </c>
      <c r="M6102">
        <v>17.71359722</v>
      </c>
      <c r="N6102">
        <v>5.7734151441877497E-2</v>
      </c>
      <c r="O6102">
        <v>3.0028960952833202E-2</v>
      </c>
      <c r="P6102">
        <v>3.1502375162314099E-2</v>
      </c>
      <c r="Q6102">
        <f t="shared" si="190"/>
        <v>32</v>
      </c>
      <c r="R6102">
        <f t="shared" si="191"/>
        <v>10.71359722</v>
      </c>
    </row>
    <row r="6103" spans="2:18" x14ac:dyDescent="0.35">
      <c r="B6103" s="1">
        <v>42625</v>
      </c>
      <c r="C6103">
        <v>41.6</v>
      </c>
      <c r="D6103">
        <v>-1.18764845605701E-2</v>
      </c>
      <c r="E6103">
        <v>44.36</v>
      </c>
      <c r="F6103">
        <v>2.7363653206280401E-2</v>
      </c>
      <c r="G6103">
        <v>0</v>
      </c>
      <c r="H6103">
        <v>14.15</v>
      </c>
      <c r="I6103">
        <v>26.65</v>
      </c>
      <c r="J6103">
        <v>20.399999999999999</v>
      </c>
      <c r="K6103">
        <v>20.317</v>
      </c>
      <c r="L6103">
        <v>13.016</v>
      </c>
      <c r="M6103">
        <v>16.655895829999999</v>
      </c>
      <c r="N6103">
        <v>6.6129246643818099E-2</v>
      </c>
      <c r="O6103">
        <v>3.2757065152550099E-2</v>
      </c>
      <c r="P6103">
        <v>3.7288283578558498E-2</v>
      </c>
      <c r="Q6103">
        <f t="shared" si="190"/>
        <v>33</v>
      </c>
      <c r="R6103">
        <f t="shared" si="191"/>
        <v>9.6558958299999986</v>
      </c>
    </row>
    <row r="6104" spans="2:18" x14ac:dyDescent="0.35">
      <c r="B6104" s="1">
        <v>42626</v>
      </c>
      <c r="C6104">
        <v>40.5</v>
      </c>
      <c r="D6104">
        <v>-2.6442307692307699E-2</v>
      </c>
      <c r="E6104">
        <v>43.54</v>
      </c>
      <c r="F6104">
        <v>2.5685683582583801E-2</v>
      </c>
      <c r="G6104">
        <v>0.9</v>
      </c>
      <c r="H6104">
        <v>8.1500000000000306</v>
      </c>
      <c r="I6104">
        <v>25.25</v>
      </c>
      <c r="J6104">
        <v>16.7</v>
      </c>
      <c r="K6104">
        <v>18.39</v>
      </c>
      <c r="L6104">
        <v>14.146000000000001</v>
      </c>
      <c r="M6104">
        <v>16.22886806</v>
      </c>
      <c r="N6104">
        <v>6.0503419495272097E-2</v>
      </c>
      <c r="O6104">
        <v>3.6486245825308503E-2</v>
      </c>
      <c r="P6104">
        <v>2.6964544996164401E-2</v>
      </c>
      <c r="Q6104">
        <f t="shared" si="190"/>
        <v>34</v>
      </c>
      <c r="R6104">
        <f t="shared" si="191"/>
        <v>9.2288680599999999</v>
      </c>
    </row>
    <row r="6105" spans="2:18" x14ac:dyDescent="0.35">
      <c r="B6105" s="1">
        <v>42627</v>
      </c>
      <c r="C6105">
        <v>42.1</v>
      </c>
      <c r="D6105">
        <v>3.9506172839506297E-2</v>
      </c>
      <c r="E6105">
        <v>42.97</v>
      </c>
      <c r="F6105">
        <v>2.7788251585220299E-2</v>
      </c>
      <c r="G6105">
        <v>0</v>
      </c>
      <c r="H6105">
        <v>4.4500000000000401</v>
      </c>
      <c r="I6105">
        <v>21.85</v>
      </c>
      <c r="J6105">
        <v>13.15</v>
      </c>
      <c r="K6105">
        <v>19.603000000000002</v>
      </c>
      <c r="L6105">
        <v>13.281000000000001</v>
      </c>
      <c r="M6105">
        <v>16.01622222</v>
      </c>
      <c r="N6105">
        <v>6.2828824595323005E-2</v>
      </c>
      <c r="O6105">
        <v>4.81524568010437E-2</v>
      </c>
      <c r="P6105">
        <v>2.4726216029685999E-2</v>
      </c>
      <c r="Q6105">
        <f t="shared" si="190"/>
        <v>35</v>
      </c>
      <c r="R6105">
        <f t="shared" si="191"/>
        <v>9.0162222199999995</v>
      </c>
    </row>
    <row r="6106" spans="2:18" x14ac:dyDescent="0.35">
      <c r="B6106" s="1">
        <v>42628</v>
      </c>
      <c r="C6106">
        <v>42.6</v>
      </c>
      <c r="D6106">
        <v>1.18764845605701E-2</v>
      </c>
      <c r="E6106">
        <v>42.59</v>
      </c>
      <c r="F6106">
        <v>2.60470297483903E-2</v>
      </c>
      <c r="G6106">
        <v>0</v>
      </c>
      <c r="H6106">
        <v>4.3500000000000201</v>
      </c>
      <c r="I6106">
        <v>24.65</v>
      </c>
      <c r="J6106">
        <v>14.5</v>
      </c>
      <c r="K6106">
        <v>19.27</v>
      </c>
      <c r="L6106">
        <v>11.053000000000001</v>
      </c>
      <c r="M6106">
        <v>14.933958329999999</v>
      </c>
      <c r="N6106">
        <v>8.6943638136943197E-2</v>
      </c>
      <c r="O6106">
        <v>5.0688530477539802E-2</v>
      </c>
      <c r="P6106">
        <v>3.4482699482423503E-2</v>
      </c>
      <c r="Q6106">
        <f t="shared" si="190"/>
        <v>36</v>
      </c>
      <c r="R6106">
        <f t="shared" si="191"/>
        <v>7.9339583299999994</v>
      </c>
    </row>
    <row r="6107" spans="2:18" x14ac:dyDescent="0.35">
      <c r="B6107" s="1">
        <v>42629</v>
      </c>
      <c r="C6107">
        <v>42</v>
      </c>
      <c r="D6107">
        <v>-1.4084507042253501E-2</v>
      </c>
      <c r="E6107">
        <v>42.19</v>
      </c>
      <c r="F6107">
        <v>2.6593411487098401E-2</v>
      </c>
      <c r="G6107">
        <v>0</v>
      </c>
      <c r="H6107">
        <v>6.4500000000000401</v>
      </c>
      <c r="I6107">
        <v>25.45</v>
      </c>
      <c r="J6107">
        <v>15.95</v>
      </c>
      <c r="K6107">
        <v>19.532</v>
      </c>
      <c r="L6107">
        <v>11.589</v>
      </c>
      <c r="M6107">
        <v>15.291854170000001</v>
      </c>
      <c r="N6107">
        <v>8.8506769244840799E-2</v>
      </c>
      <c r="O6107">
        <v>5.1231395641083997E-2</v>
      </c>
      <c r="P6107">
        <v>3.7998132061229997E-2</v>
      </c>
      <c r="Q6107">
        <f t="shared" si="190"/>
        <v>37</v>
      </c>
      <c r="R6107">
        <f t="shared" si="191"/>
        <v>8.2918541700000006</v>
      </c>
    </row>
    <row r="6108" spans="2:18" x14ac:dyDescent="0.35">
      <c r="B6108" s="1">
        <v>42630</v>
      </c>
      <c r="C6108">
        <v>41.3</v>
      </c>
      <c r="D6108">
        <v>-1.6666666666666701E-2</v>
      </c>
      <c r="E6108">
        <v>41.86</v>
      </c>
      <c r="F6108">
        <v>2.52165998928955E-2</v>
      </c>
      <c r="G6108">
        <v>0</v>
      </c>
      <c r="H6108">
        <v>7.5500000000000096</v>
      </c>
      <c r="I6108">
        <v>27.15</v>
      </c>
      <c r="J6108">
        <v>17.350000000000001</v>
      </c>
      <c r="K6108">
        <v>19.722000000000001</v>
      </c>
      <c r="L6108">
        <v>11.782999999999999</v>
      </c>
      <c r="M6108">
        <v>15.540402780000001</v>
      </c>
      <c r="N6108">
        <v>7.6191267907915597E-2</v>
      </c>
      <c r="O6108">
        <v>4.0223505355670999E-2</v>
      </c>
      <c r="P6108">
        <v>2.93066101702451E-2</v>
      </c>
      <c r="Q6108">
        <f t="shared" si="190"/>
        <v>38</v>
      </c>
      <c r="R6108">
        <f t="shared" si="191"/>
        <v>8.5404027800000009</v>
      </c>
    </row>
    <row r="6109" spans="2:18" x14ac:dyDescent="0.35">
      <c r="B6109" s="1">
        <v>42631</v>
      </c>
      <c r="C6109">
        <v>41</v>
      </c>
      <c r="D6109">
        <v>-7.2639225181597702E-3</v>
      </c>
      <c r="E6109">
        <v>41.779999999999902</v>
      </c>
      <c r="F6109">
        <v>1.96649652388819E-2</v>
      </c>
      <c r="G6109">
        <v>0</v>
      </c>
      <c r="H6109">
        <v>8.3500000000000192</v>
      </c>
      <c r="I6109">
        <v>29.05</v>
      </c>
      <c r="J6109">
        <v>18.7</v>
      </c>
      <c r="K6109">
        <v>19.888000000000002</v>
      </c>
      <c r="L6109">
        <v>11.54</v>
      </c>
      <c r="M6109">
        <v>15.446277780000001</v>
      </c>
      <c r="N6109">
        <v>6.2952608939636404E-2</v>
      </c>
      <c r="O6109">
        <v>2.2937568581220799E-2</v>
      </c>
      <c r="P6109">
        <v>2.5390321751642499E-2</v>
      </c>
      <c r="Q6109">
        <f t="shared" si="190"/>
        <v>39</v>
      </c>
      <c r="R6109">
        <f t="shared" si="191"/>
        <v>8.4462777800000008</v>
      </c>
    </row>
    <row r="6110" spans="2:18" x14ac:dyDescent="0.35">
      <c r="B6110" s="1">
        <v>42632</v>
      </c>
      <c r="C6110">
        <v>39.4</v>
      </c>
      <c r="D6110">
        <v>-3.9024390243902397E-2</v>
      </c>
      <c r="E6110">
        <v>41.57</v>
      </c>
      <c r="F6110">
        <v>2.2849700913989801E-2</v>
      </c>
      <c r="G6110">
        <v>0</v>
      </c>
      <c r="H6110">
        <v>9.8500000000000192</v>
      </c>
      <c r="I6110">
        <v>30.15</v>
      </c>
      <c r="J6110">
        <v>20</v>
      </c>
      <c r="K6110">
        <v>19.27</v>
      </c>
      <c r="L6110">
        <v>11.127000000000001</v>
      </c>
      <c r="M6110">
        <v>15.254673609999999</v>
      </c>
      <c r="N6110">
        <v>5.7880715702459701E-2</v>
      </c>
      <c r="O6110">
        <v>1.5960419329533099E-2</v>
      </c>
      <c r="P6110">
        <v>2.5250644881731399E-2</v>
      </c>
      <c r="Q6110">
        <f t="shared" si="190"/>
        <v>40</v>
      </c>
      <c r="R6110">
        <f t="shared" si="191"/>
        <v>8.2546736099999993</v>
      </c>
    </row>
    <row r="6111" spans="2:18" x14ac:dyDescent="0.35">
      <c r="B6111" s="1">
        <v>42633</v>
      </c>
      <c r="C6111">
        <v>39.1</v>
      </c>
      <c r="D6111">
        <v>-7.6142131979695096E-3</v>
      </c>
      <c r="E6111">
        <v>41.17</v>
      </c>
      <c r="F6111">
        <v>1.97557005470398E-2</v>
      </c>
      <c r="G6111">
        <v>4.2</v>
      </c>
      <c r="H6111">
        <v>11.55</v>
      </c>
      <c r="I6111">
        <v>22.65</v>
      </c>
      <c r="J6111">
        <v>17.100000000000001</v>
      </c>
      <c r="K6111">
        <v>17.058</v>
      </c>
      <c r="L6111">
        <v>13.57</v>
      </c>
      <c r="M6111">
        <v>15.295173610000001</v>
      </c>
      <c r="N6111">
        <v>6.8240232291726599E-2</v>
      </c>
      <c r="O6111">
        <v>3.5520945911929003E-2</v>
      </c>
      <c r="P6111">
        <v>1.2267033365979301E-2</v>
      </c>
      <c r="Q6111">
        <f t="shared" si="190"/>
        <v>41</v>
      </c>
      <c r="R6111">
        <f t="shared" si="191"/>
        <v>8.2951736100000009</v>
      </c>
    </row>
    <row r="6112" spans="2:18" x14ac:dyDescent="0.35">
      <c r="B6112" s="1">
        <v>42634</v>
      </c>
      <c r="C6112">
        <v>60.7</v>
      </c>
      <c r="D6112">
        <v>0.55242966751918099</v>
      </c>
      <c r="E6112">
        <v>43.03</v>
      </c>
      <c r="F6112">
        <v>7.2678481684108703E-2</v>
      </c>
      <c r="G6112">
        <v>34.1</v>
      </c>
      <c r="H6112">
        <v>14.05</v>
      </c>
      <c r="I6112">
        <v>16.149999999999999</v>
      </c>
      <c r="J6112">
        <v>15.1</v>
      </c>
      <c r="K6112">
        <v>17.439</v>
      </c>
      <c r="L6112">
        <v>15.867000000000001</v>
      </c>
      <c r="M6112">
        <v>16.519020829999999</v>
      </c>
      <c r="N6112">
        <v>9.2395597867690402E-2</v>
      </c>
      <c r="O6112">
        <v>3.7268805392903698E-2</v>
      </c>
      <c r="P6112">
        <v>2.3477037153131101E-2</v>
      </c>
      <c r="Q6112">
        <f t="shared" si="190"/>
        <v>42</v>
      </c>
      <c r="R6112">
        <f t="shared" si="191"/>
        <v>9.5190208299999988</v>
      </c>
    </row>
    <row r="6113" spans="2:18" x14ac:dyDescent="0.35">
      <c r="B6113" s="1">
        <v>42635</v>
      </c>
      <c r="C6113">
        <v>364</v>
      </c>
      <c r="D6113">
        <v>4.9967051070840096</v>
      </c>
      <c r="E6113">
        <v>75.27</v>
      </c>
      <c r="F6113">
        <v>0.57116134393645301</v>
      </c>
      <c r="G6113">
        <v>10.4</v>
      </c>
      <c r="H6113">
        <v>3.3500000000000201</v>
      </c>
      <c r="I6113">
        <v>21.65</v>
      </c>
      <c r="J6113">
        <v>12.5</v>
      </c>
      <c r="K6113">
        <v>18.437999999999999</v>
      </c>
      <c r="L6113">
        <v>14.146000000000001</v>
      </c>
      <c r="M6113">
        <v>16.753965279999999</v>
      </c>
      <c r="N6113">
        <v>0.110740417030984</v>
      </c>
      <c r="O6113">
        <v>4.6780359062024497E-2</v>
      </c>
      <c r="P6113">
        <v>2.3070837404039101E-2</v>
      </c>
      <c r="Q6113">
        <f t="shared" si="190"/>
        <v>0</v>
      </c>
      <c r="R6113">
        <f t="shared" si="191"/>
        <v>0</v>
      </c>
    </row>
    <row r="6114" spans="2:18" x14ac:dyDescent="0.35">
      <c r="B6114" s="1">
        <v>42636</v>
      </c>
      <c r="C6114">
        <v>78.7</v>
      </c>
      <c r="D6114">
        <v>-0.78379120879120801</v>
      </c>
      <c r="E6114">
        <v>79.09</v>
      </c>
      <c r="F6114">
        <v>0.646896234046343</v>
      </c>
      <c r="G6114">
        <v>0</v>
      </c>
      <c r="H6114">
        <v>2.55000000000001</v>
      </c>
      <c r="I6114">
        <v>15.05</v>
      </c>
      <c r="J6114">
        <v>8.8000000000000096</v>
      </c>
      <c r="K6114">
        <v>16.082000000000001</v>
      </c>
      <c r="L6114">
        <v>12.05</v>
      </c>
      <c r="M6114">
        <v>13.848090279999999</v>
      </c>
      <c r="N6114">
        <v>0.136249649509981</v>
      </c>
      <c r="O6114">
        <v>7.0652876940126494E-2</v>
      </c>
      <c r="P6114">
        <v>5.6548281776081497E-2</v>
      </c>
      <c r="Q6114">
        <f t="shared" si="190"/>
        <v>1</v>
      </c>
      <c r="R6114">
        <f t="shared" si="191"/>
        <v>0</v>
      </c>
    </row>
    <row r="6115" spans="2:18" x14ac:dyDescent="0.35">
      <c r="B6115" s="1">
        <v>42637</v>
      </c>
      <c r="C6115">
        <v>51.9</v>
      </c>
      <c r="D6115">
        <v>-0.340533672172808</v>
      </c>
      <c r="E6115">
        <v>80.069999999999993</v>
      </c>
      <c r="F6115">
        <v>0.67699898397967395</v>
      </c>
      <c r="G6115">
        <v>0</v>
      </c>
      <c r="H6115">
        <v>3.1500000000000301</v>
      </c>
      <c r="I6115">
        <v>19.850000000000001</v>
      </c>
      <c r="J6115">
        <v>11.5</v>
      </c>
      <c r="K6115">
        <v>17.937999999999999</v>
      </c>
      <c r="L6115">
        <v>11.151</v>
      </c>
      <c r="M6115">
        <v>13.961381940000001</v>
      </c>
      <c r="N6115">
        <v>0.14401309903068099</v>
      </c>
      <c r="O6115">
        <v>8.7519780299348496E-2</v>
      </c>
      <c r="P6115">
        <v>5.57035774535075E-2</v>
      </c>
      <c r="Q6115">
        <f t="shared" si="190"/>
        <v>2</v>
      </c>
      <c r="R6115">
        <f t="shared" si="191"/>
        <v>0</v>
      </c>
    </row>
    <row r="6116" spans="2:18" x14ac:dyDescent="0.35">
      <c r="B6116" s="1">
        <v>42638</v>
      </c>
      <c r="C6116">
        <v>47.8</v>
      </c>
      <c r="D6116">
        <v>-7.8998073217726394E-2</v>
      </c>
      <c r="E6116">
        <v>80.59</v>
      </c>
      <c r="F6116">
        <v>0.68371114284538903</v>
      </c>
      <c r="G6116">
        <v>0</v>
      </c>
      <c r="H6116">
        <v>4.3500000000000201</v>
      </c>
      <c r="I6116">
        <v>23.05</v>
      </c>
      <c r="J6116">
        <v>13.7</v>
      </c>
      <c r="K6116">
        <v>18.247</v>
      </c>
      <c r="L6116">
        <v>11.005000000000001</v>
      </c>
      <c r="M6116">
        <v>14.199520830000001</v>
      </c>
      <c r="N6116">
        <v>0.102720491285422</v>
      </c>
      <c r="O6116">
        <v>6.8007014683272499E-2</v>
      </c>
      <c r="P6116">
        <v>5.8583986886267897E-2</v>
      </c>
      <c r="Q6116">
        <f t="shared" si="190"/>
        <v>3</v>
      </c>
      <c r="R6116">
        <f t="shared" si="191"/>
        <v>7.1995208300000009</v>
      </c>
    </row>
    <row r="6117" spans="2:18" x14ac:dyDescent="0.35">
      <c r="B6117" s="1">
        <v>42639</v>
      </c>
      <c r="C6117">
        <v>44.3</v>
      </c>
      <c r="D6117">
        <v>-7.3221757322175701E-2</v>
      </c>
      <c r="E6117">
        <v>80.819999999999993</v>
      </c>
      <c r="F6117">
        <v>0.68962486787338095</v>
      </c>
      <c r="G6117">
        <v>0</v>
      </c>
      <c r="H6117">
        <v>8.6500000000000306</v>
      </c>
      <c r="I6117">
        <v>25.25</v>
      </c>
      <c r="J6117">
        <v>16.95</v>
      </c>
      <c r="K6117">
        <v>19.007999999999999</v>
      </c>
      <c r="L6117">
        <v>11.321</v>
      </c>
      <c r="M6117">
        <v>14.765076390000001</v>
      </c>
      <c r="N6117">
        <v>7.4609245542967106E-2</v>
      </c>
      <c r="O6117">
        <v>7.1880999644513194E-2</v>
      </c>
      <c r="P6117">
        <v>5.0546775912599498E-2</v>
      </c>
      <c r="Q6117">
        <f t="shared" si="190"/>
        <v>4</v>
      </c>
      <c r="R6117">
        <f t="shared" si="191"/>
        <v>7.7650763900000008</v>
      </c>
    </row>
    <row r="6118" spans="2:18" x14ac:dyDescent="0.35">
      <c r="B6118" s="1">
        <v>42640</v>
      </c>
      <c r="C6118">
        <v>41.8</v>
      </c>
      <c r="D6118">
        <v>-5.6433408577878097E-2</v>
      </c>
      <c r="E6118">
        <v>80.87</v>
      </c>
      <c r="F6118">
        <v>0.69360154206450297</v>
      </c>
      <c r="G6118">
        <v>0</v>
      </c>
      <c r="H6118">
        <v>9.0500000000000096</v>
      </c>
      <c r="I6118">
        <v>25.75</v>
      </c>
      <c r="J6118">
        <v>17.399999999999999</v>
      </c>
      <c r="K6118">
        <v>18.960999999999999</v>
      </c>
      <c r="L6118">
        <v>11.734</v>
      </c>
      <c r="M6118">
        <v>15.06380556</v>
      </c>
      <c r="N6118">
        <v>6.0212599213124801E-2</v>
      </c>
      <c r="O6118">
        <v>6.0918449303092301E-2</v>
      </c>
      <c r="P6118">
        <v>5.1748672558585E-2</v>
      </c>
      <c r="Q6118">
        <f t="shared" si="190"/>
        <v>5</v>
      </c>
      <c r="R6118">
        <f t="shared" si="191"/>
        <v>8.0638055600000005</v>
      </c>
    </row>
    <row r="6119" spans="2:18" x14ac:dyDescent="0.35">
      <c r="B6119" s="1">
        <v>42641</v>
      </c>
      <c r="C6119">
        <v>42.8</v>
      </c>
      <c r="D6119">
        <v>2.3923444976076499E-2</v>
      </c>
      <c r="E6119">
        <v>81.05</v>
      </c>
      <c r="F6119">
        <v>0.695267494310294</v>
      </c>
      <c r="G6119">
        <v>2</v>
      </c>
      <c r="H6119">
        <v>12.65</v>
      </c>
      <c r="I6119">
        <v>23.35</v>
      </c>
      <c r="J6119">
        <v>18</v>
      </c>
      <c r="K6119">
        <v>17.533999999999999</v>
      </c>
      <c r="L6119">
        <v>12.968</v>
      </c>
      <c r="M6119">
        <v>15.1120625</v>
      </c>
      <c r="N6119">
        <v>5.16116763239656E-2</v>
      </c>
      <c r="O6119">
        <v>5.04144809123021E-2</v>
      </c>
      <c r="P6119">
        <v>1.7700570138574699E-2</v>
      </c>
      <c r="Q6119">
        <f t="shared" si="190"/>
        <v>6</v>
      </c>
      <c r="R6119">
        <f t="shared" si="191"/>
        <v>8.1120625000000004</v>
      </c>
    </row>
    <row r="6120" spans="2:18" x14ac:dyDescent="0.35">
      <c r="B6120" s="1">
        <v>42642</v>
      </c>
      <c r="C6120">
        <v>48.2</v>
      </c>
      <c r="D6120">
        <v>0.12616822429906499</v>
      </c>
      <c r="E6120">
        <v>81.93</v>
      </c>
      <c r="F6120">
        <v>0.703981877715811</v>
      </c>
      <c r="G6120">
        <v>3</v>
      </c>
      <c r="H6120">
        <v>10.25</v>
      </c>
      <c r="I6120">
        <v>20.75</v>
      </c>
      <c r="J6120">
        <v>15.5</v>
      </c>
      <c r="K6120">
        <v>18.224</v>
      </c>
      <c r="L6120">
        <v>14.457000000000001</v>
      </c>
      <c r="M6120">
        <v>16.162243060000002</v>
      </c>
      <c r="N6120">
        <v>5.96547341157595E-2</v>
      </c>
      <c r="O6120">
        <v>3.52031978346872E-2</v>
      </c>
      <c r="P6120">
        <v>2.9962937419125799E-2</v>
      </c>
      <c r="Q6120">
        <f t="shared" si="190"/>
        <v>7</v>
      </c>
      <c r="R6120">
        <f t="shared" si="191"/>
        <v>9.1622430600000015</v>
      </c>
    </row>
    <row r="6121" spans="2:18" x14ac:dyDescent="0.35">
      <c r="B6121" s="1">
        <v>42643</v>
      </c>
      <c r="C6121">
        <v>50.2</v>
      </c>
      <c r="D6121">
        <v>4.1493775933609998E-2</v>
      </c>
      <c r="E6121">
        <v>83.04</v>
      </c>
      <c r="F6121">
        <v>0.70736983398937503</v>
      </c>
      <c r="G6121">
        <v>0.4</v>
      </c>
      <c r="H6121">
        <v>10.65</v>
      </c>
      <c r="I6121">
        <v>23.15</v>
      </c>
      <c r="J6121">
        <v>16.899999999999999</v>
      </c>
      <c r="K6121">
        <v>20.292999999999999</v>
      </c>
      <c r="L6121">
        <v>14.673</v>
      </c>
      <c r="M6121">
        <v>16.948534720000001</v>
      </c>
      <c r="N6121">
        <v>6.0024306706870402E-2</v>
      </c>
      <c r="O6121">
        <v>5.4464319035396898E-2</v>
      </c>
      <c r="P6121">
        <v>3.6281525047244301E-2</v>
      </c>
      <c r="Q6121">
        <f t="shared" si="190"/>
        <v>8</v>
      </c>
      <c r="R6121">
        <f t="shared" si="191"/>
        <v>9.9485347200000014</v>
      </c>
    </row>
    <row r="6122" spans="2:18" x14ac:dyDescent="0.35">
      <c r="B6122" s="1">
        <v>42644</v>
      </c>
      <c r="C6122">
        <v>47.1</v>
      </c>
      <c r="D6122">
        <v>-6.17529880478088E-2</v>
      </c>
      <c r="E6122">
        <v>81.679999999999893</v>
      </c>
      <c r="F6122">
        <v>0.65830216604223701</v>
      </c>
      <c r="G6122">
        <v>0</v>
      </c>
      <c r="H6122">
        <v>12.85</v>
      </c>
      <c r="I6122">
        <v>23.35</v>
      </c>
      <c r="J6122">
        <v>18.100000000000001</v>
      </c>
      <c r="K6122">
        <v>20.245999999999999</v>
      </c>
      <c r="L6122">
        <v>14.05</v>
      </c>
      <c r="M6122">
        <v>16.763222219999999</v>
      </c>
      <c r="N6122">
        <v>6.2773250182282497E-2</v>
      </c>
      <c r="O6122">
        <v>4.6586435784868097E-2</v>
      </c>
      <c r="P6122">
        <v>3.0502452188403101E-2</v>
      </c>
      <c r="Q6122">
        <f t="shared" si="190"/>
        <v>9</v>
      </c>
      <c r="R6122">
        <f t="shared" si="191"/>
        <v>9.7632222199999994</v>
      </c>
    </row>
    <row r="6123" spans="2:18" x14ac:dyDescent="0.35">
      <c r="B6123" s="1">
        <v>42645</v>
      </c>
      <c r="C6123">
        <v>45.2</v>
      </c>
      <c r="D6123">
        <v>-4.0339702760084903E-2</v>
      </c>
      <c r="E6123">
        <v>49.8</v>
      </c>
      <c r="F6123">
        <v>0.16266562560984399</v>
      </c>
      <c r="G6123">
        <v>0</v>
      </c>
      <c r="H6123">
        <v>9.4500000000000401</v>
      </c>
      <c r="I6123">
        <v>23.65</v>
      </c>
      <c r="J6123">
        <v>16.55</v>
      </c>
      <c r="K6123">
        <v>18.652000000000001</v>
      </c>
      <c r="L6123">
        <v>14.505000000000001</v>
      </c>
      <c r="M6123">
        <v>16.34188194</v>
      </c>
      <c r="N6123">
        <v>6.1953943260148303E-2</v>
      </c>
      <c r="O6123">
        <v>6.1838227426131702E-2</v>
      </c>
      <c r="P6123">
        <v>3.1482983643256399E-2</v>
      </c>
      <c r="Q6123">
        <f t="shared" si="190"/>
        <v>10</v>
      </c>
      <c r="R6123">
        <f t="shared" si="191"/>
        <v>9.3418819400000004</v>
      </c>
    </row>
    <row r="6124" spans="2:18" x14ac:dyDescent="0.35">
      <c r="B6124" s="1">
        <v>42646</v>
      </c>
      <c r="C6124">
        <v>44.9</v>
      </c>
      <c r="D6124">
        <v>-6.6371681415929801E-3</v>
      </c>
      <c r="E6124">
        <v>46.42</v>
      </c>
      <c r="F6124">
        <v>8.4950221544882701E-2</v>
      </c>
      <c r="G6124">
        <v>0</v>
      </c>
      <c r="H6124">
        <v>0.95000000000004503</v>
      </c>
      <c r="I6124">
        <v>14.05</v>
      </c>
      <c r="J6124">
        <v>7.5000000000000204</v>
      </c>
      <c r="K6124">
        <v>15.438000000000001</v>
      </c>
      <c r="L6124">
        <v>10.663</v>
      </c>
      <c r="M6124">
        <v>12.611388890000001</v>
      </c>
      <c r="N6124">
        <v>9.3895883665315899E-2</v>
      </c>
      <c r="O6124">
        <v>8.1249070883117405E-2</v>
      </c>
      <c r="P6124">
        <v>7.6497894441433498E-2</v>
      </c>
      <c r="Q6124">
        <f t="shared" si="190"/>
        <v>11</v>
      </c>
      <c r="R6124">
        <f t="shared" si="191"/>
        <v>5.6113888900000006</v>
      </c>
    </row>
    <row r="6125" spans="2:18" x14ac:dyDescent="0.35">
      <c r="B6125" s="1">
        <v>42647</v>
      </c>
      <c r="C6125">
        <v>41.6</v>
      </c>
      <c r="D6125">
        <v>-7.3496659242761594E-2</v>
      </c>
      <c r="E6125">
        <v>45.39</v>
      </c>
      <c r="F6125">
        <v>5.8246520251878001E-2</v>
      </c>
      <c r="G6125">
        <v>0</v>
      </c>
      <c r="H6125">
        <v>0.650000000000034</v>
      </c>
      <c r="I6125">
        <v>17.45</v>
      </c>
      <c r="J6125">
        <v>9.0500000000000398</v>
      </c>
      <c r="K6125">
        <v>15.031000000000001</v>
      </c>
      <c r="L6125">
        <v>8.4440000000000008</v>
      </c>
      <c r="M6125">
        <v>11.5640625</v>
      </c>
      <c r="N6125">
        <v>0.112552221114287</v>
      </c>
      <c r="O6125">
        <v>7.8651351423389596E-2</v>
      </c>
      <c r="P6125">
        <v>7.9208536573456806E-2</v>
      </c>
      <c r="Q6125">
        <f t="shared" si="190"/>
        <v>12</v>
      </c>
      <c r="R6125">
        <f t="shared" si="191"/>
        <v>4.5640625000000004</v>
      </c>
    </row>
    <row r="6126" spans="2:18" x14ac:dyDescent="0.35">
      <c r="B6126" s="1">
        <v>42648</v>
      </c>
      <c r="C6126">
        <v>40.799999999999997</v>
      </c>
      <c r="D6126">
        <v>-1.9230769230769301E-2</v>
      </c>
      <c r="E6126">
        <v>44.69</v>
      </c>
      <c r="F6126">
        <v>5.22697898531823E-2</v>
      </c>
      <c r="G6126">
        <v>0</v>
      </c>
      <c r="H6126">
        <v>2.3500000000000201</v>
      </c>
      <c r="I6126">
        <v>18.55</v>
      </c>
      <c r="J6126">
        <v>10.45</v>
      </c>
      <c r="K6126">
        <v>15.27</v>
      </c>
      <c r="L6126">
        <v>8.7919999999999998</v>
      </c>
      <c r="M6126">
        <v>11.797062499999999</v>
      </c>
      <c r="N6126">
        <v>0.117806588375412</v>
      </c>
      <c r="O6126">
        <v>5.9125124560311403E-2</v>
      </c>
      <c r="P6126">
        <v>7.3508280413249E-2</v>
      </c>
      <c r="Q6126">
        <f t="shared" si="190"/>
        <v>13</v>
      </c>
      <c r="R6126">
        <f t="shared" si="191"/>
        <v>4.7970624999999991</v>
      </c>
    </row>
    <row r="6127" spans="2:18" x14ac:dyDescent="0.35">
      <c r="B6127" s="1">
        <v>42649</v>
      </c>
      <c r="C6127">
        <v>40.6</v>
      </c>
      <c r="D6127">
        <v>-4.9019607843135901E-3</v>
      </c>
      <c r="E6127">
        <v>44.32</v>
      </c>
      <c r="F6127">
        <v>4.5437810199396099E-2</v>
      </c>
      <c r="G6127">
        <v>0</v>
      </c>
      <c r="H6127">
        <v>5.3500000000000201</v>
      </c>
      <c r="I6127">
        <v>18.45</v>
      </c>
      <c r="J6127">
        <v>11.9</v>
      </c>
      <c r="K6127">
        <v>15.127000000000001</v>
      </c>
      <c r="L6127">
        <v>8.9649999999999999</v>
      </c>
      <c r="M6127">
        <v>11.815131940000001</v>
      </c>
      <c r="N6127">
        <v>0.11325019655263199</v>
      </c>
      <c r="O6127">
        <v>6.0534864147784501E-2</v>
      </c>
      <c r="P6127">
        <v>7.1627851157153699E-2</v>
      </c>
      <c r="Q6127">
        <f t="shared" si="190"/>
        <v>14</v>
      </c>
      <c r="R6127">
        <f t="shared" si="191"/>
        <v>4.8151319400000006</v>
      </c>
    </row>
    <row r="6128" spans="2:18" x14ac:dyDescent="0.35">
      <c r="B6128" s="1">
        <v>42650</v>
      </c>
      <c r="C6128">
        <v>41.3</v>
      </c>
      <c r="D6128">
        <v>1.7241379310344699E-2</v>
      </c>
      <c r="E6128">
        <v>44.269999999999897</v>
      </c>
      <c r="F6128">
        <v>4.1518607272642803E-2</v>
      </c>
      <c r="G6128">
        <v>0</v>
      </c>
      <c r="H6128">
        <v>8.9500000000000401</v>
      </c>
      <c r="I6128">
        <v>21.95</v>
      </c>
      <c r="J6128">
        <v>15.45</v>
      </c>
      <c r="K6128">
        <v>15.484999999999999</v>
      </c>
      <c r="L6128">
        <v>8.4440000000000008</v>
      </c>
      <c r="M6128">
        <v>11.65177083</v>
      </c>
      <c r="N6128">
        <v>0.118396306473975</v>
      </c>
      <c r="O6128">
        <v>4.95218022991031E-2</v>
      </c>
      <c r="P6128">
        <v>6.9366176913164407E-2</v>
      </c>
      <c r="Q6128">
        <f t="shared" si="190"/>
        <v>15</v>
      </c>
      <c r="R6128">
        <f t="shared" si="191"/>
        <v>4.6517708300000002</v>
      </c>
    </row>
    <row r="6129" spans="2:18" x14ac:dyDescent="0.35">
      <c r="B6129" s="1">
        <v>42651</v>
      </c>
      <c r="C6129">
        <v>41</v>
      </c>
      <c r="D6129">
        <v>-7.2639225181597702E-3</v>
      </c>
      <c r="E6129">
        <v>44.089999999999897</v>
      </c>
      <c r="F6129">
        <v>3.9852655026851098E-2</v>
      </c>
      <c r="G6129">
        <v>0</v>
      </c>
      <c r="H6129">
        <v>8.5500000000000096</v>
      </c>
      <c r="I6129">
        <v>24.25</v>
      </c>
      <c r="J6129">
        <v>16.399999999999999</v>
      </c>
      <c r="K6129">
        <v>15.7</v>
      </c>
      <c r="L6129">
        <v>9.1880000000000006</v>
      </c>
      <c r="M6129">
        <v>12.230965279999999</v>
      </c>
      <c r="N6129">
        <v>8.3043450314833497E-2</v>
      </c>
      <c r="O6129">
        <v>1.7835890957674301E-2</v>
      </c>
      <c r="P6129">
        <v>3.3652306788922899E-2</v>
      </c>
      <c r="Q6129">
        <f t="shared" si="190"/>
        <v>16</v>
      </c>
      <c r="R6129">
        <f t="shared" si="191"/>
        <v>5.2309652799999995</v>
      </c>
    </row>
    <row r="6130" spans="2:18" x14ac:dyDescent="0.35">
      <c r="B6130" s="1">
        <v>42652</v>
      </c>
      <c r="C6130">
        <v>41.4</v>
      </c>
      <c r="D6130">
        <v>9.7560975609756097E-3</v>
      </c>
      <c r="E6130">
        <v>43.41</v>
      </c>
      <c r="F6130">
        <v>2.8211442353042099E-2</v>
      </c>
      <c r="G6130">
        <v>0</v>
      </c>
      <c r="H6130">
        <v>8.5500000000000096</v>
      </c>
      <c r="I6130">
        <v>24.55</v>
      </c>
      <c r="J6130">
        <v>16.55</v>
      </c>
      <c r="K6130">
        <v>17.344000000000001</v>
      </c>
      <c r="L6130">
        <v>10.638</v>
      </c>
      <c r="M6130">
        <v>13.63090278</v>
      </c>
      <c r="N6130">
        <v>7.2985801389395505E-2</v>
      </c>
      <c r="O6130">
        <v>3.35058623988118E-2</v>
      </c>
      <c r="P6130">
        <v>3.9934783930030998E-2</v>
      </c>
      <c r="Q6130">
        <f t="shared" si="190"/>
        <v>17</v>
      </c>
      <c r="R6130">
        <f t="shared" si="191"/>
        <v>6.6309027799999996</v>
      </c>
    </row>
    <row r="6131" spans="2:18" x14ac:dyDescent="0.35">
      <c r="B6131" s="1">
        <v>42653</v>
      </c>
      <c r="C6131">
        <v>42.6</v>
      </c>
      <c r="D6131">
        <v>2.8985507246376899E-2</v>
      </c>
      <c r="E6131">
        <v>42.65</v>
      </c>
      <c r="F6131">
        <v>2.6960615484318801E-2</v>
      </c>
      <c r="G6131">
        <v>0</v>
      </c>
      <c r="H6131">
        <v>8.25</v>
      </c>
      <c r="I6131">
        <v>24.25</v>
      </c>
      <c r="J6131">
        <v>16.25</v>
      </c>
      <c r="K6131">
        <v>17.295999999999999</v>
      </c>
      <c r="L6131">
        <v>11.346</v>
      </c>
      <c r="M6131">
        <v>14.058083330000001</v>
      </c>
      <c r="N6131">
        <v>7.8054035010026904E-2</v>
      </c>
      <c r="O6131">
        <v>3.0879273462441501E-2</v>
      </c>
      <c r="P6131">
        <v>4.21728829812777E-2</v>
      </c>
      <c r="Q6131">
        <f t="shared" si="190"/>
        <v>18</v>
      </c>
      <c r="R6131">
        <f t="shared" si="191"/>
        <v>7.0580833300000005</v>
      </c>
    </row>
    <row r="6132" spans="2:18" x14ac:dyDescent="0.35">
      <c r="B6132" s="1">
        <v>42654</v>
      </c>
      <c r="C6132">
        <v>42</v>
      </c>
      <c r="D6132">
        <v>-1.4084507042253501E-2</v>
      </c>
      <c r="E6132">
        <v>42.14</v>
      </c>
      <c r="F6132">
        <v>2.2193767383763299E-2</v>
      </c>
      <c r="G6132">
        <v>0</v>
      </c>
      <c r="H6132">
        <v>8.3500000000000192</v>
      </c>
      <c r="I6132">
        <v>24.05</v>
      </c>
      <c r="J6132">
        <v>16.2</v>
      </c>
      <c r="K6132">
        <v>17.843</v>
      </c>
      <c r="L6132">
        <v>12.218999999999999</v>
      </c>
      <c r="M6132">
        <v>14.730034720000001</v>
      </c>
      <c r="N6132">
        <v>8.9507322432033007E-2</v>
      </c>
      <c r="O6132">
        <v>3.53314818459812E-2</v>
      </c>
      <c r="P6132">
        <v>5.1426189456234103E-2</v>
      </c>
      <c r="Q6132">
        <f t="shared" si="190"/>
        <v>19</v>
      </c>
      <c r="R6132">
        <f t="shared" si="191"/>
        <v>7.7300347200000008</v>
      </c>
    </row>
    <row r="6133" spans="2:18" x14ac:dyDescent="0.35">
      <c r="B6133" s="1">
        <v>42655</v>
      </c>
      <c r="C6133">
        <v>41.9</v>
      </c>
      <c r="D6133">
        <v>-2.3809523809523699E-3</v>
      </c>
      <c r="E6133">
        <v>41.81</v>
      </c>
      <c r="F6133">
        <v>1.839789234585E-2</v>
      </c>
      <c r="G6133">
        <v>0</v>
      </c>
      <c r="H6133">
        <v>7.1500000000000297</v>
      </c>
      <c r="I6133">
        <v>23.55</v>
      </c>
      <c r="J6133">
        <v>15.35</v>
      </c>
      <c r="K6133">
        <v>16.177</v>
      </c>
      <c r="L6133">
        <v>10.712</v>
      </c>
      <c r="M6133">
        <v>13.384381940000001</v>
      </c>
      <c r="N6133">
        <v>0.102550847170439</v>
      </c>
      <c r="O6133">
        <v>4.9272213233792002E-2</v>
      </c>
      <c r="P6133">
        <v>6.6931773641077594E-2</v>
      </c>
      <c r="Q6133">
        <f t="shared" si="190"/>
        <v>20</v>
      </c>
      <c r="R6133">
        <f t="shared" si="191"/>
        <v>6.3843819400000008</v>
      </c>
    </row>
    <row r="6134" spans="2:18" x14ac:dyDescent="0.35">
      <c r="B6134" s="1">
        <v>42656</v>
      </c>
      <c r="C6134">
        <v>40.9</v>
      </c>
      <c r="D6134">
        <v>-2.3866348448687399E-2</v>
      </c>
      <c r="E6134">
        <v>41.41</v>
      </c>
      <c r="F6134">
        <v>2.0120810376559401E-2</v>
      </c>
      <c r="G6134">
        <v>0</v>
      </c>
      <c r="H6134">
        <v>6.75</v>
      </c>
      <c r="I6134">
        <v>23.75</v>
      </c>
      <c r="J6134">
        <v>15.25</v>
      </c>
      <c r="K6134">
        <v>16.582000000000001</v>
      </c>
      <c r="L6134">
        <v>10.712</v>
      </c>
      <c r="M6134">
        <v>13.49281944</v>
      </c>
      <c r="N6134">
        <v>8.4928867066223102E-2</v>
      </c>
      <c r="O6134">
        <v>5.1502441239609703E-2</v>
      </c>
      <c r="P6134">
        <v>5.8610391171699402E-2</v>
      </c>
      <c r="Q6134">
        <f t="shared" si="190"/>
        <v>21</v>
      </c>
      <c r="R6134">
        <f t="shared" si="191"/>
        <v>6.4928194399999999</v>
      </c>
    </row>
    <row r="6135" spans="2:18" x14ac:dyDescent="0.35">
      <c r="B6135" s="1">
        <v>42657</v>
      </c>
      <c r="C6135">
        <v>42.1</v>
      </c>
      <c r="D6135">
        <v>2.93398533007336E-2</v>
      </c>
      <c r="E6135">
        <v>41.46</v>
      </c>
      <c r="F6135">
        <v>1.5705129782356698E-2</v>
      </c>
      <c r="G6135">
        <v>0</v>
      </c>
      <c r="H6135">
        <v>9.4500000000000401</v>
      </c>
      <c r="I6135">
        <v>23.95</v>
      </c>
      <c r="J6135">
        <v>16.7</v>
      </c>
      <c r="K6135">
        <v>15.676</v>
      </c>
      <c r="L6135">
        <v>10.492000000000001</v>
      </c>
      <c r="M6135">
        <v>12.96915972</v>
      </c>
      <c r="N6135">
        <v>5.7473501867663902E-2</v>
      </c>
      <c r="O6135">
        <v>4.1487277840113503E-2</v>
      </c>
      <c r="P6135">
        <v>4.3480748719008699E-2</v>
      </c>
      <c r="Q6135">
        <f t="shared" si="190"/>
        <v>22</v>
      </c>
      <c r="R6135">
        <f t="shared" si="191"/>
        <v>5.9691597200000004</v>
      </c>
    </row>
    <row r="6136" spans="2:18" x14ac:dyDescent="0.35">
      <c r="B6136" s="1">
        <v>42658</v>
      </c>
      <c r="C6136">
        <v>41.8</v>
      </c>
      <c r="D6136">
        <v>-7.1258907363421697E-3</v>
      </c>
      <c r="E6136">
        <v>41.559999999999903</v>
      </c>
      <c r="F6136">
        <v>1.44946419329139E-2</v>
      </c>
      <c r="G6136">
        <v>0</v>
      </c>
      <c r="H6136">
        <v>12.35</v>
      </c>
      <c r="I6136">
        <v>25.15</v>
      </c>
      <c r="J6136">
        <v>18.75</v>
      </c>
      <c r="K6136">
        <v>16.486999999999998</v>
      </c>
      <c r="L6136">
        <v>10.760999999999999</v>
      </c>
      <c r="M6136">
        <v>13.40336806</v>
      </c>
      <c r="N6136">
        <v>4.92904455213466E-2</v>
      </c>
      <c r="O6136">
        <v>5.1280799607941401E-2</v>
      </c>
      <c r="P6136">
        <v>4.3908937411164299E-2</v>
      </c>
      <c r="Q6136">
        <f t="shared" si="190"/>
        <v>23</v>
      </c>
      <c r="R6136">
        <f t="shared" si="191"/>
        <v>6.40336806</v>
      </c>
    </row>
    <row r="6137" spans="2:18" x14ac:dyDescent="0.35">
      <c r="B6137" s="1">
        <v>42659</v>
      </c>
      <c r="C6137">
        <v>41.2</v>
      </c>
      <c r="D6137">
        <v>-1.4354066985645699E-2</v>
      </c>
      <c r="E6137">
        <v>41.62</v>
      </c>
      <c r="F6137">
        <v>1.54398525530471E-2</v>
      </c>
      <c r="G6137">
        <v>0</v>
      </c>
      <c r="H6137">
        <v>13.05</v>
      </c>
      <c r="I6137">
        <v>23.25</v>
      </c>
      <c r="J6137">
        <v>18.149999999999999</v>
      </c>
      <c r="K6137">
        <v>16.867999999999999</v>
      </c>
      <c r="L6137">
        <v>12.074</v>
      </c>
      <c r="M6137">
        <v>14.0118125</v>
      </c>
      <c r="N6137">
        <v>5.8304698815026097E-2</v>
      </c>
      <c r="O6137">
        <v>4.9577460975485398E-2</v>
      </c>
      <c r="P6137">
        <v>4.3428271298947899E-2</v>
      </c>
      <c r="Q6137">
        <f t="shared" si="190"/>
        <v>24</v>
      </c>
      <c r="R6137">
        <f t="shared" si="191"/>
        <v>7.0118124999999996</v>
      </c>
    </row>
    <row r="6138" spans="2:18" x14ac:dyDescent="0.35">
      <c r="B6138" s="1">
        <v>42660</v>
      </c>
      <c r="C6138">
        <v>42.4</v>
      </c>
      <c r="D6138">
        <v>2.91262135922329E-2</v>
      </c>
      <c r="E6138">
        <v>41.73</v>
      </c>
      <c r="F6138">
        <v>1.6628335981236E-2</v>
      </c>
      <c r="G6138">
        <v>0</v>
      </c>
      <c r="H6138">
        <v>5.3500000000000201</v>
      </c>
      <c r="I6138">
        <v>19.850000000000001</v>
      </c>
      <c r="J6138">
        <v>12.6</v>
      </c>
      <c r="K6138">
        <v>17.344000000000001</v>
      </c>
      <c r="L6138">
        <v>11.977</v>
      </c>
      <c r="M6138">
        <v>14.08630556</v>
      </c>
      <c r="N6138">
        <v>3.5244954151545597E-2</v>
      </c>
      <c r="O6138">
        <v>3.6547293798281498E-2</v>
      </c>
      <c r="P6138">
        <v>2.62206902762494E-2</v>
      </c>
      <c r="Q6138">
        <f t="shared" si="190"/>
        <v>25</v>
      </c>
      <c r="R6138">
        <f t="shared" si="191"/>
        <v>7.0863055599999996</v>
      </c>
    </row>
    <row r="6139" spans="2:18" x14ac:dyDescent="0.35">
      <c r="B6139" s="1">
        <v>42661</v>
      </c>
      <c r="C6139">
        <v>41.2</v>
      </c>
      <c r="D6139">
        <v>-2.8301886792452699E-2</v>
      </c>
      <c r="E6139">
        <v>41.75</v>
      </c>
      <c r="F6139">
        <v>1.8732132408665302E-2</v>
      </c>
      <c r="G6139">
        <v>0</v>
      </c>
      <c r="H6139">
        <v>4.75</v>
      </c>
      <c r="I6139">
        <v>20.05</v>
      </c>
      <c r="J6139">
        <v>12.4</v>
      </c>
      <c r="K6139">
        <v>16.32</v>
      </c>
      <c r="L6139">
        <v>11.247999999999999</v>
      </c>
      <c r="M6139">
        <v>13.6286875</v>
      </c>
      <c r="N6139">
        <v>4.7418286371634102E-2</v>
      </c>
      <c r="O6139">
        <v>4.3348303021206701E-2</v>
      </c>
      <c r="P6139">
        <v>3.10976783302374E-2</v>
      </c>
      <c r="Q6139">
        <f t="shared" si="190"/>
        <v>26</v>
      </c>
      <c r="R6139">
        <f t="shared" si="191"/>
        <v>6.6286874999999998</v>
      </c>
    </row>
    <row r="6140" spans="2:18" x14ac:dyDescent="0.35">
      <c r="B6140" s="1">
        <v>42662</v>
      </c>
      <c r="C6140">
        <v>40.299999999999997</v>
      </c>
      <c r="D6140">
        <v>-2.18446601941748E-2</v>
      </c>
      <c r="E6140">
        <v>41.64</v>
      </c>
      <c r="F6140">
        <v>1.99409886719852E-2</v>
      </c>
      <c r="G6140">
        <v>0</v>
      </c>
      <c r="H6140">
        <v>3.8500000000000201</v>
      </c>
      <c r="I6140">
        <v>18.25</v>
      </c>
      <c r="J6140">
        <v>11.05</v>
      </c>
      <c r="K6140">
        <v>14.864000000000001</v>
      </c>
      <c r="L6140">
        <v>10.000999999999999</v>
      </c>
      <c r="M6140">
        <v>12.31844444</v>
      </c>
      <c r="N6140">
        <v>6.5483574154602001E-2</v>
      </c>
      <c r="O6140">
        <v>5.0263928516369197E-2</v>
      </c>
      <c r="P6140">
        <v>4.2563349788026797E-2</v>
      </c>
      <c r="Q6140">
        <f t="shared" si="190"/>
        <v>27</v>
      </c>
      <c r="R6140">
        <f t="shared" si="191"/>
        <v>5.3184444400000004</v>
      </c>
    </row>
    <row r="6141" spans="2:18" x14ac:dyDescent="0.35">
      <c r="B6141" s="1">
        <v>42663</v>
      </c>
      <c r="C6141">
        <v>40.799999999999997</v>
      </c>
      <c r="D6141">
        <v>1.24069478908188E-2</v>
      </c>
      <c r="E6141">
        <v>41.46</v>
      </c>
      <c r="F6141">
        <v>1.8283132736429401E-2</v>
      </c>
      <c r="G6141">
        <v>0</v>
      </c>
      <c r="H6141">
        <v>0.150000000000034</v>
      </c>
      <c r="I6141">
        <v>21.55</v>
      </c>
      <c r="J6141">
        <v>10.85</v>
      </c>
      <c r="K6141">
        <v>14.29</v>
      </c>
      <c r="L6141">
        <v>8.27</v>
      </c>
      <c r="M6141">
        <v>11.131576389999999</v>
      </c>
      <c r="N6141">
        <v>9.4972396145449098E-2</v>
      </c>
      <c r="O6141">
        <v>4.7640259663432098E-2</v>
      </c>
      <c r="P6141">
        <v>5.5137107864821601E-2</v>
      </c>
      <c r="Q6141">
        <f t="shared" si="190"/>
        <v>28</v>
      </c>
      <c r="R6141">
        <f t="shared" si="191"/>
        <v>4.1315763899999993</v>
      </c>
    </row>
    <row r="6142" spans="2:18" x14ac:dyDescent="0.35">
      <c r="B6142" s="1">
        <v>42664</v>
      </c>
      <c r="C6142">
        <v>41</v>
      </c>
      <c r="D6142">
        <v>4.9019607843137003E-3</v>
      </c>
      <c r="E6142">
        <v>41.36</v>
      </c>
      <c r="F6142">
        <v>1.73648781106354E-2</v>
      </c>
      <c r="G6142">
        <v>0</v>
      </c>
      <c r="H6142">
        <v>3.1500000000000301</v>
      </c>
      <c r="I6142">
        <v>24.75</v>
      </c>
      <c r="J6142">
        <v>13.95</v>
      </c>
      <c r="K6142">
        <v>14.553000000000001</v>
      </c>
      <c r="L6142">
        <v>7.8449999999999998</v>
      </c>
      <c r="M6142">
        <v>10.91177083</v>
      </c>
      <c r="N6142">
        <v>8.0847573279232005E-2</v>
      </c>
      <c r="O6142">
        <v>4.6699332140027201E-2</v>
      </c>
      <c r="P6142">
        <v>5.0007355645972598E-2</v>
      </c>
      <c r="Q6142">
        <f t="shared" si="190"/>
        <v>29</v>
      </c>
      <c r="R6142">
        <f t="shared" si="191"/>
        <v>3.91177083</v>
      </c>
    </row>
    <row r="6143" spans="2:18" x14ac:dyDescent="0.35">
      <c r="B6143" s="1">
        <v>42665</v>
      </c>
      <c r="C6143">
        <v>41.6</v>
      </c>
      <c r="D6143">
        <v>1.46341463414634E-2</v>
      </c>
      <c r="E6143">
        <v>41.33</v>
      </c>
      <c r="F6143">
        <v>1.8590197506686501E-2</v>
      </c>
      <c r="G6143">
        <v>0</v>
      </c>
      <c r="H6143">
        <v>5.75</v>
      </c>
      <c r="I6143">
        <v>25.15</v>
      </c>
      <c r="J6143">
        <v>15.45</v>
      </c>
      <c r="K6143">
        <v>15.127000000000001</v>
      </c>
      <c r="L6143">
        <v>9.0640000000000001</v>
      </c>
      <c r="M6143">
        <v>11.7905625</v>
      </c>
      <c r="N6143">
        <v>0.11031793413975501</v>
      </c>
      <c r="O6143">
        <v>4.8943917405717498E-2</v>
      </c>
      <c r="P6143">
        <v>6.50512899504751E-2</v>
      </c>
      <c r="Q6143">
        <f t="shared" si="190"/>
        <v>30</v>
      </c>
      <c r="R6143">
        <f t="shared" si="191"/>
        <v>4.7905625000000001</v>
      </c>
    </row>
    <row r="6144" spans="2:18" x14ac:dyDescent="0.35">
      <c r="B6144" s="1">
        <v>42666</v>
      </c>
      <c r="C6144">
        <v>41.6</v>
      </c>
      <c r="D6144">
        <v>0</v>
      </c>
      <c r="E6144">
        <v>41.4</v>
      </c>
      <c r="F6144">
        <v>1.62035626618178E-2</v>
      </c>
      <c r="G6144">
        <v>0</v>
      </c>
      <c r="H6144">
        <v>6.9500000000000401</v>
      </c>
      <c r="I6144">
        <v>24.25</v>
      </c>
      <c r="J6144">
        <v>15.6</v>
      </c>
      <c r="K6144">
        <v>14.648999999999999</v>
      </c>
      <c r="L6144">
        <v>9.2870000000000008</v>
      </c>
      <c r="M6144">
        <v>11.83219444</v>
      </c>
      <c r="N6144">
        <v>0.10306516679168699</v>
      </c>
      <c r="O6144">
        <v>4.3455624802159497E-2</v>
      </c>
      <c r="P6144">
        <v>5.9260134080414299E-2</v>
      </c>
      <c r="Q6144">
        <f t="shared" si="190"/>
        <v>31</v>
      </c>
      <c r="R6144">
        <f t="shared" si="191"/>
        <v>4.8321944400000003</v>
      </c>
    </row>
    <row r="6145" spans="2:18" x14ac:dyDescent="0.35">
      <c r="B6145" s="1">
        <v>42667</v>
      </c>
      <c r="C6145">
        <v>43.9</v>
      </c>
      <c r="D6145">
        <v>5.5288461538461398E-2</v>
      </c>
      <c r="E6145">
        <v>41.58</v>
      </c>
      <c r="F6145">
        <v>1.87984234855905E-2</v>
      </c>
      <c r="G6145">
        <v>12.1</v>
      </c>
      <c r="H6145">
        <v>10.65</v>
      </c>
      <c r="I6145">
        <v>18.75</v>
      </c>
      <c r="J6145">
        <v>14.7</v>
      </c>
      <c r="K6145">
        <v>13.786</v>
      </c>
      <c r="L6145">
        <v>10.614000000000001</v>
      </c>
      <c r="M6145">
        <v>12.26782639</v>
      </c>
      <c r="N6145">
        <v>0.109469917631854</v>
      </c>
      <c r="O6145">
        <v>3.7394861770753997E-2</v>
      </c>
      <c r="P6145">
        <v>4.7395914479775203E-2</v>
      </c>
      <c r="Q6145">
        <f t="shared" si="190"/>
        <v>32</v>
      </c>
      <c r="R6145">
        <f t="shared" si="191"/>
        <v>5.2678263899999997</v>
      </c>
    </row>
    <row r="6146" spans="2:18" x14ac:dyDescent="0.35">
      <c r="B6146" s="1">
        <v>42668</v>
      </c>
      <c r="C6146">
        <v>50.1</v>
      </c>
      <c r="D6146">
        <v>0.14123006833712901</v>
      </c>
      <c r="E6146">
        <v>42.41</v>
      </c>
      <c r="F6146">
        <v>3.2208841245669299E-2</v>
      </c>
      <c r="G6146">
        <v>0</v>
      </c>
      <c r="H6146">
        <v>6.9500000000000401</v>
      </c>
      <c r="I6146">
        <v>19.850000000000001</v>
      </c>
      <c r="J6146">
        <v>13.4</v>
      </c>
      <c r="K6146">
        <v>17.486000000000001</v>
      </c>
      <c r="L6146">
        <v>13.04</v>
      </c>
      <c r="M6146">
        <v>14.369069440000001</v>
      </c>
      <c r="N6146">
        <v>0.120566588254975</v>
      </c>
      <c r="O6146">
        <v>8.3349147307460902E-2</v>
      </c>
      <c r="P6146">
        <v>6.2382301832697502E-2</v>
      </c>
      <c r="Q6146">
        <f t="shared" si="190"/>
        <v>33</v>
      </c>
      <c r="R6146">
        <f t="shared" si="191"/>
        <v>7.3690694400000005</v>
      </c>
    </row>
    <row r="6147" spans="2:18" x14ac:dyDescent="0.35">
      <c r="B6147" s="1">
        <v>42669</v>
      </c>
      <c r="C6147">
        <v>45.2</v>
      </c>
      <c r="D6147">
        <v>-9.7804391217564707E-2</v>
      </c>
      <c r="E6147">
        <v>42.809999999999903</v>
      </c>
      <c r="F6147">
        <v>4.05538736688612E-2</v>
      </c>
      <c r="G6147">
        <v>0</v>
      </c>
      <c r="H6147">
        <v>6.75</v>
      </c>
      <c r="I6147">
        <v>22.65</v>
      </c>
      <c r="J6147">
        <v>14.7</v>
      </c>
      <c r="K6147">
        <v>16.486999999999998</v>
      </c>
      <c r="L6147">
        <v>10.834</v>
      </c>
      <c r="M6147">
        <v>13.344277780000001</v>
      </c>
      <c r="N6147">
        <v>0.14412283041935001</v>
      </c>
      <c r="O6147">
        <v>9.1094535460430601E-2</v>
      </c>
      <c r="P6147">
        <v>7.2696931361852804E-2</v>
      </c>
      <c r="Q6147">
        <f t="shared" si="190"/>
        <v>34</v>
      </c>
      <c r="R6147">
        <f t="shared" si="191"/>
        <v>6.3442777800000005</v>
      </c>
    </row>
    <row r="6148" spans="2:18" x14ac:dyDescent="0.35">
      <c r="B6148" s="1">
        <v>42670</v>
      </c>
      <c r="C6148">
        <v>42.6</v>
      </c>
      <c r="D6148">
        <v>-5.7522123893805198E-2</v>
      </c>
      <c r="E6148">
        <v>42.83</v>
      </c>
      <c r="F6148">
        <v>4.3393464699018502E-2</v>
      </c>
      <c r="G6148">
        <v>0</v>
      </c>
      <c r="H6148">
        <v>10.95</v>
      </c>
      <c r="I6148">
        <v>23.15</v>
      </c>
      <c r="J6148">
        <v>17.05</v>
      </c>
      <c r="K6148">
        <v>16.225000000000001</v>
      </c>
      <c r="L6148">
        <v>12.025</v>
      </c>
      <c r="M6148">
        <v>13.942083330000001</v>
      </c>
      <c r="N6148">
        <v>0.13503205053735301</v>
      </c>
      <c r="O6148">
        <v>8.6384389232724998E-2</v>
      </c>
      <c r="P6148">
        <v>6.5549436440817094E-2</v>
      </c>
      <c r="Q6148">
        <f t="shared" si="190"/>
        <v>35</v>
      </c>
      <c r="R6148">
        <f t="shared" si="191"/>
        <v>6.9420833300000009</v>
      </c>
    </row>
    <row r="6149" spans="2:18" x14ac:dyDescent="0.35">
      <c r="B6149" s="1">
        <v>42671</v>
      </c>
      <c r="C6149">
        <v>44.1</v>
      </c>
      <c r="D6149">
        <v>3.52112676056337E-2</v>
      </c>
      <c r="E6149">
        <v>43.12</v>
      </c>
      <c r="F6149">
        <v>4.4084402780336603E-2</v>
      </c>
      <c r="G6149">
        <v>0.5</v>
      </c>
      <c r="H6149">
        <v>11.85</v>
      </c>
      <c r="I6149">
        <v>21.35</v>
      </c>
      <c r="J6149">
        <v>16.600000000000001</v>
      </c>
      <c r="K6149">
        <v>14.96</v>
      </c>
      <c r="L6149">
        <v>12.436999999999999</v>
      </c>
      <c r="M6149">
        <v>13.774298610000001</v>
      </c>
      <c r="N6149">
        <v>0.13696387651772299</v>
      </c>
      <c r="O6149">
        <v>9.5657784094085194E-2</v>
      </c>
      <c r="P6149">
        <v>6.7250127148018701E-2</v>
      </c>
      <c r="Q6149">
        <f t="shared" ref="Q6149:Q6212" si="192">IF(C6149&lt;=$Q$2,Q6148+1,0)</f>
        <v>36</v>
      </c>
      <c r="R6149">
        <f t="shared" ref="R6149:R6212" si="193">IF(OR(M6149&lt;=$R$2,Q6149&lt;=$S$2),0,(M6149-$R$2))</f>
        <v>6.7742986100000007</v>
      </c>
    </row>
    <row r="6150" spans="2:18" x14ac:dyDescent="0.35">
      <c r="B6150" s="1">
        <v>42672</v>
      </c>
      <c r="C6150">
        <v>44.4</v>
      </c>
      <c r="D6150">
        <v>6.80272108843538E-3</v>
      </c>
      <c r="E6150">
        <v>43.53</v>
      </c>
      <c r="F6150">
        <v>4.2580208869762597E-2</v>
      </c>
      <c r="G6150">
        <v>0</v>
      </c>
      <c r="H6150">
        <v>12.65</v>
      </c>
      <c r="I6150">
        <v>21.35</v>
      </c>
      <c r="J6150">
        <v>17</v>
      </c>
      <c r="K6150">
        <v>17.32</v>
      </c>
      <c r="L6150">
        <v>13.666</v>
      </c>
      <c r="M6150">
        <v>15.12678472</v>
      </c>
      <c r="N6150">
        <v>0.128149903539374</v>
      </c>
      <c r="O6150">
        <v>0.11542621200962599</v>
      </c>
      <c r="P6150">
        <v>7.9524446764868403E-2</v>
      </c>
      <c r="Q6150">
        <f t="shared" si="192"/>
        <v>37</v>
      </c>
      <c r="R6150">
        <f t="shared" si="193"/>
        <v>8.1267847199999999</v>
      </c>
    </row>
    <row r="6151" spans="2:18" x14ac:dyDescent="0.35">
      <c r="B6151" s="1">
        <v>42673</v>
      </c>
      <c r="C6151">
        <v>44.6</v>
      </c>
      <c r="D6151">
        <v>4.5045045045044498E-3</v>
      </c>
      <c r="E6151">
        <v>43.91</v>
      </c>
      <c r="F6151">
        <v>4.17899645311312E-2</v>
      </c>
      <c r="G6151">
        <v>0</v>
      </c>
      <c r="H6151">
        <v>12.35</v>
      </c>
      <c r="I6151">
        <v>20.05</v>
      </c>
      <c r="J6151">
        <v>16.2</v>
      </c>
      <c r="K6151">
        <v>15.557</v>
      </c>
      <c r="L6151">
        <v>13.882</v>
      </c>
      <c r="M6151">
        <v>14.65670139</v>
      </c>
      <c r="N6151">
        <v>8.5597824381298607E-2</v>
      </c>
      <c r="O6151">
        <v>8.2106535690409599E-2</v>
      </c>
      <c r="P6151">
        <v>5.1483532409835699E-2</v>
      </c>
      <c r="Q6151">
        <f t="shared" si="192"/>
        <v>38</v>
      </c>
      <c r="R6151">
        <f t="shared" si="193"/>
        <v>7.6567013900000003</v>
      </c>
    </row>
    <row r="6152" spans="2:18" x14ac:dyDescent="0.35">
      <c r="B6152" s="1">
        <v>42674</v>
      </c>
      <c r="C6152">
        <v>44.5</v>
      </c>
      <c r="D6152">
        <v>-2.2421524663677099E-3</v>
      </c>
      <c r="E6152">
        <v>44.26</v>
      </c>
      <c r="F6152">
        <v>4.1523983699336603E-2</v>
      </c>
      <c r="G6152">
        <v>0</v>
      </c>
      <c r="H6152">
        <v>3.4500000000000401</v>
      </c>
      <c r="I6152">
        <v>18.649999999999999</v>
      </c>
      <c r="J6152">
        <v>11.05</v>
      </c>
      <c r="K6152">
        <v>17.652999999999999</v>
      </c>
      <c r="L6152">
        <v>13.425000000000001</v>
      </c>
      <c r="M6152">
        <v>14.92891667</v>
      </c>
      <c r="N6152">
        <v>5.8347534249663303E-2</v>
      </c>
      <c r="O6152">
        <v>9.76263210997248E-2</v>
      </c>
      <c r="P6152">
        <v>4.0934227181152E-2</v>
      </c>
      <c r="Q6152">
        <f t="shared" si="192"/>
        <v>39</v>
      </c>
      <c r="R6152">
        <f t="shared" si="193"/>
        <v>7.9289166699999996</v>
      </c>
    </row>
    <row r="6153" spans="2:18" x14ac:dyDescent="0.35">
      <c r="B6153" s="1">
        <v>42675</v>
      </c>
      <c r="C6153">
        <v>44.3</v>
      </c>
      <c r="D6153">
        <v>-4.4943820224719799E-3</v>
      </c>
      <c r="E6153">
        <v>44.53</v>
      </c>
      <c r="F6153">
        <v>4.0510007267437399E-2</v>
      </c>
      <c r="G6153">
        <v>0</v>
      </c>
      <c r="H6153">
        <v>0.55000000000001104</v>
      </c>
      <c r="I6153">
        <v>14.35</v>
      </c>
      <c r="J6153">
        <v>7.4500000000000099</v>
      </c>
      <c r="K6153">
        <v>14.05</v>
      </c>
      <c r="L6153">
        <v>11.175000000000001</v>
      </c>
      <c r="M6153">
        <v>12.541069439999999</v>
      </c>
      <c r="N6153">
        <v>6.9880748020092198E-2</v>
      </c>
      <c r="O6153">
        <v>0.13526831661910499</v>
      </c>
      <c r="P6153">
        <v>6.3964056397327898E-2</v>
      </c>
      <c r="Q6153">
        <f t="shared" si="192"/>
        <v>40</v>
      </c>
      <c r="R6153">
        <f t="shared" si="193"/>
        <v>5.5410694399999993</v>
      </c>
    </row>
    <row r="6154" spans="2:18" x14ac:dyDescent="0.35">
      <c r="B6154" s="1">
        <v>42676</v>
      </c>
      <c r="C6154">
        <v>42.9</v>
      </c>
      <c r="D6154">
        <v>-3.1602708803611698E-2</v>
      </c>
      <c r="E6154">
        <v>44.66</v>
      </c>
      <c r="F6154">
        <v>4.36702781477986E-2</v>
      </c>
      <c r="G6154">
        <v>0</v>
      </c>
      <c r="H6154">
        <v>1.75</v>
      </c>
      <c r="I6154">
        <v>17.350000000000001</v>
      </c>
      <c r="J6154">
        <v>9.5500000000000096</v>
      </c>
      <c r="K6154">
        <v>14.074</v>
      </c>
      <c r="L6154">
        <v>9.1140000000000008</v>
      </c>
      <c r="M6154">
        <v>11.27627083</v>
      </c>
      <c r="N6154">
        <v>9.9914263207969797E-2</v>
      </c>
      <c r="O6154">
        <v>0.120016733290798</v>
      </c>
      <c r="P6154">
        <v>8.1727681232978494E-2</v>
      </c>
      <c r="Q6154">
        <f t="shared" si="192"/>
        <v>41</v>
      </c>
      <c r="R6154">
        <f t="shared" si="193"/>
        <v>4.2762708299999996</v>
      </c>
    </row>
    <row r="6155" spans="2:18" x14ac:dyDescent="0.35">
      <c r="B6155" s="1">
        <v>42677</v>
      </c>
      <c r="C6155">
        <v>42.3</v>
      </c>
      <c r="D6155">
        <v>-1.3986013986014E-2</v>
      </c>
      <c r="E6155">
        <v>44.5</v>
      </c>
      <c r="F6155">
        <v>3.9540033392553901E-2</v>
      </c>
      <c r="G6155">
        <v>0</v>
      </c>
      <c r="H6155">
        <v>4.5500000000000096</v>
      </c>
      <c r="I6155">
        <v>20.45</v>
      </c>
      <c r="J6155">
        <v>12.5</v>
      </c>
      <c r="K6155">
        <v>13.906000000000001</v>
      </c>
      <c r="L6155">
        <v>8.7669999999999995</v>
      </c>
      <c r="M6155">
        <v>11.10796528</v>
      </c>
      <c r="N6155">
        <v>8.7765313387422397E-2</v>
      </c>
      <c r="O6155">
        <v>9.0853312137976497E-2</v>
      </c>
      <c r="P6155">
        <v>6.5074987239601298E-2</v>
      </c>
      <c r="Q6155">
        <f t="shared" si="192"/>
        <v>42</v>
      </c>
      <c r="R6155">
        <f t="shared" si="193"/>
        <v>4.1079652800000002</v>
      </c>
    </row>
    <row r="6156" spans="2:18" x14ac:dyDescent="0.35">
      <c r="B6156" s="1">
        <v>42678</v>
      </c>
      <c r="C6156">
        <v>43.5</v>
      </c>
      <c r="D6156">
        <v>2.8368794326241099E-2</v>
      </c>
      <c r="E6156">
        <v>43.839999999999897</v>
      </c>
      <c r="F6156">
        <v>2.8253905991465E-2</v>
      </c>
      <c r="G6156">
        <v>0</v>
      </c>
      <c r="H6156">
        <v>5.75</v>
      </c>
      <c r="I6156">
        <v>19.350000000000001</v>
      </c>
      <c r="J6156">
        <v>12.55</v>
      </c>
      <c r="K6156">
        <v>14.409000000000001</v>
      </c>
      <c r="L6156">
        <v>10.443</v>
      </c>
      <c r="M6156">
        <v>12.23165972</v>
      </c>
      <c r="N6156">
        <v>0.122838471245882</v>
      </c>
      <c r="O6156">
        <v>7.7729631828515E-2</v>
      </c>
      <c r="P6156">
        <v>7.9091970874325804E-2</v>
      </c>
      <c r="Q6156">
        <f t="shared" si="192"/>
        <v>43</v>
      </c>
      <c r="R6156">
        <f t="shared" si="193"/>
        <v>5.2316597199999997</v>
      </c>
    </row>
    <row r="6157" spans="2:18" x14ac:dyDescent="0.35">
      <c r="B6157" s="1">
        <v>42679</v>
      </c>
      <c r="C6157">
        <v>52.8</v>
      </c>
      <c r="D6157">
        <v>0.21379310344827501</v>
      </c>
      <c r="E6157">
        <v>44.6</v>
      </c>
      <c r="F6157">
        <v>3.9852777214536103E-2</v>
      </c>
      <c r="G6157">
        <v>0</v>
      </c>
      <c r="H6157">
        <v>4.9500000000000401</v>
      </c>
      <c r="I6157">
        <v>18.850000000000001</v>
      </c>
      <c r="J6157">
        <v>11.9</v>
      </c>
      <c r="K6157">
        <v>15.366</v>
      </c>
      <c r="L6157">
        <v>11.175000000000001</v>
      </c>
      <c r="M6157">
        <v>12.862590279999999</v>
      </c>
      <c r="N6157">
        <v>0.13027336561824199</v>
      </c>
      <c r="O6157">
        <v>6.4066927098763701E-2</v>
      </c>
      <c r="P6157">
        <v>8.5693772866207094E-2</v>
      </c>
      <c r="Q6157">
        <f t="shared" si="192"/>
        <v>44</v>
      </c>
      <c r="R6157">
        <f t="shared" si="193"/>
        <v>5.8625902799999992</v>
      </c>
    </row>
    <row r="6158" spans="2:18" x14ac:dyDescent="0.35">
      <c r="B6158" s="1">
        <v>42680</v>
      </c>
      <c r="C6158">
        <v>57.9</v>
      </c>
      <c r="D6158">
        <v>9.6590909090909102E-2</v>
      </c>
      <c r="E6158">
        <v>46.129999999999903</v>
      </c>
      <c r="F6158">
        <v>4.3759655734246498E-2</v>
      </c>
      <c r="G6158">
        <v>0</v>
      </c>
      <c r="H6158">
        <v>4.9500000000000401</v>
      </c>
      <c r="I6158">
        <v>18.850000000000001</v>
      </c>
      <c r="J6158">
        <v>11.9</v>
      </c>
      <c r="K6158">
        <v>14.242000000000001</v>
      </c>
      <c r="L6158">
        <v>9.7799999999999994</v>
      </c>
      <c r="M6158">
        <v>11.71875694</v>
      </c>
      <c r="N6158">
        <v>0.12172025549863701</v>
      </c>
      <c r="O6158">
        <v>3.7876371858027599E-2</v>
      </c>
      <c r="P6158">
        <v>7.1489642432103595E-2</v>
      </c>
      <c r="Q6158">
        <f t="shared" si="192"/>
        <v>45</v>
      </c>
      <c r="R6158">
        <f t="shared" si="193"/>
        <v>4.7187569400000005</v>
      </c>
    </row>
    <row r="6159" spans="2:18" x14ac:dyDescent="0.35">
      <c r="B6159" s="1">
        <v>42681</v>
      </c>
      <c r="C6159">
        <v>57.1</v>
      </c>
      <c r="D6159">
        <v>-1.3816925734024099E-2</v>
      </c>
      <c r="E6159">
        <v>47.43</v>
      </c>
      <c r="F6159">
        <v>4.1620221547085501E-2</v>
      </c>
      <c r="G6159">
        <v>0</v>
      </c>
      <c r="H6159">
        <v>4.75</v>
      </c>
      <c r="I6159">
        <v>20.55</v>
      </c>
      <c r="J6159">
        <v>12.65</v>
      </c>
      <c r="K6159">
        <v>13.81</v>
      </c>
      <c r="L6159">
        <v>8.8659999999999997</v>
      </c>
      <c r="M6159">
        <v>11.00257639</v>
      </c>
      <c r="N6159">
        <v>0.103525556002336</v>
      </c>
      <c r="O6159">
        <v>4.3601298532227203E-2</v>
      </c>
      <c r="P6159">
        <v>6.3541943465939804E-2</v>
      </c>
      <c r="Q6159">
        <f t="shared" si="192"/>
        <v>46</v>
      </c>
      <c r="R6159">
        <f t="shared" si="193"/>
        <v>4.0025763899999998</v>
      </c>
    </row>
    <row r="6160" spans="2:18" x14ac:dyDescent="0.35">
      <c r="B6160" s="1">
        <v>42682</v>
      </c>
      <c r="C6160">
        <v>57.3</v>
      </c>
      <c r="D6160">
        <v>3.50262697022762E-3</v>
      </c>
      <c r="E6160">
        <v>48.72</v>
      </c>
      <c r="F6160">
        <v>4.1290212135264702E-2</v>
      </c>
      <c r="G6160">
        <v>0</v>
      </c>
      <c r="H6160">
        <v>6.8500000000000201</v>
      </c>
      <c r="I6160">
        <v>21.45</v>
      </c>
      <c r="J6160">
        <v>14.15</v>
      </c>
      <c r="K6160">
        <v>13.882</v>
      </c>
      <c r="L6160">
        <v>9.1140000000000008</v>
      </c>
      <c r="M6160">
        <v>11.01178472</v>
      </c>
      <c r="N6160">
        <v>0.101505302830009</v>
      </c>
      <c r="O6160">
        <v>4.2256640210747203E-2</v>
      </c>
      <c r="P6160">
        <v>6.0724200602064703E-2</v>
      </c>
      <c r="Q6160">
        <f t="shared" si="192"/>
        <v>47</v>
      </c>
      <c r="R6160">
        <f t="shared" si="193"/>
        <v>4.0117847199999996</v>
      </c>
    </row>
    <row r="6161" spans="2:18" x14ac:dyDescent="0.35">
      <c r="B6161" s="1">
        <v>42683</v>
      </c>
      <c r="C6161">
        <v>58.8</v>
      </c>
      <c r="D6161">
        <v>2.6178010471204102E-2</v>
      </c>
      <c r="E6161">
        <v>50.14</v>
      </c>
      <c r="F6161">
        <v>4.3457562731934699E-2</v>
      </c>
      <c r="G6161">
        <v>0</v>
      </c>
      <c r="H6161">
        <v>5.5500000000000096</v>
      </c>
      <c r="I6161">
        <v>20.45</v>
      </c>
      <c r="J6161">
        <v>13</v>
      </c>
      <c r="K6161">
        <v>13.449</v>
      </c>
      <c r="L6161">
        <v>8.593</v>
      </c>
      <c r="M6161">
        <v>10.59036111</v>
      </c>
      <c r="N6161">
        <v>7.4703975441225201E-2</v>
      </c>
      <c r="O6161">
        <v>4.1260647046692397E-2</v>
      </c>
      <c r="P6161">
        <v>4.8146019817852097E-2</v>
      </c>
      <c r="Q6161">
        <f t="shared" si="192"/>
        <v>48</v>
      </c>
      <c r="R6161">
        <f t="shared" si="193"/>
        <v>3.5903611099999999</v>
      </c>
    </row>
    <row r="6162" spans="2:18" x14ac:dyDescent="0.35">
      <c r="B6162" s="1">
        <v>42684</v>
      </c>
      <c r="C6162">
        <v>58.6</v>
      </c>
      <c r="D6162">
        <v>-3.4013605442175798E-3</v>
      </c>
      <c r="E6162">
        <v>51.55</v>
      </c>
      <c r="F6162">
        <v>4.3573483539719703E-2</v>
      </c>
      <c r="G6162">
        <v>0</v>
      </c>
      <c r="H6162">
        <v>4.4500000000000401</v>
      </c>
      <c r="I6162">
        <v>20.25</v>
      </c>
      <c r="J6162">
        <v>12.35</v>
      </c>
      <c r="K6162">
        <v>13.04</v>
      </c>
      <c r="L6162">
        <v>8.27</v>
      </c>
      <c r="M6162">
        <v>10.21797222</v>
      </c>
      <c r="N6162">
        <v>6.8202762375654397E-2</v>
      </c>
      <c r="O6162">
        <v>3.4059519080394701E-2</v>
      </c>
      <c r="P6162">
        <v>4.4862267847646103E-2</v>
      </c>
      <c r="Q6162">
        <f t="shared" si="192"/>
        <v>49</v>
      </c>
      <c r="R6162">
        <f t="shared" si="193"/>
        <v>3.21797222</v>
      </c>
    </row>
    <row r="6163" spans="2:18" x14ac:dyDescent="0.35">
      <c r="B6163" s="1">
        <v>42685</v>
      </c>
      <c r="C6163">
        <v>58.1</v>
      </c>
      <c r="D6163">
        <v>-8.5324232081911405E-3</v>
      </c>
      <c r="E6163">
        <v>52.9299999999999</v>
      </c>
      <c r="F6163">
        <v>4.3977287658291599E-2</v>
      </c>
      <c r="G6163">
        <v>0</v>
      </c>
      <c r="H6163">
        <v>2.6500000000000301</v>
      </c>
      <c r="I6163">
        <v>19.149999999999999</v>
      </c>
      <c r="J6163">
        <v>10.9</v>
      </c>
      <c r="K6163">
        <v>12.775</v>
      </c>
      <c r="L6163">
        <v>8.07</v>
      </c>
      <c r="M6163">
        <v>9.9438750000000002</v>
      </c>
      <c r="N6163">
        <v>4.80730787938555E-2</v>
      </c>
      <c r="O6163">
        <v>2.34942343189622E-2</v>
      </c>
      <c r="P6163">
        <v>3.2441842515948498E-2</v>
      </c>
      <c r="Q6163">
        <f t="shared" si="192"/>
        <v>50</v>
      </c>
      <c r="R6163">
        <f t="shared" si="193"/>
        <v>2.9438750000000002</v>
      </c>
    </row>
    <row r="6164" spans="2:18" x14ac:dyDescent="0.35">
      <c r="B6164" s="1">
        <v>42686</v>
      </c>
      <c r="C6164">
        <v>58.5</v>
      </c>
      <c r="D6164">
        <v>6.8846815834766499E-3</v>
      </c>
      <c r="E6164">
        <v>54.489999999999903</v>
      </c>
      <c r="F6164">
        <v>4.1505484936278099E-2</v>
      </c>
      <c r="G6164">
        <v>0</v>
      </c>
      <c r="H6164">
        <v>2.25</v>
      </c>
      <c r="I6164">
        <v>17.55</v>
      </c>
      <c r="J6164">
        <v>9.9</v>
      </c>
      <c r="K6164">
        <v>11.2</v>
      </c>
      <c r="L6164">
        <v>7.1669999999999998</v>
      </c>
      <c r="M6164">
        <v>9.0493541670000006</v>
      </c>
      <c r="N6164">
        <v>5.1761054406022002E-2</v>
      </c>
      <c r="O6164">
        <v>4.2085204880661801E-2</v>
      </c>
      <c r="P6164">
        <v>3.8210428389664097E-2</v>
      </c>
      <c r="Q6164">
        <f t="shared" si="192"/>
        <v>51</v>
      </c>
      <c r="R6164">
        <f t="shared" si="193"/>
        <v>2.0493541670000006</v>
      </c>
    </row>
    <row r="6165" spans="2:18" x14ac:dyDescent="0.35">
      <c r="B6165" s="1">
        <v>42687</v>
      </c>
      <c r="C6165">
        <v>58.6</v>
      </c>
      <c r="D6165">
        <v>1.7094017094017001E-3</v>
      </c>
      <c r="E6165">
        <v>56.12</v>
      </c>
      <c r="F6165">
        <v>4.0277823708616899E-2</v>
      </c>
      <c r="G6165">
        <v>0</v>
      </c>
      <c r="H6165">
        <v>2.05000000000001</v>
      </c>
      <c r="I6165">
        <v>19.25</v>
      </c>
      <c r="J6165">
        <v>10.65</v>
      </c>
      <c r="K6165">
        <v>12.098000000000001</v>
      </c>
      <c r="L6165">
        <v>7.6950000000000003</v>
      </c>
      <c r="M6165">
        <v>9.5581041669999998</v>
      </c>
      <c r="N6165">
        <v>6.0900847220992697E-2</v>
      </c>
      <c r="O6165">
        <v>5.7078196501640498E-2</v>
      </c>
      <c r="P6165">
        <v>4.9286939730452499E-2</v>
      </c>
      <c r="Q6165">
        <f t="shared" si="192"/>
        <v>52</v>
      </c>
      <c r="R6165">
        <f t="shared" si="193"/>
        <v>2.5581041669999998</v>
      </c>
    </row>
    <row r="6166" spans="2:18" x14ac:dyDescent="0.35">
      <c r="B6166" s="1">
        <v>42688</v>
      </c>
      <c r="C6166">
        <v>59.3</v>
      </c>
      <c r="D6166">
        <v>1.1945392491467401E-2</v>
      </c>
      <c r="E6166">
        <v>57.7</v>
      </c>
      <c r="F6166">
        <v>3.86354835251395E-2</v>
      </c>
      <c r="G6166">
        <v>0</v>
      </c>
      <c r="H6166">
        <v>3.05000000000001</v>
      </c>
      <c r="I6166">
        <v>19.95</v>
      </c>
      <c r="J6166">
        <v>11.5</v>
      </c>
      <c r="K6166">
        <v>11.88</v>
      </c>
      <c r="L6166">
        <v>7.0659999999999998</v>
      </c>
      <c r="M6166">
        <v>9.0482083329999998</v>
      </c>
      <c r="N6166">
        <v>6.5816165042770297E-2</v>
      </c>
      <c r="O6166">
        <v>5.4443803779037798E-2</v>
      </c>
      <c r="P6166">
        <v>5.2302285046472503E-2</v>
      </c>
      <c r="Q6166">
        <f t="shared" si="192"/>
        <v>53</v>
      </c>
      <c r="R6166">
        <f t="shared" si="193"/>
        <v>2.0482083329999998</v>
      </c>
    </row>
    <row r="6167" spans="2:18" x14ac:dyDescent="0.35">
      <c r="B6167" s="1">
        <v>42689</v>
      </c>
      <c r="C6167">
        <v>58.9</v>
      </c>
      <c r="D6167">
        <v>-6.7453625632377598E-3</v>
      </c>
      <c r="E6167">
        <v>58.31</v>
      </c>
      <c r="F6167">
        <v>1.7930709436635699E-2</v>
      </c>
      <c r="G6167">
        <v>0</v>
      </c>
      <c r="H6167">
        <v>3.05000000000001</v>
      </c>
      <c r="I6167">
        <v>22.35</v>
      </c>
      <c r="J6167">
        <v>12.7</v>
      </c>
      <c r="K6167">
        <v>11.759</v>
      </c>
      <c r="L6167">
        <v>6.8890000000000002</v>
      </c>
      <c r="M6167">
        <v>8.950395833</v>
      </c>
      <c r="N6167">
        <v>6.3308324634357205E-2</v>
      </c>
      <c r="O6167">
        <v>5.0398604218558303E-2</v>
      </c>
      <c r="P6167">
        <v>4.7431714861809499E-2</v>
      </c>
      <c r="Q6167">
        <f t="shared" si="192"/>
        <v>54</v>
      </c>
      <c r="R6167">
        <f t="shared" si="193"/>
        <v>1.950395833</v>
      </c>
    </row>
    <row r="6168" spans="2:18" x14ac:dyDescent="0.35">
      <c r="B6168" s="1">
        <v>42690</v>
      </c>
      <c r="C6168">
        <v>59.7</v>
      </c>
      <c r="D6168">
        <v>1.35823429541597E-2</v>
      </c>
      <c r="E6168">
        <v>58.489999999999903</v>
      </c>
      <c r="F6168">
        <v>9.6298528229607893E-3</v>
      </c>
      <c r="G6168">
        <v>1.1000000000000001</v>
      </c>
      <c r="H6168">
        <v>-0.44999999999998802</v>
      </c>
      <c r="I6168">
        <v>17.55</v>
      </c>
      <c r="J6168">
        <v>8.5500000000000096</v>
      </c>
      <c r="K6168">
        <v>10.858000000000001</v>
      </c>
      <c r="L6168">
        <v>7.67</v>
      </c>
      <c r="M6168">
        <v>9.0308472220000002</v>
      </c>
      <c r="N6168">
        <v>8.1145393104622404E-2</v>
      </c>
      <c r="O6168">
        <v>6.1658619390333798E-2</v>
      </c>
      <c r="P6168">
        <v>4.3864429501326699E-2</v>
      </c>
      <c r="Q6168">
        <f t="shared" si="192"/>
        <v>55</v>
      </c>
      <c r="R6168">
        <f t="shared" si="193"/>
        <v>2.0308472220000002</v>
      </c>
    </row>
    <row r="6169" spans="2:18" x14ac:dyDescent="0.35">
      <c r="B6169" s="1">
        <v>42691</v>
      </c>
      <c r="C6169">
        <v>58.5</v>
      </c>
      <c r="D6169">
        <v>-2.0100502512562901E-2</v>
      </c>
      <c r="E6169">
        <v>58.629999999999903</v>
      </c>
      <c r="F6169">
        <v>1.02582105008146E-2</v>
      </c>
      <c r="G6169">
        <v>0</v>
      </c>
      <c r="H6169">
        <v>-6.8499999999999597</v>
      </c>
      <c r="I6169">
        <v>4.8500000000000201</v>
      </c>
      <c r="J6169">
        <v>-0.99999999999997102</v>
      </c>
      <c r="K6169">
        <v>9.5090000000000003</v>
      </c>
      <c r="L6169">
        <v>5.6929999999999996</v>
      </c>
      <c r="M6169">
        <v>7.7544513889999998</v>
      </c>
      <c r="N6169">
        <v>0.110317710296598</v>
      </c>
      <c r="O6169">
        <v>6.1849123456523297E-2</v>
      </c>
      <c r="P6169">
        <v>5.4140502124076298E-2</v>
      </c>
      <c r="Q6169">
        <f t="shared" si="192"/>
        <v>56</v>
      </c>
      <c r="R6169">
        <f t="shared" si="193"/>
        <v>0.75445138899999975</v>
      </c>
    </row>
    <row r="6170" spans="2:18" x14ac:dyDescent="0.35">
      <c r="B6170" s="1">
        <v>42692</v>
      </c>
      <c r="C6170">
        <v>57.2</v>
      </c>
      <c r="D6170">
        <v>-2.2222222222222102E-2</v>
      </c>
      <c r="E6170">
        <v>58.62</v>
      </c>
      <c r="F6170">
        <v>1.21301700260141E-2</v>
      </c>
      <c r="G6170">
        <v>0</v>
      </c>
      <c r="H6170">
        <v>-6.25</v>
      </c>
      <c r="I6170">
        <v>9.8500000000000192</v>
      </c>
      <c r="J6170">
        <v>1.80000000000001</v>
      </c>
      <c r="K6170">
        <v>7.8449999999999998</v>
      </c>
      <c r="L6170">
        <v>3.5910000000000002</v>
      </c>
      <c r="M6170">
        <v>5.4841111109999998</v>
      </c>
      <c r="N6170">
        <v>0.16942858478376099</v>
      </c>
      <c r="O6170">
        <v>8.0811831717869598E-2</v>
      </c>
      <c r="P6170">
        <v>0.101452399481296</v>
      </c>
      <c r="Q6170">
        <f t="shared" si="192"/>
        <v>57</v>
      </c>
      <c r="R6170">
        <f t="shared" si="193"/>
        <v>0</v>
      </c>
    </row>
    <row r="6171" spans="2:18" x14ac:dyDescent="0.35">
      <c r="B6171" s="1">
        <v>42693</v>
      </c>
      <c r="C6171">
        <v>59.9</v>
      </c>
      <c r="D6171">
        <v>4.7202797202796999E-2</v>
      </c>
      <c r="E6171">
        <v>58.73</v>
      </c>
      <c r="F6171">
        <v>1.42326486991734E-2</v>
      </c>
      <c r="G6171">
        <v>0</v>
      </c>
      <c r="H6171">
        <v>5.9500000000000401</v>
      </c>
      <c r="I6171">
        <v>15.75</v>
      </c>
      <c r="J6171">
        <v>10.85</v>
      </c>
      <c r="K6171">
        <v>8.891</v>
      </c>
      <c r="L6171">
        <v>4.0890000000000004</v>
      </c>
      <c r="M6171">
        <v>6.1368819439999998</v>
      </c>
      <c r="N6171">
        <v>0.18081631336447199</v>
      </c>
      <c r="O6171">
        <v>0.103874596913218</v>
      </c>
      <c r="P6171">
        <v>0.114588900566455</v>
      </c>
      <c r="Q6171">
        <f t="shared" si="192"/>
        <v>58</v>
      </c>
      <c r="R6171">
        <f t="shared" si="193"/>
        <v>0</v>
      </c>
    </row>
    <row r="6172" spans="2:18" x14ac:dyDescent="0.35">
      <c r="B6172" s="1">
        <v>42694</v>
      </c>
      <c r="C6172">
        <v>61.3</v>
      </c>
      <c r="D6172">
        <v>2.33722871452419E-2</v>
      </c>
      <c r="E6172">
        <v>59</v>
      </c>
      <c r="F6172">
        <v>1.6229741359275799E-2</v>
      </c>
      <c r="G6172">
        <v>6</v>
      </c>
      <c r="H6172">
        <v>6.9500000000000401</v>
      </c>
      <c r="I6172">
        <v>17.25</v>
      </c>
      <c r="J6172">
        <v>12.1</v>
      </c>
      <c r="K6172">
        <v>9.9280000000000008</v>
      </c>
      <c r="L6172">
        <v>6.3570000000000002</v>
      </c>
      <c r="M6172">
        <v>7.9588958329999997</v>
      </c>
      <c r="N6172">
        <v>0.28673817492798398</v>
      </c>
      <c r="O6172">
        <v>0.12516451972321799</v>
      </c>
      <c r="P6172">
        <v>0.17180601125634901</v>
      </c>
      <c r="Q6172">
        <f t="shared" si="192"/>
        <v>59</v>
      </c>
      <c r="R6172">
        <f t="shared" si="193"/>
        <v>0.9588958329999997</v>
      </c>
    </row>
    <row r="6173" spans="2:18" x14ac:dyDescent="0.35">
      <c r="B6173" s="1">
        <v>42695</v>
      </c>
      <c r="C6173">
        <v>150</v>
      </c>
      <c r="D6173">
        <v>1.44698205546492</v>
      </c>
      <c r="E6173">
        <v>68.19</v>
      </c>
      <c r="F6173">
        <v>0.16007470458494899</v>
      </c>
      <c r="G6173">
        <v>21</v>
      </c>
      <c r="H6173">
        <v>3.8500000000000201</v>
      </c>
      <c r="I6173">
        <v>6.8500000000000201</v>
      </c>
      <c r="J6173">
        <v>5.3500000000000201</v>
      </c>
      <c r="K6173">
        <v>9.0150000000000006</v>
      </c>
      <c r="L6173">
        <v>7.3929999999999998</v>
      </c>
      <c r="M6173">
        <v>8.3760833330000004</v>
      </c>
      <c r="N6173">
        <v>0.29665833796269703</v>
      </c>
      <c r="O6173">
        <v>0.12823251283686399</v>
      </c>
      <c r="P6173">
        <v>0.18049184657211101</v>
      </c>
      <c r="Q6173">
        <f t="shared" si="192"/>
        <v>60</v>
      </c>
      <c r="R6173">
        <f t="shared" si="193"/>
        <v>1.3760833330000004</v>
      </c>
    </row>
    <row r="6174" spans="2:18" x14ac:dyDescent="0.35">
      <c r="B6174" s="1">
        <v>42696</v>
      </c>
      <c r="C6174">
        <v>79</v>
      </c>
      <c r="D6174">
        <v>-0.473333333333333</v>
      </c>
      <c r="E6174">
        <v>70.239999999999995</v>
      </c>
      <c r="F6174">
        <v>0.206719569759935</v>
      </c>
      <c r="G6174">
        <v>0</v>
      </c>
      <c r="H6174">
        <v>-0.25</v>
      </c>
      <c r="I6174">
        <v>9.8500000000000192</v>
      </c>
      <c r="J6174">
        <v>4.8000000000000096</v>
      </c>
      <c r="K6174">
        <v>10.516</v>
      </c>
      <c r="L6174">
        <v>7.5190000000000001</v>
      </c>
      <c r="M6174">
        <v>8.6000486110000001</v>
      </c>
      <c r="N6174">
        <v>0.24851546839951899</v>
      </c>
      <c r="O6174">
        <v>0.136684529987216</v>
      </c>
      <c r="P6174">
        <v>0.15757211339709001</v>
      </c>
      <c r="Q6174">
        <f t="shared" si="192"/>
        <v>61</v>
      </c>
      <c r="R6174">
        <f t="shared" si="193"/>
        <v>1.6000486110000001</v>
      </c>
    </row>
    <row r="6175" spans="2:18" x14ac:dyDescent="0.35">
      <c r="B6175" s="1">
        <v>42697</v>
      </c>
      <c r="C6175">
        <v>69.099999999999994</v>
      </c>
      <c r="D6175">
        <v>-0.12531645569620201</v>
      </c>
      <c r="E6175">
        <v>71.289999999999907</v>
      </c>
      <c r="F6175">
        <v>0.219080275158615</v>
      </c>
      <c r="G6175">
        <v>0</v>
      </c>
      <c r="H6175">
        <v>-2.6499999999999702</v>
      </c>
      <c r="I6175">
        <v>10.45</v>
      </c>
      <c r="J6175">
        <v>3.9000000000000301</v>
      </c>
      <c r="K6175">
        <v>9.7309999999999999</v>
      </c>
      <c r="L6175">
        <v>5.9489999999999998</v>
      </c>
      <c r="M6175">
        <v>7.4376944439999999</v>
      </c>
      <c r="N6175">
        <v>0.216431267959423</v>
      </c>
      <c r="O6175">
        <v>0.116615738478573</v>
      </c>
      <c r="P6175">
        <v>0.12604765918445501</v>
      </c>
      <c r="Q6175">
        <f t="shared" si="192"/>
        <v>62</v>
      </c>
      <c r="R6175">
        <f t="shared" si="193"/>
        <v>0.4376944439999999</v>
      </c>
    </row>
    <row r="6176" spans="2:18" x14ac:dyDescent="0.35">
      <c r="B6176" s="1">
        <v>42698</v>
      </c>
      <c r="C6176">
        <v>66.8</v>
      </c>
      <c r="D6176">
        <v>-3.3285094066570098E-2</v>
      </c>
      <c r="E6176">
        <v>72.039999999999907</v>
      </c>
      <c r="F6176">
        <v>0.22121424531612499</v>
      </c>
      <c r="G6176">
        <v>0</v>
      </c>
      <c r="H6176">
        <v>-5.3499999999999597</v>
      </c>
      <c r="I6176">
        <v>10.45</v>
      </c>
      <c r="J6176">
        <v>2.5500000000000398</v>
      </c>
      <c r="K6176">
        <v>8.5190000000000001</v>
      </c>
      <c r="L6176">
        <v>5.1280000000000001</v>
      </c>
      <c r="M6176">
        <v>6.4356736110000003</v>
      </c>
      <c r="N6176">
        <v>0.21629653880168301</v>
      </c>
      <c r="O6176">
        <v>0.114859152995752</v>
      </c>
      <c r="P6176">
        <v>0.129186159005207</v>
      </c>
      <c r="Q6176">
        <f t="shared" si="192"/>
        <v>63</v>
      </c>
      <c r="R6176">
        <f t="shared" si="193"/>
        <v>0</v>
      </c>
    </row>
    <row r="6177" spans="2:18" x14ac:dyDescent="0.35">
      <c r="B6177" s="1">
        <v>42699</v>
      </c>
      <c r="C6177">
        <v>65</v>
      </c>
      <c r="D6177">
        <v>-2.6946107784431E-2</v>
      </c>
      <c r="E6177">
        <v>72.650000000000006</v>
      </c>
      <c r="F6177">
        <v>0.22323431983824399</v>
      </c>
      <c r="G6177">
        <v>0</v>
      </c>
      <c r="H6177">
        <v>1.05000000000001</v>
      </c>
      <c r="I6177">
        <v>12.55</v>
      </c>
      <c r="J6177">
        <v>6.8000000000000096</v>
      </c>
      <c r="K6177">
        <v>7.9450000000000003</v>
      </c>
      <c r="L6177">
        <v>3.6960000000000002</v>
      </c>
      <c r="M6177">
        <v>5.4809444440000004</v>
      </c>
      <c r="N6177">
        <v>0.16121500465256899</v>
      </c>
      <c r="O6177">
        <v>0.105007953214451</v>
      </c>
      <c r="P6177">
        <v>9.9476924438750794E-2</v>
      </c>
      <c r="Q6177">
        <f t="shared" si="192"/>
        <v>64</v>
      </c>
      <c r="R6177">
        <f t="shared" si="193"/>
        <v>0</v>
      </c>
    </row>
    <row r="6178" spans="2:18" x14ac:dyDescent="0.35">
      <c r="B6178" s="1">
        <v>42700</v>
      </c>
      <c r="C6178">
        <v>66.7</v>
      </c>
      <c r="D6178">
        <v>2.61538461538461E-2</v>
      </c>
      <c r="E6178">
        <v>73.349999999999994</v>
      </c>
      <c r="F6178">
        <v>0.224491470158213</v>
      </c>
      <c r="G6178">
        <v>2.2000000000000002</v>
      </c>
      <c r="H6178">
        <v>0.95000000000004503</v>
      </c>
      <c r="I6178">
        <v>13.55</v>
      </c>
      <c r="J6178">
        <v>7.2500000000000204</v>
      </c>
      <c r="K6178">
        <v>8.3190000000000008</v>
      </c>
      <c r="L6178">
        <v>3.9060000000000001</v>
      </c>
      <c r="M6178">
        <v>5.8169930560000003</v>
      </c>
      <c r="N6178">
        <v>0.139984650140006</v>
      </c>
      <c r="O6178">
        <v>9.60302539940356E-2</v>
      </c>
      <c r="P6178">
        <v>0.101255806757352</v>
      </c>
      <c r="Q6178">
        <f t="shared" si="192"/>
        <v>65</v>
      </c>
      <c r="R6178">
        <f t="shared" si="193"/>
        <v>0</v>
      </c>
    </row>
    <row r="6179" spans="2:18" x14ac:dyDescent="0.35">
      <c r="B6179" s="1">
        <v>42701</v>
      </c>
      <c r="C6179">
        <v>71.8</v>
      </c>
      <c r="D6179">
        <v>7.6461769115442099E-2</v>
      </c>
      <c r="E6179">
        <v>74.679999999999893</v>
      </c>
      <c r="F6179">
        <v>0.23012759681850101</v>
      </c>
      <c r="G6179">
        <v>3.1</v>
      </c>
      <c r="H6179">
        <v>-2.9499999999999802</v>
      </c>
      <c r="I6179">
        <v>1.8500000000000201</v>
      </c>
      <c r="J6179">
        <v>-0.54999999999998295</v>
      </c>
      <c r="K6179">
        <v>6.9649999999999999</v>
      </c>
      <c r="L6179">
        <v>5.3079999999999998</v>
      </c>
      <c r="M6179">
        <v>6.2225208329999999</v>
      </c>
      <c r="N6179">
        <v>0.20836301472271401</v>
      </c>
      <c r="O6179">
        <v>9.5282187952724098E-2</v>
      </c>
      <c r="P6179">
        <v>0.109850940074284</v>
      </c>
      <c r="Q6179">
        <f t="shared" si="192"/>
        <v>66</v>
      </c>
      <c r="R6179">
        <f t="shared" si="193"/>
        <v>0</v>
      </c>
    </row>
    <row r="6180" spans="2:18" x14ac:dyDescent="0.35">
      <c r="B6180" s="1">
        <v>42702</v>
      </c>
      <c r="C6180">
        <v>68.2</v>
      </c>
      <c r="D6180">
        <v>-5.0139275766016601E-2</v>
      </c>
      <c r="E6180">
        <v>75.78</v>
      </c>
      <c r="F6180">
        <v>0.23291930217288001</v>
      </c>
      <c r="G6180">
        <v>3.7</v>
      </c>
      <c r="H6180">
        <v>-2.75</v>
      </c>
      <c r="I6180">
        <v>0.35000000000002202</v>
      </c>
      <c r="J6180">
        <v>-1.19999999999998</v>
      </c>
      <c r="K6180">
        <v>5.8470000000000004</v>
      </c>
      <c r="L6180">
        <v>4.6619999999999999</v>
      </c>
      <c r="M6180">
        <v>5.4403125000000001</v>
      </c>
      <c r="N6180">
        <v>0.190942760201462</v>
      </c>
      <c r="O6180">
        <v>0.112455930927228</v>
      </c>
      <c r="P6180">
        <v>0.107960804763138</v>
      </c>
      <c r="Q6180">
        <f t="shared" si="192"/>
        <v>67</v>
      </c>
      <c r="R6180">
        <f t="shared" si="193"/>
        <v>0</v>
      </c>
    </row>
    <row r="6181" spans="2:18" x14ac:dyDescent="0.35">
      <c r="B6181" s="1">
        <v>42703</v>
      </c>
      <c r="C6181">
        <v>66.599999999999994</v>
      </c>
      <c r="D6181">
        <v>-2.3460410557184799E-2</v>
      </c>
      <c r="E6181">
        <v>76.45</v>
      </c>
      <c r="F6181">
        <v>0.23054506350831899</v>
      </c>
      <c r="G6181">
        <v>0</v>
      </c>
      <c r="H6181">
        <v>-9.8499999999999606</v>
      </c>
      <c r="I6181">
        <v>3.4500000000000401</v>
      </c>
      <c r="J6181">
        <v>-3.1999999999999602</v>
      </c>
      <c r="K6181">
        <v>6.94</v>
      </c>
      <c r="L6181">
        <v>3.4849999999999999</v>
      </c>
      <c r="M6181">
        <v>4.7854583330000002</v>
      </c>
      <c r="N6181">
        <v>0.21383483316917801</v>
      </c>
      <c r="O6181">
        <v>0.12493254377450901</v>
      </c>
      <c r="P6181">
        <v>0.10509054907014299</v>
      </c>
      <c r="Q6181">
        <f t="shared" si="192"/>
        <v>68</v>
      </c>
      <c r="R6181">
        <f t="shared" si="193"/>
        <v>0</v>
      </c>
    </row>
    <row r="6182" spans="2:18" x14ac:dyDescent="0.35">
      <c r="B6182" s="1">
        <v>42704</v>
      </c>
      <c r="C6182">
        <v>61.1</v>
      </c>
      <c r="D6182">
        <v>-8.2582582582582401E-2</v>
      </c>
      <c r="E6182">
        <v>76.429999999999893</v>
      </c>
      <c r="F6182">
        <v>0.23646609305205299</v>
      </c>
      <c r="G6182">
        <v>0</v>
      </c>
      <c r="H6182">
        <v>-9.5499999999999492</v>
      </c>
      <c r="I6182">
        <v>4.6500000000000297</v>
      </c>
      <c r="J6182">
        <v>-2.4499999999999602</v>
      </c>
      <c r="K6182">
        <v>5.7450000000000001</v>
      </c>
      <c r="L6182">
        <v>1.994</v>
      </c>
      <c r="M6182">
        <v>3.838381944</v>
      </c>
      <c r="N6182">
        <v>0.24355131365049201</v>
      </c>
      <c r="O6182">
        <v>0.145894824054595</v>
      </c>
      <c r="P6182">
        <v>0.115002071409506</v>
      </c>
      <c r="Q6182">
        <f t="shared" si="192"/>
        <v>69</v>
      </c>
      <c r="R6182">
        <f t="shared" si="193"/>
        <v>0</v>
      </c>
    </row>
    <row r="6183" spans="2:18" x14ac:dyDescent="0.35">
      <c r="B6183" s="1">
        <v>42705</v>
      </c>
      <c r="C6183">
        <v>64.2</v>
      </c>
      <c r="D6183">
        <v>5.0736497545008197E-2</v>
      </c>
      <c r="E6183">
        <v>67.849999999999994</v>
      </c>
      <c r="F6183">
        <v>9.68415372600617E-2</v>
      </c>
      <c r="G6183">
        <v>0</v>
      </c>
      <c r="H6183">
        <v>-8.6499999999999702</v>
      </c>
      <c r="I6183">
        <v>5.8500000000000201</v>
      </c>
      <c r="J6183">
        <v>-1.3999999999999699</v>
      </c>
      <c r="K6183">
        <v>5.8209999999999997</v>
      </c>
      <c r="L6183">
        <v>2.262</v>
      </c>
      <c r="M6183">
        <v>4.0162083329999998</v>
      </c>
      <c r="N6183">
        <v>0.25906831921263301</v>
      </c>
      <c r="O6183">
        <v>0.139125876749882</v>
      </c>
      <c r="P6183">
        <v>0.112005332249029</v>
      </c>
      <c r="Q6183">
        <f t="shared" si="192"/>
        <v>70</v>
      </c>
      <c r="R6183">
        <f t="shared" si="193"/>
        <v>0</v>
      </c>
    </row>
    <row r="6184" spans="2:18" x14ac:dyDescent="0.35">
      <c r="B6184" s="1">
        <v>42706</v>
      </c>
      <c r="C6184">
        <v>68.5</v>
      </c>
      <c r="D6184">
        <v>6.6978193146417495E-2</v>
      </c>
      <c r="E6184">
        <v>66.8</v>
      </c>
      <c r="F6184">
        <v>5.6206023241370098E-2</v>
      </c>
      <c r="G6184">
        <v>0</v>
      </c>
      <c r="H6184">
        <v>-7.0499999999999501</v>
      </c>
      <c r="I6184">
        <v>2.05000000000001</v>
      </c>
      <c r="J6184">
        <v>-2.4999999999999698</v>
      </c>
      <c r="K6184">
        <v>7.2679999999999998</v>
      </c>
      <c r="L6184">
        <v>3.3540000000000001</v>
      </c>
      <c r="M6184">
        <v>4.8150208330000002</v>
      </c>
      <c r="N6184">
        <v>0.283833048982925</v>
      </c>
      <c r="O6184">
        <v>0.15629043087729499</v>
      </c>
      <c r="P6184">
        <v>0.137841901545219</v>
      </c>
      <c r="Q6184">
        <f t="shared" si="192"/>
        <v>71</v>
      </c>
      <c r="R6184">
        <f t="shared" si="193"/>
        <v>0</v>
      </c>
    </row>
    <row r="6185" spans="2:18" x14ac:dyDescent="0.35">
      <c r="B6185" s="1">
        <v>42707</v>
      </c>
      <c r="C6185">
        <v>60.9</v>
      </c>
      <c r="D6185">
        <v>-0.110948905109489</v>
      </c>
      <c r="E6185">
        <v>65.979999999999905</v>
      </c>
      <c r="F6185">
        <v>5.4769268182698803E-2</v>
      </c>
      <c r="G6185">
        <v>0</v>
      </c>
      <c r="H6185">
        <v>-7.75</v>
      </c>
      <c r="I6185">
        <v>6.9500000000000401</v>
      </c>
      <c r="J6185">
        <v>-0.39999999999997699</v>
      </c>
      <c r="K6185">
        <v>5.8719999999999999</v>
      </c>
      <c r="L6185">
        <v>2.2890000000000001</v>
      </c>
      <c r="M6185">
        <v>3.8105069440000001</v>
      </c>
      <c r="N6185">
        <v>0.32299869222841199</v>
      </c>
      <c r="O6185">
        <v>0.162602026594698</v>
      </c>
      <c r="P6185">
        <v>0.15442487362628099</v>
      </c>
      <c r="Q6185">
        <f t="shared" si="192"/>
        <v>72</v>
      </c>
      <c r="R6185">
        <f t="shared" si="193"/>
        <v>0</v>
      </c>
    </row>
    <row r="6186" spans="2:18" x14ac:dyDescent="0.35">
      <c r="B6186" s="1">
        <v>42708</v>
      </c>
      <c r="C6186">
        <v>64.2</v>
      </c>
      <c r="D6186">
        <v>5.4187192118226597E-2</v>
      </c>
      <c r="E6186">
        <v>65.72</v>
      </c>
      <c r="F6186">
        <v>5.68594779878644E-2</v>
      </c>
      <c r="G6186">
        <v>0</v>
      </c>
      <c r="H6186">
        <v>-6.8499999999999597</v>
      </c>
      <c r="I6186">
        <v>10.65</v>
      </c>
      <c r="J6186">
        <v>1.9000000000000301</v>
      </c>
      <c r="K6186">
        <v>6.484</v>
      </c>
      <c r="L6186">
        <v>2.5030000000000001</v>
      </c>
      <c r="M6186">
        <v>4.238138889</v>
      </c>
      <c r="N6186">
        <v>0.29120346318547702</v>
      </c>
      <c r="O6186">
        <v>0.14606001921207201</v>
      </c>
      <c r="P6186">
        <v>0.152795620414265</v>
      </c>
      <c r="Q6186">
        <f t="shared" si="192"/>
        <v>73</v>
      </c>
      <c r="R6186">
        <f t="shared" si="193"/>
        <v>0</v>
      </c>
    </row>
    <row r="6187" spans="2:18" x14ac:dyDescent="0.35">
      <c r="B6187" s="1">
        <v>42709</v>
      </c>
      <c r="C6187">
        <v>65.900000000000006</v>
      </c>
      <c r="D6187">
        <v>2.6479750778816102E-2</v>
      </c>
      <c r="E6187">
        <v>65.81</v>
      </c>
      <c r="F6187">
        <v>5.6812842287302899E-2</v>
      </c>
      <c r="G6187">
        <v>0</v>
      </c>
      <c r="H6187">
        <v>-4.5499999999999501</v>
      </c>
      <c r="I6187">
        <v>10.25</v>
      </c>
      <c r="J6187">
        <v>2.8500000000000201</v>
      </c>
      <c r="K6187">
        <v>7.0149999999999997</v>
      </c>
      <c r="L6187">
        <v>3.0630000000000002</v>
      </c>
      <c r="M6187">
        <v>4.8390000000000004</v>
      </c>
      <c r="N6187">
        <v>0.250383053129481</v>
      </c>
      <c r="O6187">
        <v>0.128000757398022</v>
      </c>
      <c r="P6187">
        <v>0.14156914310952301</v>
      </c>
      <c r="Q6187">
        <f t="shared" si="192"/>
        <v>74</v>
      </c>
      <c r="R6187">
        <f t="shared" si="193"/>
        <v>0</v>
      </c>
    </row>
    <row r="6188" spans="2:18" x14ac:dyDescent="0.35">
      <c r="B6188" s="1">
        <v>42710</v>
      </c>
      <c r="C6188">
        <v>67.099999999999994</v>
      </c>
      <c r="D6188">
        <v>1.82094081942334E-2</v>
      </c>
      <c r="E6188">
        <v>65.849999999999994</v>
      </c>
      <c r="F6188">
        <v>5.60183984913417E-2</v>
      </c>
      <c r="G6188">
        <v>0</v>
      </c>
      <c r="H6188">
        <v>-3.4499999999999802</v>
      </c>
      <c r="I6188">
        <v>8.1500000000000306</v>
      </c>
      <c r="J6188">
        <v>2.3500000000000201</v>
      </c>
      <c r="K6188">
        <v>7.343</v>
      </c>
      <c r="L6188">
        <v>3.9580000000000002</v>
      </c>
      <c r="M6188">
        <v>5.2843333330000002</v>
      </c>
      <c r="N6188">
        <v>0.281941849662731</v>
      </c>
      <c r="O6188">
        <v>0.13470636833864599</v>
      </c>
      <c r="P6188">
        <v>0.15070945447822701</v>
      </c>
      <c r="Q6188">
        <f t="shared" si="192"/>
        <v>75</v>
      </c>
      <c r="R6188">
        <f t="shared" si="193"/>
        <v>0</v>
      </c>
    </row>
    <row r="6189" spans="2:18" x14ac:dyDescent="0.35">
      <c r="B6189" s="1">
        <v>42711</v>
      </c>
      <c r="C6189">
        <v>64.5</v>
      </c>
      <c r="D6189">
        <v>-3.8748137108792699E-2</v>
      </c>
      <c r="E6189">
        <v>65.12</v>
      </c>
      <c r="F6189">
        <v>5.2247035290676702E-2</v>
      </c>
      <c r="G6189">
        <v>0</v>
      </c>
      <c r="H6189">
        <v>-8.6499999999999702</v>
      </c>
      <c r="I6189">
        <v>4.25</v>
      </c>
      <c r="J6189">
        <v>-2.1999999999999802</v>
      </c>
      <c r="K6189">
        <v>6.1529999999999996</v>
      </c>
      <c r="L6189">
        <v>3.1949999999999998</v>
      </c>
      <c r="M6189">
        <v>4.4242638889999997</v>
      </c>
      <c r="N6189">
        <v>0.22394495119433</v>
      </c>
      <c r="O6189">
        <v>0.11740164557112399</v>
      </c>
      <c r="P6189">
        <v>0.143481691706626</v>
      </c>
      <c r="Q6189">
        <f t="shared" si="192"/>
        <v>76</v>
      </c>
      <c r="R6189">
        <f t="shared" si="193"/>
        <v>0</v>
      </c>
    </row>
    <row r="6190" spans="2:18" x14ac:dyDescent="0.35">
      <c r="B6190" s="1">
        <v>42712</v>
      </c>
      <c r="C6190">
        <v>48.5</v>
      </c>
      <c r="D6190">
        <v>-0.24806201550387499</v>
      </c>
      <c r="E6190">
        <v>63.15</v>
      </c>
      <c r="F6190">
        <v>7.2039309264462698E-2</v>
      </c>
      <c r="G6190">
        <v>0</v>
      </c>
      <c r="H6190">
        <v>-5.3499999999999597</v>
      </c>
      <c r="I6190">
        <v>7.1500000000000297</v>
      </c>
      <c r="J6190">
        <v>0.900000000000034</v>
      </c>
      <c r="K6190">
        <v>6.585</v>
      </c>
      <c r="L6190">
        <v>2.5299999999999998</v>
      </c>
      <c r="M6190">
        <v>4.2951249999999996</v>
      </c>
      <c r="N6190">
        <v>0.202066233049644</v>
      </c>
      <c r="O6190">
        <v>9.3028606606280095E-2</v>
      </c>
      <c r="P6190">
        <v>0.107595272544523</v>
      </c>
      <c r="Q6190">
        <f t="shared" si="192"/>
        <v>77</v>
      </c>
      <c r="R6190">
        <f t="shared" si="193"/>
        <v>0</v>
      </c>
    </row>
    <row r="6191" spans="2:18" x14ac:dyDescent="0.35">
      <c r="B6191" s="1">
        <v>42713</v>
      </c>
      <c r="C6191">
        <v>52.4</v>
      </c>
      <c r="D6191">
        <v>8.0412371134020499E-2</v>
      </c>
      <c r="E6191">
        <v>61.73</v>
      </c>
      <c r="F6191">
        <v>7.7734505322146194E-2</v>
      </c>
      <c r="G6191">
        <v>0</v>
      </c>
      <c r="H6191">
        <v>-4.0499999999999501</v>
      </c>
      <c r="I6191">
        <v>9.5500000000000096</v>
      </c>
      <c r="J6191">
        <v>2.75000000000002</v>
      </c>
      <c r="K6191">
        <v>7.7949999999999999</v>
      </c>
      <c r="L6191">
        <v>4.3239999999999998</v>
      </c>
      <c r="M6191">
        <v>5.8759861109999996</v>
      </c>
      <c r="N6191">
        <v>0.32518629341741101</v>
      </c>
      <c r="O6191">
        <v>0.108934109783139</v>
      </c>
      <c r="P6191">
        <v>0.158762266941749</v>
      </c>
      <c r="Q6191">
        <f t="shared" si="192"/>
        <v>78</v>
      </c>
      <c r="R6191">
        <f t="shared" si="193"/>
        <v>0</v>
      </c>
    </row>
    <row r="6192" spans="2:18" x14ac:dyDescent="0.35">
      <c r="B6192" s="1">
        <v>42714</v>
      </c>
      <c r="C6192">
        <v>52</v>
      </c>
      <c r="D6192">
        <v>-7.6335877862595504E-3</v>
      </c>
      <c r="E6192">
        <v>60.82</v>
      </c>
      <c r="F6192">
        <v>7.0239605842513902E-2</v>
      </c>
      <c r="G6192">
        <v>1.5</v>
      </c>
      <c r="H6192">
        <v>1.9500000000000399</v>
      </c>
      <c r="I6192">
        <v>8.75</v>
      </c>
      <c r="J6192">
        <v>5.3500000000000201</v>
      </c>
      <c r="K6192">
        <v>7.77</v>
      </c>
      <c r="L6192">
        <v>5.4619999999999997</v>
      </c>
      <c r="M6192">
        <v>6.43</v>
      </c>
      <c r="N6192">
        <v>0.33307643671631199</v>
      </c>
      <c r="O6192">
        <v>9.3196768069842201E-2</v>
      </c>
      <c r="P6192">
        <v>0.14926419772973001</v>
      </c>
      <c r="Q6192">
        <f t="shared" si="192"/>
        <v>79</v>
      </c>
      <c r="R6192">
        <f t="shared" si="193"/>
        <v>0</v>
      </c>
    </row>
    <row r="6193" spans="2:18" x14ac:dyDescent="0.35">
      <c r="B6193" s="1">
        <v>42715</v>
      </c>
      <c r="C6193">
        <v>56.5</v>
      </c>
      <c r="D6193">
        <v>8.6538461538461398E-2</v>
      </c>
      <c r="E6193">
        <v>60.05</v>
      </c>
      <c r="F6193">
        <v>7.38198022418593E-2</v>
      </c>
      <c r="G6193">
        <v>0</v>
      </c>
      <c r="H6193">
        <v>0.75</v>
      </c>
      <c r="I6193">
        <v>11.25</v>
      </c>
      <c r="J6193">
        <v>6</v>
      </c>
      <c r="K6193">
        <v>10.124000000000001</v>
      </c>
      <c r="L6193">
        <v>7.343</v>
      </c>
      <c r="M6193">
        <v>8.2301527780000008</v>
      </c>
      <c r="N6193">
        <v>0.343512867902104</v>
      </c>
      <c r="O6193">
        <v>0.144437398783031</v>
      </c>
      <c r="P6193">
        <v>0.18685050135049899</v>
      </c>
      <c r="Q6193">
        <f t="shared" si="192"/>
        <v>80</v>
      </c>
      <c r="R6193">
        <f t="shared" si="193"/>
        <v>1.2301527780000008</v>
      </c>
    </row>
    <row r="6194" spans="2:18" x14ac:dyDescent="0.35">
      <c r="B6194" s="1">
        <v>42716</v>
      </c>
      <c r="C6194">
        <v>54.7</v>
      </c>
      <c r="D6194">
        <v>-3.1858407079645899E-2</v>
      </c>
      <c r="E6194">
        <v>58.67</v>
      </c>
      <c r="F6194">
        <v>7.0307823635182107E-2</v>
      </c>
      <c r="G6194">
        <v>0</v>
      </c>
      <c r="H6194">
        <v>-2.25</v>
      </c>
      <c r="I6194">
        <v>10.95</v>
      </c>
      <c r="J6194">
        <v>4.3500000000000201</v>
      </c>
      <c r="K6194">
        <v>9.0150000000000006</v>
      </c>
      <c r="L6194">
        <v>6.2809999999999997</v>
      </c>
      <c r="M6194">
        <v>7.3757430560000001</v>
      </c>
      <c r="N6194">
        <v>0.33388354951842403</v>
      </c>
      <c r="O6194">
        <v>0.13393391462717399</v>
      </c>
      <c r="P6194">
        <v>0.175061741498718</v>
      </c>
      <c r="Q6194">
        <f t="shared" si="192"/>
        <v>81</v>
      </c>
      <c r="R6194">
        <f t="shared" si="193"/>
        <v>0.37574305600000013</v>
      </c>
    </row>
    <row r="6195" spans="2:18" x14ac:dyDescent="0.35">
      <c r="B6195" s="1">
        <v>42717</v>
      </c>
      <c r="C6195">
        <v>52.8</v>
      </c>
      <c r="D6195">
        <v>-3.47349177330896E-2</v>
      </c>
      <c r="E6195">
        <v>57.86</v>
      </c>
      <c r="F6195">
        <v>6.2686424897542198E-2</v>
      </c>
      <c r="G6195">
        <v>0</v>
      </c>
      <c r="H6195">
        <v>-1.8499999999999599</v>
      </c>
      <c r="I6195">
        <v>11.35</v>
      </c>
      <c r="J6195">
        <v>4.7500000000000204</v>
      </c>
      <c r="K6195">
        <v>8.7669999999999995</v>
      </c>
      <c r="L6195">
        <v>5.282</v>
      </c>
      <c r="M6195">
        <v>6.9536875</v>
      </c>
      <c r="N6195">
        <v>0.32406622778477101</v>
      </c>
      <c r="O6195">
        <v>0.12539392507079</v>
      </c>
      <c r="P6195">
        <v>0.18066840576430901</v>
      </c>
      <c r="Q6195">
        <f t="shared" si="192"/>
        <v>82</v>
      </c>
      <c r="R6195">
        <f t="shared" si="193"/>
        <v>0</v>
      </c>
    </row>
    <row r="6196" spans="2:18" x14ac:dyDescent="0.35">
      <c r="B6196" s="1">
        <v>42718</v>
      </c>
      <c r="C6196">
        <v>52.1</v>
      </c>
      <c r="D6196">
        <v>-1.32575757575756E-2</v>
      </c>
      <c r="E6196">
        <v>56.65</v>
      </c>
      <c r="F6196">
        <v>5.8593463261477102E-2</v>
      </c>
      <c r="G6196">
        <v>0</v>
      </c>
      <c r="H6196">
        <v>0.650000000000034</v>
      </c>
      <c r="I6196">
        <v>11.95</v>
      </c>
      <c r="J6196">
        <v>6.3000000000000398</v>
      </c>
      <c r="K6196">
        <v>9.3360000000000003</v>
      </c>
      <c r="L6196">
        <v>6.0510000000000002</v>
      </c>
      <c r="M6196">
        <v>7.4871875000000001</v>
      </c>
      <c r="N6196">
        <v>0.21136580439142799</v>
      </c>
      <c r="O6196">
        <v>0.101624230283641</v>
      </c>
      <c r="P6196">
        <v>0.122400903303522</v>
      </c>
      <c r="Q6196">
        <f t="shared" si="192"/>
        <v>83</v>
      </c>
      <c r="R6196">
        <f t="shared" si="193"/>
        <v>0.48718750000000011</v>
      </c>
    </row>
    <row r="6197" spans="2:18" x14ac:dyDescent="0.35">
      <c r="B6197" s="1">
        <v>42719</v>
      </c>
      <c r="C6197">
        <v>52.5</v>
      </c>
      <c r="D6197">
        <v>7.6775431861804098E-3</v>
      </c>
      <c r="E6197">
        <v>55.31</v>
      </c>
      <c r="F6197">
        <v>5.6713242502213497E-2</v>
      </c>
      <c r="G6197">
        <v>14.6</v>
      </c>
      <c r="H6197">
        <v>4.8500000000000201</v>
      </c>
      <c r="I6197">
        <v>12.25</v>
      </c>
      <c r="J6197">
        <v>8.5500000000000096</v>
      </c>
      <c r="K6197">
        <v>9.3119999999999994</v>
      </c>
      <c r="L6197">
        <v>6.8890000000000002</v>
      </c>
      <c r="M6197">
        <v>8.0354652780000002</v>
      </c>
      <c r="N6197">
        <v>0.186427257831208</v>
      </c>
      <c r="O6197">
        <v>0.101496932282648</v>
      </c>
      <c r="P6197">
        <v>0.118189781708886</v>
      </c>
      <c r="Q6197">
        <f t="shared" si="192"/>
        <v>84</v>
      </c>
      <c r="R6197">
        <f t="shared" si="193"/>
        <v>1.0354652780000002</v>
      </c>
    </row>
    <row r="6198" spans="2:18" x14ac:dyDescent="0.35">
      <c r="B6198" s="1">
        <v>42720</v>
      </c>
      <c r="C6198">
        <v>690</v>
      </c>
      <c r="D6198">
        <v>12.1428571428571</v>
      </c>
      <c r="E6198">
        <v>117.6</v>
      </c>
      <c r="F6198">
        <v>1.2691780159685</v>
      </c>
      <c r="G6198">
        <v>16.8</v>
      </c>
      <c r="H6198">
        <v>-3.75</v>
      </c>
      <c r="I6198">
        <v>7.6500000000000297</v>
      </c>
      <c r="J6198">
        <v>1.9500000000000099</v>
      </c>
      <c r="K6198">
        <v>9.0640000000000001</v>
      </c>
      <c r="L6198">
        <v>5.36</v>
      </c>
      <c r="M6198">
        <v>7.4550138889999999</v>
      </c>
      <c r="N6198">
        <v>0.16194099480563701</v>
      </c>
      <c r="O6198">
        <v>4.6231372171727403E-2</v>
      </c>
      <c r="P6198">
        <v>7.6644709163021699E-2</v>
      </c>
      <c r="Q6198">
        <f t="shared" si="192"/>
        <v>0</v>
      </c>
      <c r="R6198">
        <f t="shared" si="193"/>
        <v>0</v>
      </c>
    </row>
    <row r="6199" spans="2:18" x14ac:dyDescent="0.35">
      <c r="B6199" s="1">
        <v>42721</v>
      </c>
      <c r="C6199">
        <v>123</v>
      </c>
      <c r="D6199">
        <v>-0.82173913043478197</v>
      </c>
      <c r="E6199">
        <v>123.45</v>
      </c>
      <c r="F6199">
        <v>1.3474771153011</v>
      </c>
      <c r="G6199">
        <v>0</v>
      </c>
      <c r="H6199">
        <v>-9.9499999999999797</v>
      </c>
      <c r="I6199">
        <v>-0.14999999999997701</v>
      </c>
      <c r="J6199">
        <v>-5.0499999999999803</v>
      </c>
      <c r="K6199">
        <v>5.3849999999999998</v>
      </c>
      <c r="L6199">
        <v>2.903</v>
      </c>
      <c r="M6199">
        <v>4.3407638889999998</v>
      </c>
      <c r="N6199">
        <v>0.224694591997399</v>
      </c>
      <c r="O6199">
        <v>0.105501323277573</v>
      </c>
      <c r="P6199">
        <v>0.139429595110068</v>
      </c>
      <c r="Q6199">
        <f t="shared" si="192"/>
        <v>1</v>
      </c>
      <c r="R6199">
        <f t="shared" si="193"/>
        <v>0</v>
      </c>
    </row>
    <row r="6200" spans="2:18" x14ac:dyDescent="0.35">
      <c r="B6200" s="1">
        <v>42722</v>
      </c>
      <c r="C6200">
        <v>64.3</v>
      </c>
      <c r="D6200">
        <v>-0.47723577235772302</v>
      </c>
      <c r="E6200">
        <v>125.03</v>
      </c>
      <c r="F6200">
        <v>1.37039449098648</v>
      </c>
      <c r="G6200">
        <v>0</v>
      </c>
      <c r="H6200">
        <v>-12.3499999999999</v>
      </c>
      <c r="I6200">
        <v>1.1500000000000301</v>
      </c>
      <c r="J6200">
        <v>-5.5999999999999597</v>
      </c>
      <c r="K6200">
        <v>4.2720000000000002</v>
      </c>
      <c r="L6200">
        <v>1.8049999999999999</v>
      </c>
      <c r="M6200">
        <v>2.8781388890000001</v>
      </c>
      <c r="N6200">
        <v>0.26853025426378002</v>
      </c>
      <c r="O6200">
        <v>0.14133642942223801</v>
      </c>
      <c r="P6200">
        <v>0.195375386068423</v>
      </c>
      <c r="Q6200">
        <f t="shared" si="192"/>
        <v>2</v>
      </c>
      <c r="R6200">
        <f t="shared" si="193"/>
        <v>0</v>
      </c>
    </row>
    <row r="6201" spans="2:18" x14ac:dyDescent="0.35">
      <c r="B6201" s="1">
        <v>42723</v>
      </c>
      <c r="C6201">
        <v>59.9</v>
      </c>
      <c r="D6201">
        <v>-6.8429237947122801E-2</v>
      </c>
      <c r="E6201">
        <v>125.78</v>
      </c>
      <c r="F6201">
        <v>1.3691961776677899</v>
      </c>
      <c r="G6201">
        <v>0</v>
      </c>
      <c r="H6201">
        <v>-10.8499999999999</v>
      </c>
      <c r="I6201">
        <v>7.4500000000000401</v>
      </c>
      <c r="J6201">
        <v>-1.69999999999996</v>
      </c>
      <c r="K6201">
        <v>4.4539999999999997</v>
      </c>
      <c r="L6201">
        <v>1.643</v>
      </c>
      <c r="M6201">
        <v>3.0703333330000002</v>
      </c>
      <c r="N6201">
        <v>0.25736263434309598</v>
      </c>
      <c r="O6201">
        <v>0.13687653363496199</v>
      </c>
      <c r="P6201">
        <v>0.19338647638040499</v>
      </c>
      <c r="Q6201">
        <f t="shared" si="192"/>
        <v>3</v>
      </c>
      <c r="R6201">
        <f t="shared" si="193"/>
        <v>0</v>
      </c>
    </row>
    <row r="6202" spans="2:18" x14ac:dyDescent="0.35">
      <c r="B6202" s="1">
        <v>42724</v>
      </c>
      <c r="C6202">
        <v>64.099999999999994</v>
      </c>
      <c r="D6202">
        <v>7.0116861435726097E-2</v>
      </c>
      <c r="E6202">
        <v>126.99</v>
      </c>
      <c r="F6202">
        <v>1.37544450503274</v>
      </c>
      <c r="G6202">
        <v>0</v>
      </c>
      <c r="H6202">
        <v>-5.5499999999999501</v>
      </c>
      <c r="I6202">
        <v>11.85</v>
      </c>
      <c r="J6202">
        <v>3.1500000000000301</v>
      </c>
      <c r="K6202">
        <v>5.8719999999999999</v>
      </c>
      <c r="L6202">
        <v>2.903</v>
      </c>
      <c r="M6202">
        <v>4.160673611</v>
      </c>
      <c r="N6202">
        <v>0.383042700303029</v>
      </c>
      <c r="O6202">
        <v>0.2000354976464</v>
      </c>
      <c r="P6202">
        <v>0.249764944092705</v>
      </c>
      <c r="Q6202">
        <f t="shared" si="192"/>
        <v>4</v>
      </c>
      <c r="R6202">
        <f t="shared" si="193"/>
        <v>0</v>
      </c>
    </row>
    <row r="6203" spans="2:18" x14ac:dyDescent="0.35">
      <c r="B6203" s="1">
        <v>42725</v>
      </c>
      <c r="C6203">
        <v>67.900000000000006</v>
      </c>
      <c r="D6203">
        <v>5.9282371294851997E-2</v>
      </c>
      <c r="E6203">
        <v>128.13</v>
      </c>
      <c r="F6203">
        <v>1.37271889600838</v>
      </c>
      <c r="G6203">
        <v>4.4000000000000004</v>
      </c>
      <c r="H6203">
        <v>-0.64999999999997704</v>
      </c>
      <c r="I6203">
        <v>7.0500000000000096</v>
      </c>
      <c r="J6203">
        <v>3.2000000000000099</v>
      </c>
      <c r="K6203">
        <v>6.6870000000000003</v>
      </c>
      <c r="L6203">
        <v>4.0369999999999999</v>
      </c>
      <c r="M6203">
        <v>5.116527778</v>
      </c>
      <c r="N6203">
        <v>0.41677917015639598</v>
      </c>
      <c r="O6203">
        <v>0.22246789275113099</v>
      </c>
      <c r="P6203">
        <v>0.28126479352524902</v>
      </c>
      <c r="Q6203">
        <f t="shared" si="192"/>
        <v>5</v>
      </c>
      <c r="R6203">
        <f t="shared" si="193"/>
        <v>0</v>
      </c>
    </row>
    <row r="6204" spans="2:18" x14ac:dyDescent="0.35">
      <c r="B6204" s="1">
        <v>42726</v>
      </c>
      <c r="C6204">
        <v>79.400000000000006</v>
      </c>
      <c r="D6204">
        <v>0.16936671575846801</v>
      </c>
      <c r="E6204">
        <v>130.6</v>
      </c>
      <c r="F6204">
        <v>1.38646972687626</v>
      </c>
      <c r="G6204">
        <v>7.1</v>
      </c>
      <c r="H6204">
        <v>0.55000000000001104</v>
      </c>
      <c r="I6204">
        <v>4.4500000000000401</v>
      </c>
      <c r="J6204">
        <v>2.50000000000002</v>
      </c>
      <c r="K6204">
        <v>7.6449999999999996</v>
      </c>
      <c r="L6204">
        <v>6.1790000000000003</v>
      </c>
      <c r="M6204">
        <v>6.807041667</v>
      </c>
      <c r="N6204">
        <v>0.431218470434791</v>
      </c>
      <c r="O6204">
        <v>0.169942214560345</v>
      </c>
      <c r="P6204">
        <v>0.26379750728734003</v>
      </c>
      <c r="Q6204">
        <f t="shared" si="192"/>
        <v>6</v>
      </c>
      <c r="R6204">
        <f t="shared" si="193"/>
        <v>0</v>
      </c>
    </row>
    <row r="6205" spans="2:18" x14ac:dyDescent="0.35">
      <c r="B6205" s="1">
        <v>42727</v>
      </c>
      <c r="C6205">
        <v>83.6</v>
      </c>
      <c r="D6205">
        <v>5.2896725440805897E-2</v>
      </c>
      <c r="E6205">
        <v>133.68</v>
      </c>
      <c r="F6205">
        <v>1.38828590764703</v>
      </c>
      <c r="G6205">
        <v>4.2</v>
      </c>
      <c r="H6205">
        <v>0.85000000000002196</v>
      </c>
      <c r="I6205">
        <v>4.4500000000000401</v>
      </c>
      <c r="J6205">
        <v>2.6500000000000301</v>
      </c>
      <c r="K6205">
        <v>7.1669999999999998</v>
      </c>
      <c r="L6205">
        <v>5.77</v>
      </c>
      <c r="M6205">
        <v>6.5275347220000004</v>
      </c>
      <c r="N6205">
        <v>0.36881097495475601</v>
      </c>
      <c r="O6205">
        <v>0.14111007237336101</v>
      </c>
      <c r="P6205">
        <v>0.20461958334579999</v>
      </c>
      <c r="Q6205">
        <f t="shared" si="192"/>
        <v>7</v>
      </c>
      <c r="R6205">
        <f t="shared" si="193"/>
        <v>0</v>
      </c>
    </row>
    <row r="6206" spans="2:18" x14ac:dyDescent="0.35">
      <c r="B6206" s="1">
        <v>42728</v>
      </c>
      <c r="C6206">
        <v>140</v>
      </c>
      <c r="D6206">
        <v>0.67464114832535804</v>
      </c>
      <c r="E6206">
        <v>142.47</v>
      </c>
      <c r="F6206">
        <v>1.4544242649038099</v>
      </c>
      <c r="G6206">
        <v>28</v>
      </c>
      <c r="H6206">
        <v>-2.4499999999999802</v>
      </c>
      <c r="I6206">
        <v>3.05000000000001</v>
      </c>
      <c r="J6206">
        <v>0.30000000000001098</v>
      </c>
      <c r="K6206">
        <v>6.7880000000000003</v>
      </c>
      <c r="L6206">
        <v>2.37</v>
      </c>
      <c r="M6206">
        <v>4.9926736109999998</v>
      </c>
      <c r="N6206">
        <v>0.46871178965684002</v>
      </c>
      <c r="O6206">
        <v>0.14316572538976099</v>
      </c>
      <c r="P6206">
        <v>0.23829139932806201</v>
      </c>
      <c r="Q6206">
        <f t="shared" si="192"/>
        <v>8</v>
      </c>
      <c r="R6206">
        <f t="shared" si="193"/>
        <v>0</v>
      </c>
    </row>
    <row r="6207" spans="2:18" x14ac:dyDescent="0.35">
      <c r="B6207" s="1">
        <v>42729</v>
      </c>
      <c r="C6207">
        <v>84.7</v>
      </c>
      <c r="D6207">
        <v>-0.39500000000000002</v>
      </c>
      <c r="E6207">
        <v>145.69</v>
      </c>
      <c r="F6207">
        <v>1.4931565105851901</v>
      </c>
      <c r="G6207">
        <v>0.4</v>
      </c>
      <c r="H6207">
        <v>-11.75</v>
      </c>
      <c r="I6207">
        <v>-1.1499999999999699</v>
      </c>
      <c r="J6207">
        <v>-6.4499999999999797</v>
      </c>
      <c r="K6207">
        <v>4.3239999999999998</v>
      </c>
      <c r="L6207">
        <v>0.57699999999999996</v>
      </c>
      <c r="M6207">
        <v>2.347236111</v>
      </c>
      <c r="N6207">
        <v>0.46664183940118498</v>
      </c>
      <c r="O6207">
        <v>0.15209132615542201</v>
      </c>
      <c r="P6207">
        <v>0.27323995058938699</v>
      </c>
      <c r="Q6207">
        <f t="shared" si="192"/>
        <v>9</v>
      </c>
      <c r="R6207">
        <f t="shared" si="193"/>
        <v>0</v>
      </c>
    </row>
    <row r="6208" spans="2:18" x14ac:dyDescent="0.35">
      <c r="B6208" s="1">
        <v>42730</v>
      </c>
      <c r="C6208">
        <v>71.7</v>
      </c>
      <c r="D6208">
        <v>-0.15348288075560801</v>
      </c>
      <c r="E6208">
        <v>83.86</v>
      </c>
      <c r="F6208">
        <v>0.29421908437504501</v>
      </c>
      <c r="G6208">
        <v>0</v>
      </c>
      <c r="H6208">
        <v>-11.149999999999901</v>
      </c>
      <c r="I6208">
        <v>1.3500000000000201</v>
      </c>
      <c r="J6208">
        <v>-4.8999999999999702</v>
      </c>
      <c r="K6208">
        <v>3.8540000000000001</v>
      </c>
      <c r="L6208">
        <v>1.153</v>
      </c>
      <c r="M6208">
        <v>2.7835000000000001</v>
      </c>
      <c r="N6208">
        <v>0.58816914247796404</v>
      </c>
      <c r="O6208">
        <v>0.146071601004373</v>
      </c>
      <c r="P6208">
        <v>0.26446542446534199</v>
      </c>
      <c r="Q6208">
        <f t="shared" si="192"/>
        <v>10</v>
      </c>
      <c r="R6208">
        <f t="shared" si="193"/>
        <v>0</v>
      </c>
    </row>
    <row r="6209" spans="2:18" x14ac:dyDescent="0.35">
      <c r="B6209" s="1">
        <v>42731</v>
      </c>
      <c r="C6209">
        <v>69.3</v>
      </c>
      <c r="D6209">
        <v>-3.3472803347280401E-2</v>
      </c>
      <c r="E6209">
        <v>78.489999999999995</v>
      </c>
      <c r="F6209">
        <v>0.215392451666294</v>
      </c>
      <c r="G6209">
        <v>0</v>
      </c>
      <c r="H6209">
        <v>-8.8499999999999606</v>
      </c>
      <c r="I6209">
        <v>6.4500000000000401</v>
      </c>
      <c r="J6209">
        <v>-1.19999999999996</v>
      </c>
      <c r="K6209">
        <v>4.3499999999999996</v>
      </c>
      <c r="L6209">
        <v>1.1259999999999999</v>
      </c>
      <c r="M6209">
        <v>2.5924097220000002</v>
      </c>
      <c r="N6209">
        <v>0.486734172240604</v>
      </c>
      <c r="O6209">
        <v>0.14315848290093999</v>
      </c>
      <c r="P6209">
        <v>0.21211512773503999</v>
      </c>
      <c r="Q6209">
        <f t="shared" si="192"/>
        <v>11</v>
      </c>
      <c r="R6209">
        <f t="shared" si="193"/>
        <v>0</v>
      </c>
    </row>
    <row r="6210" spans="2:18" x14ac:dyDescent="0.35">
      <c r="B6210" s="1">
        <v>42732</v>
      </c>
      <c r="C6210">
        <v>74.3</v>
      </c>
      <c r="D6210">
        <v>7.2150072150072006E-2</v>
      </c>
      <c r="E6210">
        <v>79.489999999999995</v>
      </c>
      <c r="F6210">
        <v>0.17488388164552901</v>
      </c>
      <c r="G6210">
        <v>0</v>
      </c>
      <c r="H6210">
        <v>-5.6499999999999702</v>
      </c>
      <c r="I6210">
        <v>10.050000000000001</v>
      </c>
      <c r="J6210">
        <v>2.2000000000000099</v>
      </c>
      <c r="K6210">
        <v>5.8719999999999999</v>
      </c>
      <c r="L6210">
        <v>2.6640000000000001</v>
      </c>
      <c r="M6210">
        <v>3.9624513889999999</v>
      </c>
      <c r="N6210">
        <v>0.74667518024427904</v>
      </c>
      <c r="O6210">
        <v>0.200630589228418</v>
      </c>
      <c r="P6210">
        <v>0.30959922335822598</v>
      </c>
      <c r="Q6210">
        <f t="shared" si="192"/>
        <v>12</v>
      </c>
      <c r="R6210">
        <f t="shared" si="193"/>
        <v>0</v>
      </c>
    </row>
    <row r="6211" spans="2:18" x14ac:dyDescent="0.35">
      <c r="B6211" s="1">
        <v>42733</v>
      </c>
      <c r="C6211">
        <v>75.2</v>
      </c>
      <c r="D6211">
        <v>1.2113055181695901E-2</v>
      </c>
      <c r="E6211">
        <v>81.02</v>
      </c>
      <c r="F6211">
        <v>0.16925226336898599</v>
      </c>
      <c r="G6211">
        <v>0</v>
      </c>
      <c r="H6211">
        <v>-4.0499999999999501</v>
      </c>
      <c r="I6211">
        <v>11.15</v>
      </c>
      <c r="J6211">
        <v>3.5500000000000398</v>
      </c>
      <c r="K6211">
        <v>6.3310000000000004</v>
      </c>
      <c r="L6211">
        <v>2.93</v>
      </c>
      <c r="M6211">
        <v>4.3815694440000001</v>
      </c>
      <c r="N6211">
        <v>0.648794197008009</v>
      </c>
      <c r="O6211">
        <v>0.20568785194745701</v>
      </c>
      <c r="P6211">
        <v>0.28372642354362398</v>
      </c>
      <c r="Q6211">
        <f t="shared" si="192"/>
        <v>13</v>
      </c>
      <c r="R6211">
        <f t="shared" si="193"/>
        <v>0</v>
      </c>
    </row>
    <row r="6212" spans="2:18" x14ac:dyDescent="0.35">
      <c r="B6212" s="1">
        <v>42734</v>
      </c>
      <c r="C6212">
        <v>73.599999999999994</v>
      </c>
      <c r="D6212">
        <v>-2.1276595744680899E-2</v>
      </c>
      <c r="E6212">
        <v>81.97</v>
      </c>
      <c r="F6212">
        <v>0.16436823679988199</v>
      </c>
      <c r="G6212">
        <v>9.1</v>
      </c>
      <c r="H6212">
        <v>-5.3499999999999597</v>
      </c>
      <c r="I6212">
        <v>8.4500000000000401</v>
      </c>
      <c r="J6212">
        <v>1.55000000000003</v>
      </c>
      <c r="K6212">
        <v>6.2549999999999999</v>
      </c>
      <c r="L6212">
        <v>3.036</v>
      </c>
      <c r="M6212">
        <v>4.5055972219999996</v>
      </c>
      <c r="N6212">
        <v>0.50472167501091802</v>
      </c>
      <c r="O6212">
        <v>0.13549003288928699</v>
      </c>
      <c r="P6212">
        <v>0.18341498426622299</v>
      </c>
      <c r="Q6212">
        <f t="shared" si="192"/>
        <v>14</v>
      </c>
      <c r="R6212">
        <f t="shared" si="193"/>
        <v>0</v>
      </c>
    </row>
    <row r="6213" spans="2:18" x14ac:dyDescent="0.35">
      <c r="B6213" s="1">
        <v>42735</v>
      </c>
      <c r="C6213">
        <v>84.5</v>
      </c>
      <c r="D6213">
        <v>0.14809782608695601</v>
      </c>
      <c r="E6213">
        <v>83.63</v>
      </c>
      <c r="F6213">
        <v>0.17324978227909199</v>
      </c>
      <c r="G6213">
        <v>0</v>
      </c>
      <c r="H6213">
        <v>-0.14999999999997701</v>
      </c>
      <c r="I6213">
        <v>8.5500000000000096</v>
      </c>
      <c r="J6213">
        <v>4.2000000000000099</v>
      </c>
      <c r="K6213">
        <v>6.6109999999999998</v>
      </c>
      <c r="L6213">
        <v>5.4619999999999997</v>
      </c>
      <c r="M6213">
        <v>5.9724305559999999</v>
      </c>
      <c r="N6213">
        <v>0.46488384223359303</v>
      </c>
      <c r="O6213">
        <v>0.125133796139556</v>
      </c>
      <c r="P6213">
        <v>0.21135402818851301</v>
      </c>
      <c r="Q6213">
        <f t="shared" ref="Q6213:Q6276" si="194">IF(C6213&lt;=$Q$2,Q6212+1,0)</f>
        <v>15</v>
      </c>
      <c r="R6213">
        <f t="shared" ref="R6213:R6276" si="195">IF(OR(M6213&lt;=$R$2,Q6213&lt;=$S$2),0,(M6213-$R$2))</f>
        <v>0</v>
      </c>
    </row>
    <row r="6214" spans="2:18" x14ac:dyDescent="0.35">
      <c r="B6214" s="1">
        <v>42736</v>
      </c>
      <c r="C6214">
        <v>81.900000000000006</v>
      </c>
      <c r="D6214">
        <v>-3.0769230769230601E-2</v>
      </c>
      <c r="E6214">
        <v>83.88</v>
      </c>
      <c r="F6214">
        <v>0.159390033780169</v>
      </c>
      <c r="G6214">
        <v>0</v>
      </c>
      <c r="H6214">
        <v>-0.25</v>
      </c>
      <c r="I6214">
        <v>3.75</v>
      </c>
      <c r="J6214">
        <v>1.75</v>
      </c>
      <c r="K6214">
        <v>7.7949999999999999</v>
      </c>
      <c r="L6214">
        <v>5.5650000000000004</v>
      </c>
      <c r="M6214">
        <v>6.423756944</v>
      </c>
      <c r="N6214">
        <v>0.46397191998151499</v>
      </c>
      <c r="O6214">
        <v>0.13521339409854899</v>
      </c>
      <c r="P6214">
        <v>0.21273747121196601</v>
      </c>
      <c r="Q6214">
        <f t="shared" si="194"/>
        <v>16</v>
      </c>
      <c r="R6214">
        <f t="shared" si="195"/>
        <v>0</v>
      </c>
    </row>
    <row r="6215" spans="2:18" x14ac:dyDescent="0.35">
      <c r="B6215" s="1">
        <v>42737</v>
      </c>
      <c r="C6215">
        <v>78.099999999999994</v>
      </c>
      <c r="D6215">
        <v>-4.6398046398046497E-2</v>
      </c>
      <c r="E6215">
        <v>83.33</v>
      </c>
      <c r="F6215">
        <v>0.15874016587589301</v>
      </c>
      <c r="G6215">
        <v>0</v>
      </c>
      <c r="H6215">
        <v>5.0000000000011299E-2</v>
      </c>
      <c r="I6215">
        <v>2.55000000000001</v>
      </c>
      <c r="J6215">
        <v>1.30000000000001</v>
      </c>
      <c r="K6215">
        <v>6.8890000000000002</v>
      </c>
      <c r="L6215">
        <v>5.77</v>
      </c>
      <c r="M6215">
        <v>6.3626180559999996</v>
      </c>
      <c r="N6215">
        <v>0.19815999918115701</v>
      </c>
      <c r="O6215">
        <v>8.8482052905771894E-2</v>
      </c>
      <c r="P6215">
        <v>0.108944611560699</v>
      </c>
      <c r="Q6215">
        <f t="shared" si="194"/>
        <v>17</v>
      </c>
      <c r="R6215">
        <f t="shared" si="195"/>
        <v>0</v>
      </c>
    </row>
    <row r="6216" spans="2:18" x14ac:dyDescent="0.35">
      <c r="B6216" s="1">
        <v>42738</v>
      </c>
      <c r="C6216">
        <v>73.900000000000006</v>
      </c>
      <c r="D6216">
        <v>-5.3777208706785998E-2</v>
      </c>
      <c r="E6216">
        <v>76.72</v>
      </c>
      <c r="F6216">
        <v>9.6653771914035902E-2</v>
      </c>
      <c r="G6216">
        <v>0</v>
      </c>
      <c r="H6216">
        <v>5.0000000000011299E-2</v>
      </c>
      <c r="I6216">
        <v>3.6500000000000301</v>
      </c>
      <c r="J6216">
        <v>1.8500000000000201</v>
      </c>
      <c r="K6216">
        <v>7.7450000000000001</v>
      </c>
      <c r="L6216">
        <v>5.7450000000000001</v>
      </c>
      <c r="M6216">
        <v>6.5599166670000004</v>
      </c>
      <c r="N6216">
        <v>0.179056580337703</v>
      </c>
      <c r="O6216">
        <v>9.76997499966204E-2</v>
      </c>
      <c r="P6216">
        <v>9.3991934346491696E-2</v>
      </c>
      <c r="Q6216">
        <f t="shared" si="194"/>
        <v>18</v>
      </c>
      <c r="R6216">
        <f t="shared" si="195"/>
        <v>0</v>
      </c>
    </row>
    <row r="6217" spans="2:18" x14ac:dyDescent="0.35">
      <c r="B6217" s="1">
        <v>42739</v>
      </c>
      <c r="C6217">
        <v>72.099999999999994</v>
      </c>
      <c r="D6217">
        <v>-2.43572395128554E-2</v>
      </c>
      <c r="E6217">
        <v>75.459999999999994</v>
      </c>
      <c r="F6217">
        <v>5.9589495865321397E-2</v>
      </c>
      <c r="G6217">
        <v>7.5</v>
      </c>
      <c r="H6217">
        <v>1.05000000000001</v>
      </c>
      <c r="I6217">
        <v>3.55000000000001</v>
      </c>
      <c r="J6217">
        <v>2.30000000000001</v>
      </c>
      <c r="K6217">
        <v>7.2930000000000001</v>
      </c>
      <c r="L6217">
        <v>5.5140000000000002</v>
      </c>
      <c r="M6217">
        <v>6.3764861110000002</v>
      </c>
      <c r="N6217">
        <v>0.17986286091407599</v>
      </c>
      <c r="O6217">
        <v>0.106970911941813</v>
      </c>
      <c r="P6217">
        <v>9.3923060104818296E-2</v>
      </c>
      <c r="Q6217">
        <f t="shared" si="194"/>
        <v>19</v>
      </c>
      <c r="R6217">
        <f t="shared" si="195"/>
        <v>0</v>
      </c>
    </row>
    <row r="6218" spans="2:18" x14ac:dyDescent="0.35">
      <c r="B6218" s="1">
        <v>42740</v>
      </c>
      <c r="C6218">
        <v>373</v>
      </c>
      <c r="D6218">
        <v>4.1733703190013802</v>
      </c>
      <c r="E6218">
        <v>105.59</v>
      </c>
      <c r="F6218">
        <v>0.46157823968989897</v>
      </c>
      <c r="G6218">
        <v>24.7</v>
      </c>
      <c r="H6218">
        <v>-12.3499999999999</v>
      </c>
      <c r="I6218">
        <v>4.4500000000000401</v>
      </c>
      <c r="J6218">
        <v>-3.9499999999999602</v>
      </c>
      <c r="K6218">
        <v>7.1420000000000003</v>
      </c>
      <c r="L6218">
        <v>3.1949999999999998</v>
      </c>
      <c r="M6218">
        <v>5.4323680559999996</v>
      </c>
      <c r="N6218">
        <v>0.104160480627318</v>
      </c>
      <c r="O6218">
        <v>9.9728975338894799E-2</v>
      </c>
      <c r="P6218">
        <v>5.8423941894757699E-2</v>
      </c>
      <c r="Q6218">
        <f t="shared" si="194"/>
        <v>0</v>
      </c>
      <c r="R6218">
        <f t="shared" si="195"/>
        <v>0</v>
      </c>
    </row>
    <row r="6219" spans="2:18" x14ac:dyDescent="0.35">
      <c r="B6219" s="1">
        <v>42741</v>
      </c>
      <c r="C6219">
        <v>108</v>
      </c>
      <c r="D6219">
        <v>-0.71045576407506705</v>
      </c>
      <c r="E6219">
        <v>109.46</v>
      </c>
      <c r="F6219">
        <v>0.52927653576267797</v>
      </c>
      <c r="G6219">
        <v>0</v>
      </c>
      <c r="H6219">
        <v>-13.75</v>
      </c>
      <c r="I6219">
        <v>-0.25</v>
      </c>
      <c r="J6219">
        <v>-7</v>
      </c>
      <c r="K6219">
        <v>4.4539999999999997</v>
      </c>
      <c r="L6219">
        <v>1.1259999999999999</v>
      </c>
      <c r="M6219">
        <v>2.482958333</v>
      </c>
      <c r="N6219">
        <v>0.22990383534040401</v>
      </c>
      <c r="O6219">
        <v>0.13918291870636601</v>
      </c>
      <c r="P6219">
        <v>0.151896803475283</v>
      </c>
      <c r="Q6219">
        <f t="shared" si="194"/>
        <v>1</v>
      </c>
      <c r="R6219">
        <f t="shared" si="195"/>
        <v>0</v>
      </c>
    </row>
    <row r="6220" spans="2:18" x14ac:dyDescent="0.35">
      <c r="B6220" s="1">
        <v>42742</v>
      </c>
      <c r="C6220">
        <v>74.3</v>
      </c>
      <c r="D6220">
        <v>-0.312037037037037</v>
      </c>
      <c r="E6220">
        <v>109.46</v>
      </c>
      <c r="F6220">
        <v>0.55326523225137403</v>
      </c>
      <c r="G6220">
        <v>0.6</v>
      </c>
      <c r="H6220">
        <v>-3.75</v>
      </c>
      <c r="I6220">
        <v>3.05000000000001</v>
      </c>
      <c r="J6220">
        <v>-0.34999999999999398</v>
      </c>
      <c r="K6220">
        <v>5.282</v>
      </c>
      <c r="L6220">
        <v>1.5609999999999999</v>
      </c>
      <c r="M6220">
        <v>3.1479444440000002</v>
      </c>
      <c r="N6220">
        <v>0.29980101368960899</v>
      </c>
      <c r="O6220">
        <v>0.15311731126973099</v>
      </c>
      <c r="P6220">
        <v>0.203557296086328</v>
      </c>
      <c r="Q6220">
        <f t="shared" si="194"/>
        <v>2</v>
      </c>
      <c r="R6220">
        <f t="shared" si="195"/>
        <v>0</v>
      </c>
    </row>
    <row r="6221" spans="2:18" x14ac:dyDescent="0.35">
      <c r="B6221" s="1">
        <v>42743</v>
      </c>
      <c r="C6221">
        <v>86.8</v>
      </c>
      <c r="D6221">
        <v>0.16823687752355301</v>
      </c>
      <c r="E6221">
        <v>110.62</v>
      </c>
      <c r="F6221">
        <v>0.56887761448555996</v>
      </c>
      <c r="G6221">
        <v>3.8</v>
      </c>
      <c r="H6221">
        <v>3.4500000000000401</v>
      </c>
      <c r="I6221">
        <v>7.9500000000000401</v>
      </c>
      <c r="J6221">
        <v>5.7000000000000401</v>
      </c>
      <c r="K6221">
        <v>6.9649999999999999</v>
      </c>
      <c r="L6221">
        <v>5.3079999999999998</v>
      </c>
      <c r="M6221">
        <v>6.0327500000000001</v>
      </c>
      <c r="N6221">
        <v>0.77901133636193898</v>
      </c>
      <c r="O6221">
        <v>0.19199196060863699</v>
      </c>
      <c r="P6221">
        <v>0.38063734965474</v>
      </c>
      <c r="Q6221">
        <f t="shared" si="194"/>
        <v>3</v>
      </c>
      <c r="R6221">
        <f t="shared" si="195"/>
        <v>0</v>
      </c>
    </row>
    <row r="6222" spans="2:18" x14ac:dyDescent="0.35">
      <c r="B6222" s="1">
        <v>42744</v>
      </c>
      <c r="C6222">
        <v>320</v>
      </c>
      <c r="D6222">
        <v>2.68663594470046</v>
      </c>
      <c r="E6222">
        <v>135.26</v>
      </c>
      <c r="F6222">
        <v>0.83541354938113799</v>
      </c>
      <c r="G6222">
        <v>9.5</v>
      </c>
      <c r="H6222">
        <v>1.75</v>
      </c>
      <c r="I6222">
        <v>6.6500000000000297</v>
      </c>
      <c r="J6222">
        <v>4.2000000000000099</v>
      </c>
      <c r="K6222">
        <v>6.1790000000000003</v>
      </c>
      <c r="L6222">
        <v>4.1680000000000001</v>
      </c>
      <c r="M6222">
        <v>5.3373958330000004</v>
      </c>
      <c r="N6222">
        <v>0.81392359255535895</v>
      </c>
      <c r="O6222">
        <v>0.20288990694828499</v>
      </c>
      <c r="P6222">
        <v>0.39809752683492999</v>
      </c>
      <c r="Q6222">
        <f t="shared" si="194"/>
        <v>0</v>
      </c>
      <c r="R6222">
        <f t="shared" si="195"/>
        <v>0</v>
      </c>
    </row>
    <row r="6223" spans="2:18" x14ac:dyDescent="0.35">
      <c r="B6223" s="1">
        <v>42745</v>
      </c>
      <c r="C6223">
        <v>120</v>
      </c>
      <c r="D6223">
        <v>-0.625</v>
      </c>
      <c r="E6223">
        <v>138.81</v>
      </c>
      <c r="F6223">
        <v>0.88310376677244196</v>
      </c>
      <c r="G6223">
        <v>0.7</v>
      </c>
      <c r="H6223">
        <v>0.650000000000034</v>
      </c>
      <c r="I6223">
        <v>7.1500000000000297</v>
      </c>
      <c r="J6223">
        <v>3.9000000000000301</v>
      </c>
      <c r="K6223">
        <v>6.7880000000000003</v>
      </c>
      <c r="L6223">
        <v>4.3239999999999998</v>
      </c>
      <c r="M6223">
        <v>5.4139305560000004</v>
      </c>
      <c r="N6223">
        <v>0.73729603067657501</v>
      </c>
      <c r="O6223">
        <v>0.21846087736250999</v>
      </c>
      <c r="P6223">
        <v>0.37135290760652101</v>
      </c>
      <c r="Q6223">
        <f t="shared" si="194"/>
        <v>1</v>
      </c>
      <c r="R6223">
        <f t="shared" si="195"/>
        <v>0</v>
      </c>
    </row>
    <row r="6224" spans="2:18" x14ac:dyDescent="0.35">
      <c r="B6224" s="1">
        <v>42746</v>
      </c>
      <c r="C6224">
        <v>105</v>
      </c>
      <c r="D6224">
        <v>-0.125</v>
      </c>
      <c r="E6224">
        <v>141.12</v>
      </c>
      <c r="F6224">
        <v>0.89252684369551905</v>
      </c>
      <c r="G6224">
        <v>7.2</v>
      </c>
      <c r="H6224">
        <v>1.8500000000000201</v>
      </c>
      <c r="I6224">
        <v>6.9500000000000401</v>
      </c>
      <c r="J6224">
        <v>4.4000000000000297</v>
      </c>
      <c r="K6224">
        <v>6.8639999999999999</v>
      </c>
      <c r="L6224">
        <v>5.5389999999999997</v>
      </c>
      <c r="M6224">
        <v>6.1432777779999999</v>
      </c>
      <c r="N6224">
        <v>0.66397912854428298</v>
      </c>
      <c r="O6224">
        <v>0.145427090326333</v>
      </c>
      <c r="P6224">
        <v>0.289709740658116</v>
      </c>
      <c r="Q6224">
        <f t="shared" si="194"/>
        <v>2</v>
      </c>
      <c r="R6224">
        <f t="shared" si="195"/>
        <v>0</v>
      </c>
    </row>
    <row r="6225" spans="2:18" x14ac:dyDescent="0.35">
      <c r="B6225" s="1">
        <v>42747</v>
      </c>
      <c r="C6225">
        <v>130</v>
      </c>
      <c r="D6225">
        <v>0.238095238095238</v>
      </c>
      <c r="E6225">
        <v>146.31</v>
      </c>
      <c r="F6225">
        <v>0.91169656286523804</v>
      </c>
      <c r="G6225">
        <v>18.399999999999999</v>
      </c>
      <c r="H6225">
        <v>1.4500000000000399</v>
      </c>
      <c r="I6225">
        <v>3.1500000000000301</v>
      </c>
      <c r="J6225">
        <v>2.3000000000000398</v>
      </c>
      <c r="K6225">
        <v>6.5090000000000003</v>
      </c>
      <c r="L6225">
        <v>5.5650000000000004</v>
      </c>
      <c r="M6225">
        <v>6.1455069440000001</v>
      </c>
      <c r="N6225">
        <v>0.58765327251997301</v>
      </c>
      <c r="O6225">
        <v>0.11859085030531499</v>
      </c>
      <c r="P6225">
        <v>0.23621829625042901</v>
      </c>
      <c r="Q6225">
        <f t="shared" si="194"/>
        <v>3</v>
      </c>
      <c r="R6225">
        <f t="shared" si="195"/>
        <v>0</v>
      </c>
    </row>
    <row r="6226" spans="2:18" x14ac:dyDescent="0.35">
      <c r="B6226" s="1">
        <v>42748</v>
      </c>
      <c r="C6226">
        <v>143</v>
      </c>
      <c r="D6226">
        <v>0.1</v>
      </c>
      <c r="E6226">
        <v>153.22</v>
      </c>
      <c r="F6226">
        <v>0.91631884199456004</v>
      </c>
      <c r="G6226">
        <v>2</v>
      </c>
      <c r="H6226">
        <v>1.75</v>
      </c>
      <c r="I6226">
        <v>9.0500000000000096</v>
      </c>
      <c r="J6226">
        <v>5.4</v>
      </c>
      <c r="K6226">
        <v>7.5190000000000001</v>
      </c>
      <c r="L6226">
        <v>5.1280000000000001</v>
      </c>
      <c r="M6226">
        <v>5.9094791669999998</v>
      </c>
      <c r="N6226">
        <v>0.123281699709446</v>
      </c>
      <c r="O6226">
        <v>8.5898941877355597E-2</v>
      </c>
      <c r="P6226">
        <v>6.0617748646006601E-2</v>
      </c>
      <c r="Q6226">
        <f t="shared" si="194"/>
        <v>4</v>
      </c>
      <c r="R6226">
        <f t="shared" si="195"/>
        <v>0</v>
      </c>
    </row>
    <row r="6227" spans="2:18" x14ac:dyDescent="0.35">
      <c r="B6227" s="1">
        <v>42749</v>
      </c>
      <c r="C6227">
        <v>93.2</v>
      </c>
      <c r="D6227">
        <v>-0.34825174825174798</v>
      </c>
      <c r="E6227">
        <v>155.33000000000001</v>
      </c>
      <c r="F6227">
        <v>0.94870829286844904</v>
      </c>
      <c r="G6227">
        <v>0.9</v>
      </c>
      <c r="H6227">
        <v>0.95000000000004503</v>
      </c>
      <c r="I6227">
        <v>8.4500000000000401</v>
      </c>
      <c r="J6227">
        <v>4.7000000000000401</v>
      </c>
      <c r="K6227">
        <v>8.891</v>
      </c>
      <c r="L6227">
        <v>5.6159999999999997</v>
      </c>
      <c r="M6227">
        <v>6.8068888889999997</v>
      </c>
      <c r="N6227">
        <v>9.9360429369559994E-2</v>
      </c>
      <c r="O6227">
        <v>9.9823163712310703E-2</v>
      </c>
      <c r="P6227">
        <v>6.7936977347989896E-2</v>
      </c>
      <c r="Q6227">
        <f t="shared" si="194"/>
        <v>5</v>
      </c>
      <c r="R6227">
        <f t="shared" si="195"/>
        <v>0</v>
      </c>
    </row>
    <row r="6228" spans="2:18" x14ac:dyDescent="0.35">
      <c r="B6228" s="1">
        <v>42750</v>
      </c>
      <c r="C6228">
        <v>84.7</v>
      </c>
      <c r="D6228">
        <v>-9.1201716738197394E-2</v>
      </c>
      <c r="E6228">
        <v>126.5</v>
      </c>
      <c r="F6228">
        <v>0.54049143264212995</v>
      </c>
      <c r="G6228">
        <v>0</v>
      </c>
      <c r="H6228">
        <v>-1.25</v>
      </c>
      <c r="I6228">
        <v>6.9500000000000401</v>
      </c>
      <c r="J6228">
        <v>2.8500000000000201</v>
      </c>
      <c r="K6228">
        <v>8.593</v>
      </c>
      <c r="L6228">
        <v>6.5090000000000003</v>
      </c>
      <c r="M6228">
        <v>7.2297777779999999</v>
      </c>
      <c r="N6228">
        <v>0.123676819065028</v>
      </c>
      <c r="O6228">
        <v>8.6814644156566201E-2</v>
      </c>
      <c r="P6228">
        <v>7.7494430500384098E-2</v>
      </c>
      <c r="Q6228">
        <f t="shared" si="194"/>
        <v>6</v>
      </c>
      <c r="R6228">
        <f t="shared" si="195"/>
        <v>0.22977777799999988</v>
      </c>
    </row>
    <row r="6229" spans="2:18" x14ac:dyDescent="0.35">
      <c r="B6229" s="1">
        <v>42751</v>
      </c>
      <c r="C6229">
        <v>78.3</v>
      </c>
      <c r="D6229">
        <v>-7.5560802833530102E-2</v>
      </c>
      <c r="E6229">
        <v>123.53</v>
      </c>
      <c r="F6229">
        <v>0.47700193651797601</v>
      </c>
      <c r="G6229">
        <v>0</v>
      </c>
      <c r="H6229">
        <v>-4.6499999999999702</v>
      </c>
      <c r="I6229">
        <v>5.4500000000000401</v>
      </c>
      <c r="J6229">
        <v>0.400000000000034</v>
      </c>
      <c r="K6229">
        <v>7.9950000000000001</v>
      </c>
      <c r="L6229">
        <v>5.3339999999999996</v>
      </c>
      <c r="M6229">
        <v>6.361451389</v>
      </c>
      <c r="N6229">
        <v>0.103582710416773</v>
      </c>
      <c r="O6229">
        <v>9.8493704026390794E-2</v>
      </c>
      <c r="P6229">
        <v>7.4571909128256897E-2</v>
      </c>
      <c r="Q6229">
        <f t="shared" si="194"/>
        <v>7</v>
      </c>
      <c r="R6229">
        <f t="shared" si="195"/>
        <v>0</v>
      </c>
    </row>
    <row r="6230" spans="2:18" x14ac:dyDescent="0.35">
      <c r="B6230" s="1">
        <v>42752</v>
      </c>
      <c r="C6230">
        <v>72.7</v>
      </c>
      <c r="D6230">
        <v>-7.1519795657726495E-2</v>
      </c>
      <c r="E6230">
        <v>123.37</v>
      </c>
      <c r="F6230">
        <v>0.45295021238004501</v>
      </c>
      <c r="G6230">
        <v>0</v>
      </c>
      <c r="H6230">
        <v>-6.8499999999999597</v>
      </c>
      <c r="I6230">
        <v>7.6500000000000297</v>
      </c>
      <c r="J6230">
        <v>0.400000000000034</v>
      </c>
      <c r="K6230">
        <v>7.3179999999999996</v>
      </c>
      <c r="L6230">
        <v>3.8010000000000002</v>
      </c>
      <c r="M6230">
        <v>5.2941666669999998</v>
      </c>
      <c r="N6230">
        <v>0.160124227760505</v>
      </c>
      <c r="O6230">
        <v>0.10508546592303</v>
      </c>
      <c r="P6230">
        <v>0.108054091851174</v>
      </c>
      <c r="Q6230">
        <f t="shared" si="194"/>
        <v>8</v>
      </c>
      <c r="R6230">
        <f t="shared" si="195"/>
        <v>0</v>
      </c>
    </row>
    <row r="6231" spans="2:18" x14ac:dyDescent="0.35">
      <c r="B6231" s="1">
        <v>42753</v>
      </c>
      <c r="C6231">
        <v>68.8</v>
      </c>
      <c r="D6231">
        <v>-5.3645116918844597E-2</v>
      </c>
      <c r="E6231">
        <v>121.57</v>
      </c>
      <c r="F6231">
        <v>0.44149103631957398</v>
      </c>
      <c r="G6231">
        <v>2</v>
      </c>
      <c r="H6231">
        <v>-6.5499999999999501</v>
      </c>
      <c r="I6231">
        <v>7.6500000000000297</v>
      </c>
      <c r="J6231">
        <v>0.55000000000003901</v>
      </c>
      <c r="K6231">
        <v>7.0659999999999998</v>
      </c>
      <c r="L6231">
        <v>3.0630000000000002</v>
      </c>
      <c r="M6231">
        <v>5.030208333</v>
      </c>
      <c r="N6231">
        <v>0.18325081311788399</v>
      </c>
      <c r="O6231">
        <v>8.0938640565360695E-2</v>
      </c>
      <c r="P6231">
        <v>0.110344446940618</v>
      </c>
      <c r="Q6231">
        <f t="shared" si="194"/>
        <v>9</v>
      </c>
      <c r="R6231">
        <f t="shared" si="195"/>
        <v>0</v>
      </c>
    </row>
    <row r="6232" spans="2:18" x14ac:dyDescent="0.35">
      <c r="B6232" s="1">
        <v>42754</v>
      </c>
      <c r="C6232">
        <v>84.4</v>
      </c>
      <c r="D6232">
        <v>0.226744186046511</v>
      </c>
      <c r="E6232">
        <v>98.01</v>
      </c>
      <c r="F6232">
        <v>0.195501860454179</v>
      </c>
      <c r="G6232">
        <v>18.7</v>
      </c>
      <c r="H6232">
        <v>-2.25</v>
      </c>
      <c r="I6232">
        <v>1.8500000000000201</v>
      </c>
      <c r="J6232">
        <v>-0.19999999999998799</v>
      </c>
      <c r="K6232">
        <v>5.8719999999999999</v>
      </c>
      <c r="L6232">
        <v>4.0629999999999997</v>
      </c>
      <c r="M6232">
        <v>5.4292986110000001</v>
      </c>
      <c r="N6232">
        <v>0.229513513772825</v>
      </c>
      <c r="O6232">
        <v>7.8240067007373196E-2</v>
      </c>
      <c r="P6232">
        <v>9.5840318520277898E-2</v>
      </c>
      <c r="Q6232">
        <f t="shared" si="194"/>
        <v>10</v>
      </c>
      <c r="R6232">
        <f t="shared" si="195"/>
        <v>0</v>
      </c>
    </row>
    <row r="6233" spans="2:18" x14ac:dyDescent="0.35">
      <c r="B6233" s="1">
        <v>42755</v>
      </c>
      <c r="C6233">
        <v>89.2</v>
      </c>
      <c r="D6233">
        <v>5.6872037914691802E-2</v>
      </c>
      <c r="E6233">
        <v>94.929999999999893</v>
      </c>
      <c r="F6233">
        <v>0.138689064245649</v>
      </c>
      <c r="G6233">
        <v>22.6</v>
      </c>
      <c r="H6233">
        <v>-0.84999999999996501</v>
      </c>
      <c r="I6233">
        <v>0.650000000000034</v>
      </c>
      <c r="J6233">
        <v>-9.9999999999965894E-2</v>
      </c>
      <c r="K6233">
        <v>5.2050000000000001</v>
      </c>
      <c r="L6233">
        <v>3.7490000000000001</v>
      </c>
      <c r="M6233">
        <v>4.4661527779999997</v>
      </c>
      <c r="N6233">
        <v>0.21316807866354501</v>
      </c>
      <c r="O6233">
        <v>9.4254642717985296E-2</v>
      </c>
      <c r="P6233">
        <v>0.11889456527356</v>
      </c>
      <c r="Q6233">
        <f t="shared" si="194"/>
        <v>11</v>
      </c>
      <c r="R6233">
        <f t="shared" si="195"/>
        <v>0</v>
      </c>
    </row>
    <row r="6234" spans="2:18" x14ac:dyDescent="0.35">
      <c r="B6234" s="1">
        <v>42756</v>
      </c>
      <c r="C6234">
        <v>87</v>
      </c>
      <c r="D6234">
        <v>-2.46636771300449E-2</v>
      </c>
      <c r="E6234">
        <v>93.13</v>
      </c>
      <c r="F6234">
        <v>0.128655431958653</v>
      </c>
      <c r="G6234">
        <v>5.5</v>
      </c>
      <c r="H6234">
        <v>-4.5499999999999501</v>
      </c>
      <c r="I6234">
        <v>2.25</v>
      </c>
      <c r="J6234">
        <v>-1.1499999999999699</v>
      </c>
      <c r="K6234">
        <v>5.3079999999999998</v>
      </c>
      <c r="L6234">
        <v>3.4060000000000001</v>
      </c>
      <c r="M6234">
        <v>4.0749722220000004</v>
      </c>
      <c r="N6234">
        <v>0.19536243532119801</v>
      </c>
      <c r="O6234">
        <v>8.4294070069493299E-2</v>
      </c>
      <c r="P6234">
        <v>0.112391295892542</v>
      </c>
      <c r="Q6234">
        <f t="shared" si="194"/>
        <v>12</v>
      </c>
      <c r="R6234">
        <f t="shared" si="195"/>
        <v>0</v>
      </c>
    </row>
    <row r="6235" spans="2:18" x14ac:dyDescent="0.35">
      <c r="B6235" s="1">
        <v>42757</v>
      </c>
      <c r="C6235">
        <v>82</v>
      </c>
      <c r="D6235">
        <v>-5.7471264367816098E-2</v>
      </c>
      <c r="E6235">
        <v>88.33</v>
      </c>
      <c r="F6235">
        <v>0.11059303458591099</v>
      </c>
      <c r="G6235">
        <v>14</v>
      </c>
      <c r="H6235">
        <v>-1.25</v>
      </c>
      <c r="I6235">
        <v>1.55000000000001</v>
      </c>
      <c r="J6235">
        <v>0.15000000000000499</v>
      </c>
      <c r="K6235">
        <v>4.8440000000000003</v>
      </c>
      <c r="L6235">
        <v>3.722</v>
      </c>
      <c r="M6235">
        <v>4.209715278</v>
      </c>
      <c r="N6235">
        <v>0.156437610671783</v>
      </c>
      <c r="O6235">
        <v>8.4841529790221096E-2</v>
      </c>
      <c r="P6235">
        <v>8.5449741844212404E-2</v>
      </c>
      <c r="Q6235">
        <f t="shared" si="194"/>
        <v>13</v>
      </c>
      <c r="R6235">
        <f t="shared" si="195"/>
        <v>0</v>
      </c>
    </row>
    <row r="6236" spans="2:18" x14ac:dyDescent="0.35">
      <c r="B6236" s="1">
        <v>42758</v>
      </c>
      <c r="C6236">
        <v>94.2</v>
      </c>
      <c r="D6236">
        <v>0.14878048780487799</v>
      </c>
      <c r="E6236">
        <v>83.45</v>
      </c>
      <c r="F6236">
        <v>0.115471083366399</v>
      </c>
      <c r="G6236">
        <v>16.5</v>
      </c>
      <c r="H6236">
        <v>-3.25</v>
      </c>
      <c r="I6236">
        <v>1.9500000000000399</v>
      </c>
      <c r="J6236">
        <v>-0.64999999999997704</v>
      </c>
      <c r="K6236">
        <v>4.6360000000000001</v>
      </c>
      <c r="L6236">
        <v>3.5640000000000001</v>
      </c>
      <c r="M6236">
        <v>4.1469444439999998</v>
      </c>
      <c r="N6236">
        <v>0.126095783434091</v>
      </c>
      <c r="O6236">
        <v>8.6542346007780394E-2</v>
      </c>
      <c r="P6236">
        <v>7.8460263939298697E-2</v>
      </c>
      <c r="Q6236">
        <f t="shared" si="194"/>
        <v>14</v>
      </c>
      <c r="R6236">
        <f t="shared" si="195"/>
        <v>0</v>
      </c>
    </row>
    <row r="6237" spans="2:18" x14ac:dyDescent="0.35">
      <c r="B6237" s="1">
        <v>42759</v>
      </c>
      <c r="C6237">
        <v>80.8</v>
      </c>
      <c r="D6237">
        <v>-0.14225053078556199</v>
      </c>
      <c r="E6237">
        <v>82.21</v>
      </c>
      <c r="F6237">
        <v>9.4870961619780605E-2</v>
      </c>
      <c r="G6237">
        <v>0</v>
      </c>
      <c r="H6237">
        <v>-12.75</v>
      </c>
      <c r="I6237">
        <v>0.55000000000001104</v>
      </c>
      <c r="J6237">
        <v>-6.0999999999999899</v>
      </c>
      <c r="K6237">
        <v>6.484</v>
      </c>
      <c r="L6237">
        <v>3.6429999999999998</v>
      </c>
      <c r="M6237">
        <v>4.7527013890000003</v>
      </c>
      <c r="N6237">
        <v>6.5233542568586197E-2</v>
      </c>
      <c r="O6237">
        <v>0.13247060482328199</v>
      </c>
      <c r="P6237">
        <v>9.1807136313517904E-2</v>
      </c>
      <c r="Q6237">
        <f t="shared" si="194"/>
        <v>15</v>
      </c>
      <c r="R6237">
        <f t="shared" si="195"/>
        <v>0</v>
      </c>
    </row>
    <row r="6238" spans="2:18" x14ac:dyDescent="0.35">
      <c r="B6238" s="1">
        <v>42760</v>
      </c>
      <c r="C6238">
        <v>69.5</v>
      </c>
      <c r="D6238">
        <v>-0.139851485148514</v>
      </c>
      <c r="E6238">
        <v>80.69</v>
      </c>
      <c r="F6238">
        <v>9.9735938460812301E-2</v>
      </c>
      <c r="G6238">
        <v>0</v>
      </c>
      <c r="H6238">
        <v>-13.4499999999999</v>
      </c>
      <c r="I6238">
        <v>-1.0499999999999501</v>
      </c>
      <c r="J6238">
        <v>-7.2499999999999698</v>
      </c>
      <c r="K6238">
        <v>4.4279999999999999</v>
      </c>
      <c r="L6238">
        <v>1.099</v>
      </c>
      <c r="M6238">
        <v>3.0097291670000001</v>
      </c>
      <c r="N6238">
        <v>0.189442094547982</v>
      </c>
      <c r="O6238">
        <v>0.17317026460203699</v>
      </c>
      <c r="P6238">
        <v>0.12967415969341001</v>
      </c>
      <c r="Q6238">
        <f t="shared" si="194"/>
        <v>16</v>
      </c>
      <c r="R6238">
        <f t="shared" si="195"/>
        <v>0</v>
      </c>
    </row>
    <row r="6239" spans="2:18" x14ac:dyDescent="0.35">
      <c r="B6239" s="1">
        <v>42761</v>
      </c>
      <c r="C6239">
        <v>65.400000000000006</v>
      </c>
      <c r="D6239">
        <v>-5.8992805755395498E-2</v>
      </c>
      <c r="E6239">
        <v>79.400000000000006</v>
      </c>
      <c r="F6239">
        <v>9.8079138752998896E-2</v>
      </c>
      <c r="G6239">
        <v>0</v>
      </c>
      <c r="H6239">
        <v>-13.549999999999899</v>
      </c>
      <c r="I6239">
        <v>-0.44999999999998802</v>
      </c>
      <c r="J6239">
        <v>-6.9999999999999698</v>
      </c>
      <c r="K6239">
        <v>4.3239999999999998</v>
      </c>
      <c r="L6239">
        <v>0.52200000000000002</v>
      </c>
      <c r="M6239">
        <v>2.4014097219999999</v>
      </c>
      <c r="N6239">
        <v>0.27614843128175698</v>
      </c>
      <c r="O6239">
        <v>0.17390991196008601</v>
      </c>
      <c r="P6239">
        <v>0.15258013091547001</v>
      </c>
      <c r="Q6239">
        <f t="shared" si="194"/>
        <v>17</v>
      </c>
      <c r="R6239">
        <f t="shared" si="195"/>
        <v>0</v>
      </c>
    </row>
    <row r="6240" spans="2:18" x14ac:dyDescent="0.35">
      <c r="B6240" s="1">
        <v>42762</v>
      </c>
      <c r="C6240">
        <v>62.2</v>
      </c>
      <c r="D6240">
        <v>-4.8929663608562698E-2</v>
      </c>
      <c r="E6240">
        <v>78.349999999999994</v>
      </c>
      <c r="F6240">
        <v>9.5820125548082502E-2</v>
      </c>
      <c r="G6240">
        <v>0</v>
      </c>
      <c r="H6240">
        <v>-11.149999999999901</v>
      </c>
      <c r="I6240">
        <v>1.55000000000001</v>
      </c>
      <c r="J6240">
        <v>-4.7999999999999803</v>
      </c>
      <c r="K6240">
        <v>4.766</v>
      </c>
      <c r="L6240">
        <v>1.099</v>
      </c>
      <c r="M6240">
        <v>2.6985277779999999</v>
      </c>
      <c r="N6240">
        <v>0.47866573790540701</v>
      </c>
      <c r="O6240">
        <v>0.17687090080139301</v>
      </c>
      <c r="P6240">
        <v>0.170712232713465</v>
      </c>
      <c r="Q6240">
        <f t="shared" si="194"/>
        <v>18</v>
      </c>
      <c r="R6240">
        <f t="shared" si="195"/>
        <v>0</v>
      </c>
    </row>
    <row r="6241" spans="2:18" x14ac:dyDescent="0.35">
      <c r="B6241" s="1">
        <v>42763</v>
      </c>
      <c r="C6241">
        <v>64.400000000000006</v>
      </c>
      <c r="D6241">
        <v>3.5369774919614197E-2</v>
      </c>
      <c r="E6241">
        <v>77.91</v>
      </c>
      <c r="F6241">
        <v>9.3992591348159404E-2</v>
      </c>
      <c r="G6241">
        <v>0</v>
      </c>
      <c r="H6241">
        <v>-9.3499999999999606</v>
      </c>
      <c r="I6241">
        <v>5.9500000000000401</v>
      </c>
      <c r="J6241">
        <v>-1.69999999999996</v>
      </c>
      <c r="K6241">
        <v>5.7960000000000003</v>
      </c>
      <c r="L6241">
        <v>1.534</v>
      </c>
      <c r="M6241">
        <v>3.303604167</v>
      </c>
      <c r="N6241">
        <v>0.54933855413861998</v>
      </c>
      <c r="O6241">
        <v>0.211505785320938</v>
      </c>
      <c r="P6241">
        <v>0.212574969400463</v>
      </c>
      <c r="Q6241">
        <f t="shared" si="194"/>
        <v>19</v>
      </c>
      <c r="R6241">
        <f t="shared" si="195"/>
        <v>0</v>
      </c>
    </row>
    <row r="6242" spans="2:18" x14ac:dyDescent="0.35">
      <c r="B6242" s="1">
        <v>42764</v>
      </c>
      <c r="C6242">
        <v>75.7</v>
      </c>
      <c r="D6242">
        <v>0.17546583850931599</v>
      </c>
      <c r="E6242">
        <v>77.039999999999907</v>
      </c>
      <c r="F6242">
        <v>8.8864756594439903E-2</v>
      </c>
      <c r="G6242">
        <v>0</v>
      </c>
      <c r="H6242">
        <v>-5.75</v>
      </c>
      <c r="I6242">
        <v>9.9500000000000401</v>
      </c>
      <c r="J6242">
        <v>2.1000000000000201</v>
      </c>
      <c r="K6242">
        <v>6.9649999999999999</v>
      </c>
      <c r="L6242">
        <v>2.1549999999999998</v>
      </c>
      <c r="M6242">
        <v>4.3366736110000002</v>
      </c>
      <c r="N6242">
        <v>0.62587013095268296</v>
      </c>
      <c r="O6242">
        <v>0.172120049658427</v>
      </c>
      <c r="P6242">
        <v>0.24590231628633799</v>
      </c>
      <c r="Q6242">
        <f t="shared" si="194"/>
        <v>20</v>
      </c>
      <c r="R6242">
        <f t="shared" si="195"/>
        <v>0</v>
      </c>
    </row>
    <row r="6243" spans="2:18" x14ac:dyDescent="0.35">
      <c r="B6243" s="1">
        <v>42765</v>
      </c>
      <c r="C6243">
        <v>85.5</v>
      </c>
      <c r="D6243">
        <v>0.12945838837516499</v>
      </c>
      <c r="E6243">
        <v>76.67</v>
      </c>
      <c r="F6243">
        <v>9.6123391640487194E-2</v>
      </c>
      <c r="G6243">
        <v>0</v>
      </c>
      <c r="H6243">
        <v>-4.25</v>
      </c>
      <c r="I6243">
        <v>12.85</v>
      </c>
      <c r="J6243">
        <v>4.3000000000000096</v>
      </c>
      <c r="K6243">
        <v>7.67</v>
      </c>
      <c r="L6243">
        <v>2.8769999999999998</v>
      </c>
      <c r="M6243">
        <v>4.7302986110000003</v>
      </c>
      <c r="N6243">
        <v>0.55321198033741603</v>
      </c>
      <c r="O6243">
        <v>0.12894648375895501</v>
      </c>
      <c r="P6243">
        <v>0.19070903990945101</v>
      </c>
      <c r="Q6243">
        <f t="shared" si="194"/>
        <v>21</v>
      </c>
      <c r="R6243">
        <f t="shared" si="195"/>
        <v>0</v>
      </c>
    </row>
    <row r="6244" spans="2:18" x14ac:dyDescent="0.35">
      <c r="B6244" s="1">
        <v>42766</v>
      </c>
      <c r="C6244">
        <v>88.6</v>
      </c>
      <c r="D6244">
        <v>3.6257309941520398E-2</v>
      </c>
      <c r="E6244">
        <v>76.83</v>
      </c>
      <c r="F6244">
        <v>9.7282754921634795E-2</v>
      </c>
      <c r="G6244">
        <v>0</v>
      </c>
      <c r="H6244">
        <v>-3.8499999999999601</v>
      </c>
      <c r="I6244">
        <v>12.25</v>
      </c>
      <c r="J6244">
        <v>4.2000000000000099</v>
      </c>
      <c r="K6244">
        <v>7.77</v>
      </c>
      <c r="L6244">
        <v>2.7440000000000002</v>
      </c>
      <c r="M6244">
        <v>4.668305556</v>
      </c>
      <c r="N6244">
        <v>0.45745317283933701</v>
      </c>
      <c r="O6244">
        <v>0.12685666538141399</v>
      </c>
      <c r="P6244">
        <v>0.15290661136421599</v>
      </c>
      <c r="Q6244">
        <f t="shared" si="194"/>
        <v>22</v>
      </c>
      <c r="R6244">
        <f t="shared" si="195"/>
        <v>0</v>
      </c>
    </row>
    <row r="6245" spans="2:18" x14ac:dyDescent="0.35">
      <c r="B6245" s="1">
        <v>42767</v>
      </c>
      <c r="C6245">
        <v>82.1</v>
      </c>
      <c r="D6245">
        <v>-7.3363431151241498E-2</v>
      </c>
      <c r="E6245">
        <v>76.84</v>
      </c>
      <c r="F6245">
        <v>9.8871971599977307E-2</v>
      </c>
      <c r="G6245">
        <v>0</v>
      </c>
      <c r="H6245">
        <v>-3.6499999999999702</v>
      </c>
      <c r="I6245">
        <v>11.15</v>
      </c>
      <c r="J6245">
        <v>3.75000000000002</v>
      </c>
      <c r="K6245">
        <v>7.7450000000000001</v>
      </c>
      <c r="L6245">
        <v>2.61</v>
      </c>
      <c r="M6245">
        <v>4.7240000000000002</v>
      </c>
      <c r="N6245">
        <v>0.246147139752868</v>
      </c>
      <c r="O6245">
        <v>0.107056132722417</v>
      </c>
      <c r="P6245">
        <v>0.13054737514209999</v>
      </c>
      <c r="Q6245">
        <f t="shared" si="194"/>
        <v>23</v>
      </c>
      <c r="R6245">
        <f t="shared" si="195"/>
        <v>0</v>
      </c>
    </row>
    <row r="6246" spans="2:18" x14ac:dyDescent="0.35">
      <c r="B6246" s="1">
        <v>42768</v>
      </c>
      <c r="C6246">
        <v>83.1</v>
      </c>
      <c r="D6246">
        <v>1.2180267965895299E-2</v>
      </c>
      <c r="E6246">
        <v>75.729999999999905</v>
      </c>
      <c r="F6246">
        <v>8.5211949616079002E-2</v>
      </c>
      <c r="G6246">
        <v>0</v>
      </c>
      <c r="H6246">
        <v>0.150000000000034</v>
      </c>
      <c r="I6246">
        <v>10.75</v>
      </c>
      <c r="J6246">
        <v>5.4500000000000099</v>
      </c>
      <c r="K6246">
        <v>8.1199999999999992</v>
      </c>
      <c r="L6246">
        <v>3.9060000000000001</v>
      </c>
      <c r="M6246">
        <v>5.641375</v>
      </c>
      <c r="N6246">
        <v>0.26629460923923498</v>
      </c>
      <c r="O6246">
        <v>7.3516971236673001E-2</v>
      </c>
      <c r="P6246">
        <v>0.124541357111784</v>
      </c>
      <c r="Q6246">
        <f t="shared" si="194"/>
        <v>24</v>
      </c>
      <c r="R6246">
        <f t="shared" si="195"/>
        <v>0</v>
      </c>
    </row>
    <row r="6247" spans="2:18" x14ac:dyDescent="0.35">
      <c r="B6247" s="1">
        <v>42769</v>
      </c>
      <c r="C6247">
        <v>87.3</v>
      </c>
      <c r="D6247">
        <v>5.0541516245487403E-2</v>
      </c>
      <c r="E6247">
        <v>76.38</v>
      </c>
      <c r="F6247">
        <v>7.6041048162071495E-2</v>
      </c>
      <c r="G6247">
        <v>0</v>
      </c>
      <c r="H6247">
        <v>1.8500000000000201</v>
      </c>
      <c r="I6247">
        <v>10.75</v>
      </c>
      <c r="J6247">
        <v>6.3000000000000096</v>
      </c>
      <c r="K6247">
        <v>8.7669999999999995</v>
      </c>
      <c r="L6247">
        <v>4.194</v>
      </c>
      <c r="M6247">
        <v>6.0250000000000004</v>
      </c>
      <c r="N6247">
        <v>0.200076355104086</v>
      </c>
      <c r="O6247">
        <v>4.9114767576598301E-2</v>
      </c>
      <c r="P6247">
        <v>7.5599802049658493E-2</v>
      </c>
      <c r="Q6247">
        <f t="shared" si="194"/>
        <v>25</v>
      </c>
      <c r="R6247">
        <f t="shared" si="195"/>
        <v>0</v>
      </c>
    </row>
    <row r="6248" spans="2:18" x14ac:dyDescent="0.35">
      <c r="B6248" s="1">
        <v>42770</v>
      </c>
      <c r="C6248">
        <v>102</v>
      </c>
      <c r="D6248">
        <v>0.16838487972508501</v>
      </c>
      <c r="E6248">
        <v>79.63</v>
      </c>
      <c r="F6248">
        <v>7.8894387619728598E-2</v>
      </c>
      <c r="G6248">
        <v>0</v>
      </c>
      <c r="H6248">
        <v>0.25</v>
      </c>
      <c r="I6248">
        <v>10.65</v>
      </c>
      <c r="J6248">
        <v>5.4500000000000099</v>
      </c>
      <c r="K6248">
        <v>9.8049999999999997</v>
      </c>
      <c r="L6248">
        <v>5.5389999999999997</v>
      </c>
      <c r="M6248">
        <v>6.8293819439999996</v>
      </c>
      <c r="N6248">
        <v>0.19720864108992101</v>
      </c>
      <c r="O6248">
        <v>5.2550398041982298E-2</v>
      </c>
      <c r="P6248">
        <v>8.4147962856324393E-2</v>
      </c>
      <c r="Q6248">
        <f t="shared" si="194"/>
        <v>26</v>
      </c>
      <c r="R6248">
        <f t="shared" si="195"/>
        <v>0</v>
      </c>
    </row>
    <row r="6249" spans="2:18" x14ac:dyDescent="0.35">
      <c r="B6249" s="1">
        <v>42771</v>
      </c>
      <c r="C6249">
        <v>92.5</v>
      </c>
      <c r="D6249">
        <v>-9.3137254901960703E-2</v>
      </c>
      <c r="E6249">
        <v>82.34</v>
      </c>
      <c r="F6249">
        <v>8.2308832534385104E-2</v>
      </c>
      <c r="G6249">
        <v>0</v>
      </c>
      <c r="H6249">
        <v>-0.84999999999996501</v>
      </c>
      <c r="I6249">
        <v>10.65</v>
      </c>
      <c r="J6249">
        <v>4.9000000000000297</v>
      </c>
      <c r="K6249">
        <v>8.3940000000000001</v>
      </c>
      <c r="L6249">
        <v>4.4020000000000001</v>
      </c>
      <c r="M6249">
        <v>6.0847777780000003</v>
      </c>
      <c r="N6249">
        <v>0.22901724093644199</v>
      </c>
      <c r="O6249">
        <v>7.8724070176639405E-2</v>
      </c>
      <c r="P6249">
        <v>0.10333275947753</v>
      </c>
      <c r="Q6249">
        <f t="shared" si="194"/>
        <v>27</v>
      </c>
      <c r="R6249">
        <f t="shared" si="195"/>
        <v>0</v>
      </c>
    </row>
    <row r="6250" spans="2:18" x14ac:dyDescent="0.35">
      <c r="B6250" s="1">
        <v>42772</v>
      </c>
      <c r="C6250">
        <v>87.6</v>
      </c>
      <c r="D6250">
        <v>-5.2972972972972897E-2</v>
      </c>
      <c r="E6250">
        <v>84.88</v>
      </c>
      <c r="F6250">
        <v>8.2713163470826204E-2</v>
      </c>
      <c r="G6250">
        <v>2.1</v>
      </c>
      <c r="H6250">
        <v>4.8500000000000201</v>
      </c>
      <c r="I6250">
        <v>6.4500000000000401</v>
      </c>
      <c r="J6250">
        <v>5.6500000000000297</v>
      </c>
      <c r="K6250">
        <v>6.6360000000000001</v>
      </c>
      <c r="L6250">
        <v>5.1020000000000003</v>
      </c>
      <c r="M6250">
        <v>5.909444444</v>
      </c>
      <c r="N6250">
        <v>0.25105420266732797</v>
      </c>
      <c r="O6250">
        <v>0.119967631720415</v>
      </c>
      <c r="P6250">
        <v>0.106709707895009</v>
      </c>
      <c r="Q6250">
        <f t="shared" si="194"/>
        <v>28</v>
      </c>
      <c r="R6250">
        <f t="shared" si="195"/>
        <v>0</v>
      </c>
    </row>
    <row r="6251" spans="2:18" x14ac:dyDescent="0.35">
      <c r="B6251" s="1">
        <v>42773</v>
      </c>
      <c r="C6251">
        <v>104</v>
      </c>
      <c r="D6251">
        <v>0.187214611872146</v>
      </c>
      <c r="E6251">
        <v>88.84</v>
      </c>
      <c r="F6251">
        <v>9.7897647166079405E-2</v>
      </c>
      <c r="G6251">
        <v>0</v>
      </c>
      <c r="H6251">
        <v>4.9500000000000401</v>
      </c>
      <c r="I6251">
        <v>7.1500000000000297</v>
      </c>
      <c r="J6251">
        <v>6.0500000000000398</v>
      </c>
      <c r="K6251">
        <v>7.1920000000000002</v>
      </c>
      <c r="L6251">
        <v>6.2039999999999997</v>
      </c>
      <c r="M6251">
        <v>6.6063194440000004</v>
      </c>
      <c r="N6251">
        <v>0.19494260342970601</v>
      </c>
      <c r="O6251">
        <v>0.12704104741842301</v>
      </c>
      <c r="P6251">
        <v>9.1455927576990295E-2</v>
      </c>
      <c r="Q6251">
        <f t="shared" si="194"/>
        <v>29</v>
      </c>
      <c r="R6251">
        <f t="shared" si="195"/>
        <v>0</v>
      </c>
    </row>
    <row r="6252" spans="2:18" x14ac:dyDescent="0.35">
      <c r="B6252" s="1">
        <v>42774</v>
      </c>
      <c r="C6252">
        <v>114</v>
      </c>
      <c r="D6252">
        <v>9.6153846153846201E-2</v>
      </c>
      <c r="E6252">
        <v>92.67</v>
      </c>
      <c r="F6252">
        <v>8.9966447930532295E-2</v>
      </c>
      <c r="G6252">
        <v>0</v>
      </c>
      <c r="H6252">
        <v>3.75</v>
      </c>
      <c r="I6252">
        <v>14.75</v>
      </c>
      <c r="J6252">
        <v>9.25</v>
      </c>
      <c r="K6252">
        <v>10.516</v>
      </c>
      <c r="L6252">
        <v>6.4080000000000004</v>
      </c>
      <c r="M6252">
        <v>7.6921736110000003</v>
      </c>
      <c r="N6252">
        <v>0.18677246197198799</v>
      </c>
      <c r="O6252">
        <v>0.20354112687178399</v>
      </c>
      <c r="P6252">
        <v>0.11072871579606899</v>
      </c>
      <c r="Q6252">
        <f t="shared" si="194"/>
        <v>30</v>
      </c>
      <c r="R6252">
        <f t="shared" si="195"/>
        <v>0.6921736110000003</v>
      </c>
    </row>
    <row r="6253" spans="2:18" x14ac:dyDescent="0.35">
      <c r="B6253" s="1">
        <v>42775</v>
      </c>
      <c r="C6253">
        <v>111</v>
      </c>
      <c r="D6253">
        <v>-2.6315789473684102E-2</v>
      </c>
      <c r="E6253">
        <v>95.22</v>
      </c>
      <c r="F6253">
        <v>7.9652188040384195E-2</v>
      </c>
      <c r="G6253">
        <v>0</v>
      </c>
      <c r="H6253">
        <v>4.6500000000000297</v>
      </c>
      <c r="I6253">
        <v>17.350000000000001</v>
      </c>
      <c r="J6253">
        <v>11</v>
      </c>
      <c r="K6253">
        <v>10.417999999999999</v>
      </c>
      <c r="L6253">
        <v>5.7190000000000003</v>
      </c>
      <c r="M6253">
        <v>7.5626736110000001</v>
      </c>
      <c r="N6253">
        <v>0.14413758496738499</v>
      </c>
      <c r="O6253">
        <v>0.18172524542590901</v>
      </c>
      <c r="P6253">
        <v>8.73942991663198E-2</v>
      </c>
      <c r="Q6253">
        <f t="shared" si="194"/>
        <v>31</v>
      </c>
      <c r="R6253">
        <f t="shared" si="195"/>
        <v>0.56267361100000013</v>
      </c>
    </row>
    <row r="6254" spans="2:18" x14ac:dyDescent="0.35">
      <c r="B6254" s="1">
        <v>42776</v>
      </c>
      <c r="C6254">
        <v>117</v>
      </c>
      <c r="D6254">
        <v>5.4054054054053897E-2</v>
      </c>
      <c r="E6254">
        <v>98.06</v>
      </c>
      <c r="F6254">
        <v>8.1431862451637596E-2</v>
      </c>
      <c r="G6254">
        <v>18.399999999999999</v>
      </c>
      <c r="H6254">
        <v>6.5500000000000096</v>
      </c>
      <c r="I6254">
        <v>13.75</v>
      </c>
      <c r="J6254">
        <v>10.15</v>
      </c>
      <c r="K6254">
        <v>8.1950000000000003</v>
      </c>
      <c r="L6254">
        <v>6.2039999999999997</v>
      </c>
      <c r="M6254">
        <v>7.2501041669999999</v>
      </c>
      <c r="N6254">
        <v>0.120044250197492</v>
      </c>
      <c r="O6254">
        <v>0.19562014881606199</v>
      </c>
      <c r="P6254">
        <v>7.3854506776162093E-2</v>
      </c>
      <c r="Q6254">
        <f t="shared" si="194"/>
        <v>32</v>
      </c>
      <c r="R6254">
        <f t="shared" si="195"/>
        <v>0.25010416699999993</v>
      </c>
    </row>
    <row r="6255" spans="2:18" x14ac:dyDescent="0.35">
      <c r="B6255" s="1">
        <v>42777</v>
      </c>
      <c r="C6255">
        <v>687</v>
      </c>
      <c r="D6255">
        <v>4.8717948717948696</v>
      </c>
      <c r="E6255">
        <v>158.55000000000001</v>
      </c>
      <c r="F6255">
        <v>0.56127500651600004</v>
      </c>
      <c r="G6255">
        <v>6.8</v>
      </c>
      <c r="H6255">
        <v>4.6500000000000297</v>
      </c>
      <c r="I6255">
        <v>6.6500000000000297</v>
      </c>
      <c r="J6255">
        <v>5.6500000000000297</v>
      </c>
      <c r="K6255">
        <v>7.8949999999999996</v>
      </c>
      <c r="L6255">
        <v>2.3159999999999998</v>
      </c>
      <c r="M6255">
        <v>5.2248611110000001</v>
      </c>
      <c r="N6255">
        <v>0.21357901591414799</v>
      </c>
      <c r="O6255">
        <v>0.16105462415166499</v>
      </c>
      <c r="P6255">
        <v>0.12395946283529601</v>
      </c>
      <c r="Q6255">
        <f t="shared" si="194"/>
        <v>0</v>
      </c>
      <c r="R6255">
        <f t="shared" si="195"/>
        <v>0</v>
      </c>
    </row>
    <row r="6256" spans="2:18" x14ac:dyDescent="0.35">
      <c r="B6256" s="1">
        <v>42778</v>
      </c>
      <c r="C6256">
        <v>235</v>
      </c>
      <c r="D6256">
        <v>-0.65793304221251803</v>
      </c>
      <c r="E6256">
        <v>173.74</v>
      </c>
      <c r="F6256">
        <v>0.625850283940663</v>
      </c>
      <c r="G6256">
        <v>1.2</v>
      </c>
      <c r="H6256">
        <v>3.3500000000000201</v>
      </c>
      <c r="I6256">
        <v>8.9500000000000401</v>
      </c>
      <c r="J6256">
        <v>6.1500000000000297</v>
      </c>
      <c r="K6256">
        <v>6.8390000000000004</v>
      </c>
      <c r="L6256">
        <v>3.5640000000000001</v>
      </c>
      <c r="M6256">
        <v>5.2340069439999999</v>
      </c>
      <c r="N6256">
        <v>0.27815229104957201</v>
      </c>
      <c r="O6256">
        <v>0.17104864986818799</v>
      </c>
      <c r="P6256">
        <v>0.100724424485975</v>
      </c>
      <c r="Q6256">
        <f t="shared" si="194"/>
        <v>0</v>
      </c>
      <c r="R6256">
        <f t="shared" si="195"/>
        <v>0</v>
      </c>
    </row>
    <row r="6257" spans="2:18" x14ac:dyDescent="0.35">
      <c r="B6257" s="1">
        <v>42779</v>
      </c>
      <c r="C6257">
        <v>171</v>
      </c>
      <c r="D6257">
        <v>-0.27234042553191401</v>
      </c>
      <c r="E6257">
        <v>182.11</v>
      </c>
      <c r="F6257">
        <v>0.64803017486930503</v>
      </c>
      <c r="G6257">
        <v>0</v>
      </c>
      <c r="H6257">
        <v>1.55000000000001</v>
      </c>
      <c r="I6257">
        <v>10.75</v>
      </c>
      <c r="J6257">
        <v>6.15</v>
      </c>
      <c r="K6257">
        <v>9.0890000000000004</v>
      </c>
      <c r="L6257">
        <v>5.2050000000000001</v>
      </c>
      <c r="M6257">
        <v>6.538027778</v>
      </c>
      <c r="N6257">
        <v>0.36366343081603097</v>
      </c>
      <c r="O6257">
        <v>0.14441170325840699</v>
      </c>
      <c r="P6257">
        <v>0.117680005941443</v>
      </c>
      <c r="Q6257">
        <f t="shared" si="194"/>
        <v>0</v>
      </c>
      <c r="R6257">
        <f t="shared" si="195"/>
        <v>0</v>
      </c>
    </row>
    <row r="6258" spans="2:18" x14ac:dyDescent="0.35">
      <c r="B6258" s="1">
        <v>42780</v>
      </c>
      <c r="C6258">
        <v>152</v>
      </c>
      <c r="D6258">
        <v>-0.11111111111111099</v>
      </c>
      <c r="E6258">
        <v>187.11</v>
      </c>
      <c r="F6258">
        <v>0.64230279800790802</v>
      </c>
      <c r="G6258">
        <v>0</v>
      </c>
      <c r="H6258">
        <v>-1.75</v>
      </c>
      <c r="I6258">
        <v>12.65</v>
      </c>
      <c r="J6258">
        <v>5.4500000000000099</v>
      </c>
      <c r="K6258">
        <v>8.7420000000000009</v>
      </c>
      <c r="L6258">
        <v>4.7919999999999998</v>
      </c>
      <c r="M6258">
        <v>6.1460972219999999</v>
      </c>
      <c r="N6258">
        <v>0.35802841766604199</v>
      </c>
      <c r="O6258">
        <v>0.15018348018511801</v>
      </c>
      <c r="P6258">
        <v>0.12630220668306899</v>
      </c>
      <c r="Q6258">
        <f t="shared" si="194"/>
        <v>0</v>
      </c>
      <c r="R6258">
        <f t="shared" si="195"/>
        <v>0</v>
      </c>
    </row>
    <row r="6259" spans="2:18" x14ac:dyDescent="0.35">
      <c r="B6259" s="1">
        <v>42781</v>
      </c>
      <c r="C6259">
        <v>131</v>
      </c>
      <c r="D6259">
        <v>-0.13815789473684201</v>
      </c>
      <c r="E6259">
        <v>190.96</v>
      </c>
      <c r="F6259">
        <v>0.64680486199139597</v>
      </c>
      <c r="G6259">
        <v>0</v>
      </c>
      <c r="H6259">
        <v>-2.25</v>
      </c>
      <c r="I6259">
        <v>13.85</v>
      </c>
      <c r="J6259">
        <v>5.8000000000000096</v>
      </c>
      <c r="K6259">
        <v>9.2129999999999992</v>
      </c>
      <c r="L6259">
        <v>4.3760000000000003</v>
      </c>
      <c r="M6259">
        <v>6.1088611110000004</v>
      </c>
      <c r="N6259">
        <v>0.358429680947708</v>
      </c>
      <c r="O6259">
        <v>0.118282908962696</v>
      </c>
      <c r="P6259">
        <v>0.119247796482345</v>
      </c>
      <c r="Q6259">
        <f t="shared" si="194"/>
        <v>1</v>
      </c>
      <c r="R6259">
        <f t="shared" si="195"/>
        <v>0</v>
      </c>
    </row>
    <row r="6260" spans="2:18" x14ac:dyDescent="0.35">
      <c r="B6260" s="1">
        <v>42782</v>
      </c>
      <c r="C6260">
        <v>123</v>
      </c>
      <c r="D6260">
        <v>-6.1068702290076299E-2</v>
      </c>
      <c r="E6260">
        <v>194.5</v>
      </c>
      <c r="F6260">
        <v>0.647614434923106</v>
      </c>
      <c r="G6260">
        <v>0</v>
      </c>
      <c r="H6260">
        <v>-0.84999999999996501</v>
      </c>
      <c r="I6260">
        <v>13.65</v>
      </c>
      <c r="J6260">
        <v>6.4000000000000297</v>
      </c>
      <c r="K6260">
        <v>9.3360000000000003</v>
      </c>
      <c r="L6260">
        <v>4.3239999999999998</v>
      </c>
      <c r="M6260">
        <v>6.303277778</v>
      </c>
      <c r="N6260">
        <v>0.23546778928613901</v>
      </c>
      <c r="O6260">
        <v>0.113631511459354</v>
      </c>
      <c r="P6260">
        <v>6.9744896014117E-2</v>
      </c>
      <c r="Q6260">
        <f t="shared" si="194"/>
        <v>2</v>
      </c>
      <c r="R6260">
        <f t="shared" si="195"/>
        <v>0</v>
      </c>
    </row>
    <row r="6261" spans="2:18" x14ac:dyDescent="0.35">
      <c r="B6261" s="1">
        <v>42783</v>
      </c>
      <c r="C6261">
        <v>167</v>
      </c>
      <c r="D6261">
        <v>0.35772357723577197</v>
      </c>
      <c r="E6261">
        <v>200.8</v>
      </c>
      <c r="F6261">
        <v>0.66466533145946904</v>
      </c>
      <c r="G6261">
        <v>9.9</v>
      </c>
      <c r="H6261">
        <v>3.25</v>
      </c>
      <c r="I6261">
        <v>6.8500000000000201</v>
      </c>
      <c r="J6261">
        <v>5.0500000000000096</v>
      </c>
      <c r="K6261">
        <v>7.0410000000000004</v>
      </c>
      <c r="L6261">
        <v>6.1529999999999996</v>
      </c>
      <c r="M6261">
        <v>6.5221597219999996</v>
      </c>
      <c r="N6261">
        <v>0.212293363380362</v>
      </c>
      <c r="O6261">
        <v>0.136044927584557</v>
      </c>
      <c r="P6261">
        <v>7.6339826748659897E-2</v>
      </c>
      <c r="Q6261">
        <f t="shared" si="194"/>
        <v>0</v>
      </c>
      <c r="R6261">
        <f t="shared" si="195"/>
        <v>0</v>
      </c>
    </row>
    <row r="6262" spans="2:18" x14ac:dyDescent="0.35">
      <c r="B6262" s="1">
        <v>42784</v>
      </c>
      <c r="C6262">
        <v>149</v>
      </c>
      <c r="D6262">
        <v>-0.107784431137724</v>
      </c>
      <c r="E6262">
        <v>204.3</v>
      </c>
      <c r="F6262">
        <v>0.66582838995785698</v>
      </c>
      <c r="G6262">
        <v>8.1999999999999993</v>
      </c>
      <c r="H6262">
        <v>4.3500000000000201</v>
      </c>
      <c r="I6262">
        <v>6.25</v>
      </c>
      <c r="J6262">
        <v>5.3000000000000096</v>
      </c>
      <c r="K6262">
        <v>7.343</v>
      </c>
      <c r="L6262">
        <v>6.1529999999999996</v>
      </c>
      <c r="M6262">
        <v>6.6934791669999996</v>
      </c>
      <c r="N6262">
        <v>0.12020582129281999</v>
      </c>
      <c r="O6262">
        <v>7.8824161092040698E-2</v>
      </c>
      <c r="P6262">
        <v>3.1764506886235201E-2</v>
      </c>
      <c r="Q6262">
        <f t="shared" si="194"/>
        <v>1</v>
      </c>
      <c r="R6262">
        <f t="shared" si="195"/>
        <v>0</v>
      </c>
    </row>
    <row r="6263" spans="2:18" x14ac:dyDescent="0.35">
      <c r="B6263" s="1">
        <v>42785</v>
      </c>
      <c r="C6263">
        <v>198</v>
      </c>
      <c r="D6263">
        <v>0.32885906040268398</v>
      </c>
      <c r="E6263">
        <v>213</v>
      </c>
      <c r="F6263">
        <v>0.69608271705075697</v>
      </c>
      <c r="G6263">
        <v>6.7</v>
      </c>
      <c r="H6263">
        <v>3.25</v>
      </c>
      <c r="I6263">
        <v>5.8500000000000201</v>
      </c>
      <c r="J6263">
        <v>4.5500000000000096</v>
      </c>
      <c r="K6263">
        <v>7.0659999999999998</v>
      </c>
      <c r="L6263">
        <v>6.3819999999999997</v>
      </c>
      <c r="M6263">
        <v>6.6997499999999999</v>
      </c>
      <c r="N6263">
        <v>0.11177998838921099</v>
      </c>
      <c r="O6263">
        <v>7.8733157914915697E-2</v>
      </c>
      <c r="P6263">
        <v>1.9962618860475598E-2</v>
      </c>
      <c r="Q6263">
        <f t="shared" si="194"/>
        <v>0</v>
      </c>
      <c r="R6263">
        <f t="shared" si="195"/>
        <v>0</v>
      </c>
    </row>
    <row r="6264" spans="2:18" x14ac:dyDescent="0.35">
      <c r="B6264" s="1">
        <v>42786</v>
      </c>
      <c r="C6264">
        <v>146</v>
      </c>
      <c r="D6264">
        <v>-0.26262626262626199</v>
      </c>
      <c r="E6264">
        <v>215.9</v>
      </c>
      <c r="F6264">
        <v>0.71693993790797805</v>
      </c>
      <c r="G6264">
        <v>0.7</v>
      </c>
      <c r="H6264">
        <v>4.6500000000000297</v>
      </c>
      <c r="I6264">
        <v>6.9500000000000401</v>
      </c>
      <c r="J6264">
        <v>5.8000000000000398</v>
      </c>
      <c r="K6264">
        <v>7.6449999999999996</v>
      </c>
      <c r="L6264">
        <v>6.6360000000000001</v>
      </c>
      <c r="M6264">
        <v>7.092243056</v>
      </c>
      <c r="N6264">
        <v>0.10237760512116099</v>
      </c>
      <c r="O6264">
        <v>8.4345930205434294E-2</v>
      </c>
      <c r="P6264">
        <v>3.0467567294605299E-2</v>
      </c>
      <c r="Q6264">
        <f t="shared" si="194"/>
        <v>1</v>
      </c>
      <c r="R6264">
        <f t="shared" si="195"/>
        <v>0</v>
      </c>
    </row>
    <row r="6265" spans="2:18" x14ac:dyDescent="0.35">
      <c r="B6265" s="1">
        <v>42787</v>
      </c>
      <c r="C6265">
        <v>134</v>
      </c>
      <c r="D6265">
        <v>-8.2191780821917804E-2</v>
      </c>
      <c r="E6265">
        <v>160.6</v>
      </c>
      <c r="F6265">
        <v>0.23797962881068199</v>
      </c>
      <c r="G6265">
        <v>0</v>
      </c>
      <c r="H6265">
        <v>5.5500000000000096</v>
      </c>
      <c r="I6265">
        <v>12.45</v>
      </c>
      <c r="J6265">
        <v>9.0000000000000195</v>
      </c>
      <c r="K6265">
        <v>10.417999999999999</v>
      </c>
      <c r="L6265">
        <v>7.4189999999999996</v>
      </c>
      <c r="M6265">
        <v>8.3870694439999998</v>
      </c>
      <c r="N6265">
        <v>0.12359955883218</v>
      </c>
      <c r="O6265">
        <v>0.154219936686877</v>
      </c>
      <c r="P6265">
        <v>6.0616371674404201E-2</v>
      </c>
      <c r="Q6265">
        <f t="shared" si="194"/>
        <v>2</v>
      </c>
      <c r="R6265">
        <f t="shared" si="195"/>
        <v>0</v>
      </c>
    </row>
    <row r="6266" spans="2:18" x14ac:dyDescent="0.35">
      <c r="B6266" s="1">
        <v>42788</v>
      </c>
      <c r="C6266">
        <v>157</v>
      </c>
      <c r="D6266">
        <v>0.171641791044776</v>
      </c>
      <c r="E6266">
        <v>152.80000000000001</v>
      </c>
      <c r="F6266">
        <v>0.18935050369390799</v>
      </c>
      <c r="G6266">
        <v>0.9</v>
      </c>
      <c r="H6266">
        <v>-3.75</v>
      </c>
      <c r="I6266">
        <v>11.65</v>
      </c>
      <c r="J6266">
        <v>3.9500000000000099</v>
      </c>
      <c r="K6266">
        <v>11.102</v>
      </c>
      <c r="L6266">
        <v>6.9649999999999999</v>
      </c>
      <c r="M6266">
        <v>8.4057083329999998</v>
      </c>
      <c r="N6266">
        <v>5.1240810218257299E-2</v>
      </c>
      <c r="O6266">
        <v>0.118186531482024</v>
      </c>
      <c r="P6266">
        <v>5.4115819164824101E-2</v>
      </c>
      <c r="Q6266">
        <f t="shared" si="194"/>
        <v>0</v>
      </c>
      <c r="R6266">
        <f t="shared" si="195"/>
        <v>0</v>
      </c>
    </row>
    <row r="6267" spans="2:18" x14ac:dyDescent="0.35">
      <c r="B6267" s="1">
        <v>42789</v>
      </c>
      <c r="C6267">
        <v>149</v>
      </c>
      <c r="D6267">
        <v>-5.0955414012738801E-2</v>
      </c>
      <c r="E6267">
        <v>150.6</v>
      </c>
      <c r="F6267">
        <v>0.16721200254199001</v>
      </c>
      <c r="G6267">
        <v>0</v>
      </c>
      <c r="H6267">
        <v>-5.25</v>
      </c>
      <c r="I6267">
        <v>3.4500000000000401</v>
      </c>
      <c r="J6267">
        <v>-0.89999999999997704</v>
      </c>
      <c r="K6267">
        <v>6.8890000000000002</v>
      </c>
      <c r="L6267">
        <v>4.2720000000000002</v>
      </c>
      <c r="M6267">
        <v>5.6774722219999996</v>
      </c>
      <c r="N6267">
        <v>0.12857031488444501</v>
      </c>
      <c r="O6267">
        <v>0.18550443945245601</v>
      </c>
      <c r="P6267">
        <v>0.11377625118665401</v>
      </c>
      <c r="Q6267">
        <f t="shared" si="194"/>
        <v>1</v>
      </c>
      <c r="R6267">
        <f t="shared" si="195"/>
        <v>0</v>
      </c>
    </row>
    <row r="6268" spans="2:18" x14ac:dyDescent="0.35">
      <c r="B6268" s="1">
        <v>42790</v>
      </c>
      <c r="C6268">
        <v>116</v>
      </c>
      <c r="D6268">
        <v>-0.221476510067114</v>
      </c>
      <c r="E6268">
        <v>147</v>
      </c>
      <c r="F6268">
        <v>0.178248542437591</v>
      </c>
      <c r="G6268">
        <v>0</v>
      </c>
      <c r="H6268">
        <v>-8.0499999999999492</v>
      </c>
      <c r="I6268">
        <v>3.1500000000000301</v>
      </c>
      <c r="J6268">
        <v>-2.4499999999999602</v>
      </c>
      <c r="K6268">
        <v>7.343</v>
      </c>
      <c r="L6268">
        <v>3.089</v>
      </c>
      <c r="M6268">
        <v>4.6603680560000003</v>
      </c>
      <c r="N6268">
        <v>0.17651068653105201</v>
      </c>
      <c r="O6268">
        <v>0.19114027172651901</v>
      </c>
      <c r="P6268">
        <v>0.14941835199082501</v>
      </c>
      <c r="Q6268">
        <f t="shared" si="194"/>
        <v>2</v>
      </c>
      <c r="R6268">
        <f t="shared" si="195"/>
        <v>0</v>
      </c>
    </row>
    <row r="6269" spans="2:18" x14ac:dyDescent="0.35">
      <c r="B6269" s="1">
        <v>42791</v>
      </c>
      <c r="C6269">
        <v>102</v>
      </c>
      <c r="D6269">
        <v>-0.12068965517241299</v>
      </c>
      <c r="E6269">
        <v>144.1</v>
      </c>
      <c r="F6269">
        <v>0.17650171848114801</v>
      </c>
      <c r="G6269">
        <v>0</v>
      </c>
      <c r="H6269">
        <v>-7.8499999999999597</v>
      </c>
      <c r="I6269">
        <v>4.9500000000000401</v>
      </c>
      <c r="J6269">
        <v>-1.44999999999996</v>
      </c>
      <c r="K6269">
        <v>7.2169999999999996</v>
      </c>
      <c r="L6269">
        <v>1.5609999999999999</v>
      </c>
      <c r="M6269">
        <v>4.0516388890000004</v>
      </c>
      <c r="N6269">
        <v>0.267482492452915</v>
      </c>
      <c r="O6269">
        <v>0.178183773051491</v>
      </c>
      <c r="P6269">
        <v>0.163825356199885</v>
      </c>
      <c r="Q6269">
        <f t="shared" si="194"/>
        <v>3</v>
      </c>
      <c r="R6269">
        <f t="shared" si="195"/>
        <v>0</v>
      </c>
    </row>
    <row r="6270" spans="2:18" x14ac:dyDescent="0.35">
      <c r="B6270" s="1">
        <v>42792</v>
      </c>
      <c r="C6270">
        <v>103</v>
      </c>
      <c r="D6270">
        <v>9.8039215686274092E-3</v>
      </c>
      <c r="E6270">
        <v>142.1</v>
      </c>
      <c r="F6270">
        <v>0.17137524040900301</v>
      </c>
      <c r="G6270">
        <v>0</v>
      </c>
      <c r="H6270">
        <v>-6.75</v>
      </c>
      <c r="I6270">
        <v>7.5500000000000096</v>
      </c>
      <c r="J6270">
        <v>0.40000000000000502</v>
      </c>
      <c r="K6270">
        <v>8.3190000000000008</v>
      </c>
      <c r="L6270">
        <v>2.4769999999999999</v>
      </c>
      <c r="M6270">
        <v>4.8608055559999999</v>
      </c>
      <c r="N6270">
        <v>0.361244605347116</v>
      </c>
      <c r="O6270">
        <v>0.13617863167729399</v>
      </c>
      <c r="P6270">
        <v>0.167254165421622</v>
      </c>
      <c r="Q6270">
        <f t="shared" si="194"/>
        <v>4</v>
      </c>
      <c r="R6270">
        <f t="shared" si="195"/>
        <v>0</v>
      </c>
    </row>
    <row r="6271" spans="2:18" x14ac:dyDescent="0.35">
      <c r="B6271" s="1">
        <v>42793</v>
      </c>
      <c r="C6271">
        <v>104</v>
      </c>
      <c r="D6271">
        <v>9.7087378640776604E-3</v>
      </c>
      <c r="E6271">
        <v>135.80000000000001</v>
      </c>
      <c r="F6271">
        <v>0.13657375647183301</v>
      </c>
      <c r="G6271">
        <v>3.2</v>
      </c>
      <c r="H6271">
        <v>-0.84999999999996501</v>
      </c>
      <c r="I6271">
        <v>4.25</v>
      </c>
      <c r="J6271">
        <v>1.7000000000000099</v>
      </c>
      <c r="K6271">
        <v>5.9749999999999996</v>
      </c>
      <c r="L6271">
        <v>4.74</v>
      </c>
      <c r="M6271">
        <v>5.418680556</v>
      </c>
      <c r="N6271">
        <v>0.53172679264970402</v>
      </c>
      <c r="O6271">
        <v>0.17940043949505299</v>
      </c>
      <c r="P6271">
        <v>0.18976371240889101</v>
      </c>
      <c r="Q6271">
        <f t="shared" si="194"/>
        <v>5</v>
      </c>
      <c r="R6271">
        <f t="shared" si="195"/>
        <v>0</v>
      </c>
    </row>
    <row r="6272" spans="2:18" x14ac:dyDescent="0.35">
      <c r="B6272" s="1">
        <v>42794</v>
      </c>
      <c r="C6272">
        <v>96.7</v>
      </c>
      <c r="D6272">
        <v>-7.0192307692307596E-2</v>
      </c>
      <c r="E6272">
        <v>130.57</v>
      </c>
      <c r="F6272">
        <v>0.13281454412729199</v>
      </c>
      <c r="G6272">
        <v>0</v>
      </c>
      <c r="H6272">
        <v>-5.5499999999999501</v>
      </c>
      <c r="I6272">
        <v>6.25</v>
      </c>
      <c r="J6272">
        <v>0.35000000000002202</v>
      </c>
      <c r="K6272">
        <v>8.9410000000000007</v>
      </c>
      <c r="L6272">
        <v>5.5389999999999997</v>
      </c>
      <c r="M6272">
        <v>6.7653472219999999</v>
      </c>
      <c r="N6272">
        <v>0.48811036815229297</v>
      </c>
      <c r="O6272">
        <v>0.20278453931045801</v>
      </c>
      <c r="P6272">
        <v>0.17455441985303599</v>
      </c>
      <c r="Q6272">
        <f t="shared" si="194"/>
        <v>6</v>
      </c>
      <c r="R6272">
        <f t="shared" si="195"/>
        <v>0</v>
      </c>
    </row>
    <row r="6273" spans="2:18" x14ac:dyDescent="0.35">
      <c r="B6273" s="1">
        <v>42795</v>
      </c>
      <c r="C6273">
        <v>83.9</v>
      </c>
      <c r="D6273">
        <v>-0.13236814891416701</v>
      </c>
      <c r="E6273">
        <v>119.16</v>
      </c>
      <c r="F6273">
        <v>0.11316545297844</v>
      </c>
      <c r="G6273">
        <v>0</v>
      </c>
      <c r="H6273">
        <v>-6.5499999999999501</v>
      </c>
      <c r="I6273">
        <v>9.3500000000000192</v>
      </c>
      <c r="J6273">
        <v>1.4000000000000301</v>
      </c>
      <c r="K6273">
        <v>9.5340000000000007</v>
      </c>
      <c r="L6273">
        <v>3.089</v>
      </c>
      <c r="M6273">
        <v>5.8443750000000003</v>
      </c>
      <c r="N6273">
        <v>0.52119009461355204</v>
      </c>
      <c r="O6273">
        <v>0.20286884222499099</v>
      </c>
      <c r="P6273">
        <v>0.16595111037455901</v>
      </c>
      <c r="Q6273">
        <f t="shared" si="194"/>
        <v>7</v>
      </c>
      <c r="R6273">
        <f t="shared" si="195"/>
        <v>0</v>
      </c>
    </row>
    <row r="6274" spans="2:18" x14ac:dyDescent="0.35">
      <c r="B6274" s="1">
        <v>42796</v>
      </c>
      <c r="C6274">
        <v>86</v>
      </c>
      <c r="D6274">
        <v>2.50297973778306E-2</v>
      </c>
      <c r="E6274">
        <v>113.16</v>
      </c>
      <c r="F6274">
        <v>8.9405806453597303E-2</v>
      </c>
      <c r="G6274">
        <v>0</v>
      </c>
      <c r="H6274">
        <v>-4.75</v>
      </c>
      <c r="I6274">
        <v>13.05</v>
      </c>
      <c r="J6274">
        <v>4.1500000000000004</v>
      </c>
      <c r="K6274">
        <v>10.198</v>
      </c>
      <c r="L6274">
        <v>2.9830000000000001</v>
      </c>
      <c r="M6274">
        <v>6.2231180559999997</v>
      </c>
      <c r="N6274">
        <v>0.429121463988754</v>
      </c>
      <c r="O6274">
        <v>0.21336609824493899</v>
      </c>
      <c r="P6274">
        <v>0.15278840134247501</v>
      </c>
      <c r="Q6274">
        <f t="shared" si="194"/>
        <v>8</v>
      </c>
      <c r="R6274">
        <f t="shared" si="195"/>
        <v>0</v>
      </c>
    </row>
    <row r="6275" spans="2:18" x14ac:dyDescent="0.35">
      <c r="B6275" s="1">
        <v>42797</v>
      </c>
      <c r="C6275">
        <v>87.6</v>
      </c>
      <c r="D6275">
        <v>1.86046511627906E-2</v>
      </c>
      <c r="E6275">
        <v>108.52</v>
      </c>
      <c r="F6275">
        <v>8.3047093487684603E-2</v>
      </c>
      <c r="G6275">
        <v>0</v>
      </c>
      <c r="H6275">
        <v>-1.3499999999999599</v>
      </c>
      <c r="I6275">
        <v>15.25</v>
      </c>
      <c r="J6275">
        <v>6.9500000000000099</v>
      </c>
      <c r="K6275">
        <v>10.956</v>
      </c>
      <c r="L6275">
        <v>3.4590000000000001</v>
      </c>
      <c r="M6275">
        <v>6.7452152779999999</v>
      </c>
      <c r="N6275">
        <v>0.34367497810451098</v>
      </c>
      <c r="O6275">
        <v>0.19769275305147499</v>
      </c>
      <c r="P6275">
        <v>0.12962499760711299</v>
      </c>
      <c r="Q6275">
        <f t="shared" si="194"/>
        <v>9</v>
      </c>
      <c r="R6275">
        <f t="shared" si="195"/>
        <v>0</v>
      </c>
    </row>
    <row r="6276" spans="2:18" x14ac:dyDescent="0.35">
      <c r="B6276" s="1">
        <v>42798</v>
      </c>
      <c r="C6276">
        <v>91.3</v>
      </c>
      <c r="D6276">
        <v>4.2237442922374399E-2</v>
      </c>
      <c r="E6276">
        <v>101.95</v>
      </c>
      <c r="F6276">
        <v>7.0106658675444397E-2</v>
      </c>
      <c r="G6276">
        <v>0</v>
      </c>
      <c r="H6276">
        <v>5.4500000000000401</v>
      </c>
      <c r="I6276">
        <v>15.35</v>
      </c>
      <c r="J6276">
        <v>10.4</v>
      </c>
      <c r="K6276">
        <v>11.394</v>
      </c>
      <c r="L6276">
        <v>4.9729999999999999</v>
      </c>
      <c r="M6276">
        <v>7.6889374999999998</v>
      </c>
      <c r="N6276">
        <v>0.248493695969464</v>
      </c>
      <c r="O6276">
        <v>0.149335444855968</v>
      </c>
      <c r="P6276">
        <v>0.13465295822663001</v>
      </c>
      <c r="Q6276">
        <f t="shared" si="194"/>
        <v>10</v>
      </c>
      <c r="R6276">
        <f t="shared" si="195"/>
        <v>0.68893749999999976</v>
      </c>
    </row>
    <row r="6277" spans="2:18" x14ac:dyDescent="0.35">
      <c r="B6277" s="1">
        <v>42799</v>
      </c>
      <c r="C6277">
        <v>91.6</v>
      </c>
      <c r="D6277">
        <v>3.2858707557501502E-3</v>
      </c>
      <c r="E6277">
        <v>96.21</v>
      </c>
      <c r="F6277">
        <v>6.5339704349745495E-2</v>
      </c>
      <c r="G6277">
        <v>0.7</v>
      </c>
      <c r="H6277">
        <v>-1.6499999999999699</v>
      </c>
      <c r="I6277">
        <v>13.25</v>
      </c>
      <c r="J6277">
        <v>5.8000000000000096</v>
      </c>
      <c r="K6277">
        <v>9.6820000000000004</v>
      </c>
      <c r="L6277">
        <v>6.6109999999999998</v>
      </c>
      <c r="M6277">
        <v>7.682319444</v>
      </c>
      <c r="N6277">
        <v>0.28065634473694401</v>
      </c>
      <c r="O6277">
        <v>8.0106014112488105E-2</v>
      </c>
      <c r="P6277">
        <v>8.5120506123482903E-2</v>
      </c>
      <c r="Q6277">
        <f t="shared" ref="Q6277:Q6340" si="196">IF(C6277&lt;=$Q$2,Q6276+1,0)</f>
        <v>11</v>
      </c>
      <c r="R6277">
        <f t="shared" ref="R6277:R6340" si="197">IF(OR(M6277&lt;=$R$2,Q6277&lt;=$S$2),0,(M6277-$R$2))</f>
        <v>0.682319444</v>
      </c>
    </row>
    <row r="6278" spans="2:18" x14ac:dyDescent="0.35">
      <c r="B6278" s="1">
        <v>42800</v>
      </c>
      <c r="C6278">
        <v>86.7</v>
      </c>
      <c r="D6278">
        <v>-5.3493449781659201E-2</v>
      </c>
      <c r="E6278">
        <v>93.28</v>
      </c>
      <c r="F6278">
        <v>4.8541398321199997E-2</v>
      </c>
      <c r="G6278">
        <v>0</v>
      </c>
      <c r="H6278">
        <v>-6.25</v>
      </c>
      <c r="I6278">
        <v>5.5500000000000096</v>
      </c>
      <c r="J6278">
        <v>-0.34999999999999398</v>
      </c>
      <c r="K6278">
        <v>9.657</v>
      </c>
      <c r="L6278">
        <v>4.4020000000000001</v>
      </c>
      <c r="M6278">
        <v>6.5144097219999999</v>
      </c>
      <c r="N6278">
        <v>0.25902073706079898</v>
      </c>
      <c r="O6278">
        <v>6.7357700851100294E-2</v>
      </c>
      <c r="P6278">
        <v>8.8299476386534001E-2</v>
      </c>
      <c r="Q6278">
        <f t="shared" si="196"/>
        <v>12</v>
      </c>
      <c r="R6278">
        <f t="shared" si="197"/>
        <v>0</v>
      </c>
    </row>
    <row r="6279" spans="2:18" x14ac:dyDescent="0.35">
      <c r="B6279" s="1">
        <v>42801</v>
      </c>
      <c r="C6279">
        <v>81.2</v>
      </c>
      <c r="D6279">
        <v>-6.3437139561707004E-2</v>
      </c>
      <c r="E6279">
        <v>91.2</v>
      </c>
      <c r="F6279">
        <v>4.2816146760129403E-2</v>
      </c>
      <c r="G6279">
        <v>0</v>
      </c>
      <c r="H6279">
        <v>-6.75</v>
      </c>
      <c r="I6279">
        <v>12.85</v>
      </c>
      <c r="J6279">
        <v>3.05000000000001</v>
      </c>
      <c r="K6279">
        <v>10.271000000000001</v>
      </c>
      <c r="L6279">
        <v>2.7970000000000002</v>
      </c>
      <c r="M6279">
        <v>6.0988958330000003</v>
      </c>
      <c r="N6279">
        <v>0.325079073944957</v>
      </c>
      <c r="O6279">
        <v>6.6144769423980898E-2</v>
      </c>
      <c r="P6279">
        <v>8.8095295917175395E-2</v>
      </c>
      <c r="Q6279">
        <f t="shared" si="196"/>
        <v>13</v>
      </c>
      <c r="R6279">
        <f t="shared" si="197"/>
        <v>0</v>
      </c>
    </row>
    <row r="6280" spans="2:18" x14ac:dyDescent="0.35">
      <c r="B6280" s="1">
        <v>42802</v>
      </c>
      <c r="C6280">
        <v>90.1</v>
      </c>
      <c r="D6280">
        <v>0.109605911330049</v>
      </c>
      <c r="E6280">
        <v>89.91</v>
      </c>
      <c r="F6280">
        <v>5.2796345736271497E-2</v>
      </c>
      <c r="G6280">
        <v>0</v>
      </c>
      <c r="H6280">
        <v>-1.8499999999999599</v>
      </c>
      <c r="I6280">
        <v>18.45</v>
      </c>
      <c r="J6280">
        <v>8.3000000000000398</v>
      </c>
      <c r="K6280">
        <v>12.170999999999999</v>
      </c>
      <c r="L6280">
        <v>4.4539999999999997</v>
      </c>
      <c r="M6280">
        <v>7.7709444440000004</v>
      </c>
      <c r="N6280">
        <v>0.411648983686142</v>
      </c>
      <c r="O6280">
        <v>8.8276480730072507E-2</v>
      </c>
      <c r="P6280">
        <v>0.126147206246152</v>
      </c>
      <c r="Q6280">
        <f t="shared" si="196"/>
        <v>14</v>
      </c>
      <c r="R6280">
        <f t="shared" si="197"/>
        <v>0.7709444440000004</v>
      </c>
    </row>
    <row r="6281" spans="2:18" x14ac:dyDescent="0.35">
      <c r="B6281" s="1">
        <v>42803</v>
      </c>
      <c r="C6281">
        <v>99.3</v>
      </c>
      <c r="D6281">
        <v>0.102108768035516</v>
      </c>
      <c r="E6281">
        <v>89.44</v>
      </c>
      <c r="F6281">
        <v>6.2036348753415398E-2</v>
      </c>
      <c r="G6281">
        <v>0</v>
      </c>
      <c r="H6281">
        <v>0.75</v>
      </c>
      <c r="I6281">
        <v>20.45</v>
      </c>
      <c r="J6281">
        <v>10.6</v>
      </c>
      <c r="K6281">
        <v>11.88</v>
      </c>
      <c r="L6281">
        <v>5.5650000000000004</v>
      </c>
      <c r="M6281">
        <v>8.2094374999999999</v>
      </c>
      <c r="N6281">
        <v>0.37399697366899798</v>
      </c>
      <c r="O6281">
        <v>8.5062720407225095E-2</v>
      </c>
      <c r="P6281">
        <v>0.109450682177401</v>
      </c>
      <c r="Q6281">
        <f t="shared" si="196"/>
        <v>15</v>
      </c>
      <c r="R6281">
        <f t="shared" si="197"/>
        <v>1.2094374999999999</v>
      </c>
    </row>
    <row r="6282" spans="2:18" x14ac:dyDescent="0.35">
      <c r="B6282" s="1">
        <v>42804</v>
      </c>
      <c r="C6282">
        <v>114</v>
      </c>
      <c r="D6282">
        <v>0.14803625377643501</v>
      </c>
      <c r="E6282">
        <v>91.169999999999902</v>
      </c>
      <c r="F6282">
        <v>6.98207433618281E-2</v>
      </c>
      <c r="G6282">
        <v>0</v>
      </c>
      <c r="H6282">
        <v>2.55000000000001</v>
      </c>
      <c r="I6282">
        <v>20.55</v>
      </c>
      <c r="J6282">
        <v>11.55</v>
      </c>
      <c r="K6282">
        <v>11.734</v>
      </c>
      <c r="L6282">
        <v>6.1020000000000003</v>
      </c>
      <c r="M6282">
        <v>8.4304444440000008</v>
      </c>
      <c r="N6282">
        <v>0.32742043610740501</v>
      </c>
      <c r="O6282">
        <v>5.7469728880584298E-2</v>
      </c>
      <c r="P6282">
        <v>0.114662753795162</v>
      </c>
      <c r="Q6282">
        <f t="shared" si="196"/>
        <v>16</v>
      </c>
      <c r="R6282">
        <f t="shared" si="197"/>
        <v>1.4304444440000008</v>
      </c>
    </row>
    <row r="6283" spans="2:18" x14ac:dyDescent="0.35">
      <c r="B6283" s="1">
        <v>42805</v>
      </c>
      <c r="C6283">
        <v>132</v>
      </c>
      <c r="D6283">
        <v>0.157894736842105</v>
      </c>
      <c r="E6283">
        <v>95.979999999999905</v>
      </c>
      <c r="F6283">
        <v>7.2373402154621902E-2</v>
      </c>
      <c r="G6283">
        <v>0</v>
      </c>
      <c r="H6283">
        <v>2.05000000000001</v>
      </c>
      <c r="I6283">
        <v>19.95</v>
      </c>
      <c r="J6283">
        <v>11</v>
      </c>
      <c r="K6283">
        <v>12.436999999999999</v>
      </c>
      <c r="L6283">
        <v>6.99</v>
      </c>
      <c r="M6283">
        <v>9.1022916669999994</v>
      </c>
      <c r="N6283">
        <v>0.289697633597301</v>
      </c>
      <c r="O6283">
        <v>6.8935580388218606E-2</v>
      </c>
      <c r="P6283">
        <v>0.10019621638642499</v>
      </c>
      <c r="Q6283">
        <f t="shared" si="196"/>
        <v>17</v>
      </c>
      <c r="R6283">
        <f t="shared" si="197"/>
        <v>2.1022916669999994</v>
      </c>
    </row>
    <row r="6284" spans="2:18" x14ac:dyDescent="0.35">
      <c r="B6284" s="1">
        <v>42806</v>
      </c>
      <c r="C6284">
        <v>153</v>
      </c>
      <c r="D6284">
        <v>0.15909090909090901</v>
      </c>
      <c r="E6284">
        <v>102.679999999999</v>
      </c>
      <c r="F6284">
        <v>8.5779513325929799E-2</v>
      </c>
      <c r="G6284">
        <v>0</v>
      </c>
      <c r="H6284">
        <v>3.4500000000000401</v>
      </c>
      <c r="I6284">
        <v>20.55</v>
      </c>
      <c r="J6284">
        <v>12</v>
      </c>
      <c r="K6284">
        <v>12.292</v>
      </c>
      <c r="L6284">
        <v>6.9139999999999997</v>
      </c>
      <c r="M6284">
        <v>8.8090833330000002</v>
      </c>
      <c r="N6284">
        <v>0.21895076928344701</v>
      </c>
      <c r="O6284">
        <v>5.8551167978148501E-2</v>
      </c>
      <c r="P6284">
        <v>9.3881970643469606E-2</v>
      </c>
      <c r="Q6284">
        <f t="shared" si="196"/>
        <v>0</v>
      </c>
      <c r="R6284">
        <f t="shared" si="197"/>
        <v>0</v>
      </c>
    </row>
    <row r="6285" spans="2:18" x14ac:dyDescent="0.35">
      <c r="B6285" s="1">
        <v>42807</v>
      </c>
      <c r="C6285">
        <v>171</v>
      </c>
      <c r="D6285">
        <v>0.11764705882352899</v>
      </c>
      <c r="E6285">
        <v>111.019999999999</v>
      </c>
      <c r="F6285">
        <v>9.5683754092003595E-2</v>
      </c>
      <c r="G6285">
        <v>0</v>
      </c>
      <c r="H6285">
        <v>4.0500000000000096</v>
      </c>
      <c r="I6285">
        <v>22.35</v>
      </c>
      <c r="J6285">
        <v>13.2</v>
      </c>
      <c r="K6285">
        <v>11.904</v>
      </c>
      <c r="L6285">
        <v>6.7370000000000001</v>
      </c>
      <c r="M6285">
        <v>8.4306736109999996</v>
      </c>
      <c r="N6285">
        <v>0.105586725469819</v>
      </c>
      <c r="O6285">
        <v>2.78668458763871E-2</v>
      </c>
      <c r="P6285">
        <v>4.7642132647584198E-2</v>
      </c>
      <c r="Q6285">
        <f t="shared" si="196"/>
        <v>0</v>
      </c>
      <c r="R6285">
        <f t="shared" si="197"/>
        <v>0</v>
      </c>
    </row>
    <row r="6286" spans="2:18" x14ac:dyDescent="0.35">
      <c r="B6286" s="1">
        <v>42808</v>
      </c>
      <c r="C6286">
        <v>198</v>
      </c>
      <c r="D6286">
        <v>0.157894736842105</v>
      </c>
      <c r="E6286">
        <v>121.69</v>
      </c>
      <c r="F6286">
        <v>0.107249483483976</v>
      </c>
      <c r="G6286">
        <v>0</v>
      </c>
      <c r="H6286">
        <v>3.8500000000000201</v>
      </c>
      <c r="I6286">
        <v>23.35</v>
      </c>
      <c r="J6286">
        <v>13.6</v>
      </c>
      <c r="K6286">
        <v>11.589</v>
      </c>
      <c r="L6286">
        <v>6.7629999999999999</v>
      </c>
      <c r="M6286">
        <v>8.2995694439999994</v>
      </c>
      <c r="N6286">
        <v>5.6470841023338797E-2</v>
      </c>
      <c r="O6286">
        <v>2.8377326069919599E-2</v>
      </c>
      <c r="P6286">
        <v>3.9466852469944601E-2</v>
      </c>
      <c r="Q6286">
        <f t="shared" si="196"/>
        <v>0</v>
      </c>
      <c r="R6286">
        <f t="shared" si="197"/>
        <v>0</v>
      </c>
    </row>
    <row r="6287" spans="2:18" x14ac:dyDescent="0.35">
      <c r="B6287" s="1">
        <v>42809</v>
      </c>
      <c r="C6287">
        <v>224</v>
      </c>
      <c r="D6287">
        <v>0.13131313131313099</v>
      </c>
      <c r="E6287">
        <v>134.93</v>
      </c>
      <c r="F6287">
        <v>0.120052209539714</v>
      </c>
      <c r="G6287">
        <v>0</v>
      </c>
      <c r="H6287">
        <v>3.9500000000000401</v>
      </c>
      <c r="I6287">
        <v>21.75</v>
      </c>
      <c r="J6287">
        <v>12.85</v>
      </c>
      <c r="K6287">
        <v>9.657</v>
      </c>
      <c r="L6287">
        <v>6.2809999999999997</v>
      </c>
      <c r="M6287">
        <v>7.6702361110000004</v>
      </c>
      <c r="N6287">
        <v>5.1425678925623802E-2</v>
      </c>
      <c r="O6287">
        <v>5.9261375817546903E-2</v>
      </c>
      <c r="P6287">
        <v>4.9248081297314603E-2</v>
      </c>
      <c r="Q6287">
        <f t="shared" si="196"/>
        <v>0</v>
      </c>
      <c r="R6287">
        <f t="shared" si="197"/>
        <v>0</v>
      </c>
    </row>
    <row r="6288" spans="2:18" x14ac:dyDescent="0.35">
      <c r="B6288" s="1">
        <v>42810</v>
      </c>
      <c r="C6288">
        <v>241</v>
      </c>
      <c r="D6288">
        <v>7.5892857142857206E-2</v>
      </c>
      <c r="E6288">
        <v>150.35999999999899</v>
      </c>
      <c r="F6288">
        <v>0.122292150275834</v>
      </c>
      <c r="G6288">
        <v>0</v>
      </c>
      <c r="H6288">
        <v>5.0500000000000096</v>
      </c>
      <c r="I6288">
        <v>21.35</v>
      </c>
      <c r="J6288">
        <v>13.2</v>
      </c>
      <c r="K6288">
        <v>10.686999999999999</v>
      </c>
      <c r="L6288">
        <v>6.23</v>
      </c>
      <c r="M6288">
        <v>7.9220833329999998</v>
      </c>
      <c r="N6288">
        <v>2.39444127511785E-2</v>
      </c>
      <c r="O6288">
        <v>6.8610778587190294E-2</v>
      </c>
      <c r="P6288">
        <v>3.9876355840727802E-2</v>
      </c>
      <c r="Q6288">
        <f t="shared" si="196"/>
        <v>0</v>
      </c>
      <c r="R6288">
        <f t="shared" si="197"/>
        <v>0</v>
      </c>
    </row>
    <row r="6289" spans="2:18" x14ac:dyDescent="0.35">
      <c r="B6289" s="1">
        <v>42811</v>
      </c>
      <c r="C6289">
        <v>277</v>
      </c>
      <c r="D6289">
        <v>0.14937759336099499</v>
      </c>
      <c r="E6289">
        <v>169.94</v>
      </c>
      <c r="F6289">
        <v>0.13088619565576301</v>
      </c>
      <c r="G6289">
        <v>0</v>
      </c>
      <c r="H6289">
        <v>4.8500000000000201</v>
      </c>
      <c r="I6289">
        <v>23.65</v>
      </c>
      <c r="J6289">
        <v>14.25</v>
      </c>
      <c r="K6289">
        <v>10.59</v>
      </c>
      <c r="L6289">
        <v>6.2039999999999997</v>
      </c>
      <c r="M6289">
        <v>7.9817013890000004</v>
      </c>
      <c r="N6289">
        <v>2.2604548648137501E-2</v>
      </c>
      <c r="O6289">
        <v>6.8094316161149901E-2</v>
      </c>
      <c r="P6289">
        <v>3.4938949610536098E-2</v>
      </c>
      <c r="Q6289">
        <f t="shared" si="196"/>
        <v>0</v>
      </c>
      <c r="R6289">
        <f t="shared" si="197"/>
        <v>0</v>
      </c>
    </row>
    <row r="6290" spans="2:18" x14ac:dyDescent="0.35">
      <c r="B6290" s="1">
        <v>42812</v>
      </c>
      <c r="C6290">
        <v>330</v>
      </c>
      <c r="D6290">
        <v>0.191335740072202</v>
      </c>
      <c r="E6290">
        <v>193.93</v>
      </c>
      <c r="F6290">
        <v>0.13905917852997801</v>
      </c>
      <c r="G6290">
        <v>0</v>
      </c>
      <c r="H6290">
        <v>4.75</v>
      </c>
      <c r="I6290">
        <v>23.25</v>
      </c>
      <c r="J6290">
        <v>14</v>
      </c>
      <c r="K6290">
        <v>9.952</v>
      </c>
      <c r="L6290">
        <v>6.1020000000000003</v>
      </c>
      <c r="M6290">
        <v>7.8438749999999997</v>
      </c>
      <c r="N6290">
        <v>2.0772703525774799E-2</v>
      </c>
      <c r="O6290">
        <v>7.3830369950789301E-2</v>
      </c>
      <c r="P6290">
        <v>2.98011557660963E-2</v>
      </c>
      <c r="Q6290">
        <f t="shared" si="196"/>
        <v>0</v>
      </c>
      <c r="R6290">
        <f t="shared" si="197"/>
        <v>0</v>
      </c>
    </row>
    <row r="6291" spans="2:18" x14ac:dyDescent="0.35">
      <c r="B6291" s="1">
        <v>42813</v>
      </c>
      <c r="C6291">
        <v>387</v>
      </c>
      <c r="D6291">
        <v>0.17272727272727201</v>
      </c>
      <c r="E6291">
        <v>222.7</v>
      </c>
      <c r="F6291">
        <v>0.146121028999154</v>
      </c>
      <c r="G6291">
        <v>0</v>
      </c>
      <c r="H6291">
        <v>4.9500000000000401</v>
      </c>
      <c r="I6291">
        <v>23.15</v>
      </c>
      <c r="J6291">
        <v>14.05</v>
      </c>
      <c r="K6291">
        <v>9.2620000000000005</v>
      </c>
      <c r="L6291">
        <v>5.8209999999999997</v>
      </c>
      <c r="M6291">
        <v>7.6119930560000002</v>
      </c>
      <c r="N6291">
        <v>2.9210941666974199E-2</v>
      </c>
      <c r="O6291">
        <v>8.2404590726642399E-2</v>
      </c>
      <c r="P6291">
        <v>3.2603418576474599E-2</v>
      </c>
      <c r="Q6291">
        <f t="shared" si="196"/>
        <v>0</v>
      </c>
      <c r="R6291">
        <f t="shared" si="197"/>
        <v>0</v>
      </c>
    </row>
    <row r="6292" spans="2:18" x14ac:dyDescent="0.35">
      <c r="B6292" s="1">
        <v>42814</v>
      </c>
      <c r="C6292">
        <v>396</v>
      </c>
      <c r="D6292">
        <v>2.32558139534884E-2</v>
      </c>
      <c r="E6292">
        <v>250.9</v>
      </c>
      <c r="F6292">
        <v>0.13364298501685901</v>
      </c>
      <c r="G6292">
        <v>0</v>
      </c>
      <c r="H6292">
        <v>9.0500000000000096</v>
      </c>
      <c r="I6292">
        <v>23.15</v>
      </c>
      <c r="J6292">
        <v>16.100000000000001</v>
      </c>
      <c r="K6292">
        <v>9.6080000000000005</v>
      </c>
      <c r="L6292">
        <v>6.3310000000000004</v>
      </c>
      <c r="M6292">
        <v>7.9289375</v>
      </c>
      <c r="N6292">
        <v>3.24796748019828E-2</v>
      </c>
      <c r="O6292">
        <v>5.6534016990115801E-2</v>
      </c>
      <c r="P6292">
        <v>2.5765475438574902E-2</v>
      </c>
      <c r="Q6292">
        <f t="shared" si="196"/>
        <v>0</v>
      </c>
      <c r="R6292">
        <f t="shared" si="197"/>
        <v>0</v>
      </c>
    </row>
    <row r="6293" spans="2:18" x14ac:dyDescent="0.35">
      <c r="B6293" s="1">
        <v>42815</v>
      </c>
      <c r="C6293">
        <v>443</v>
      </c>
      <c r="D6293">
        <v>0.11868686868686799</v>
      </c>
      <c r="E6293">
        <v>282</v>
      </c>
      <c r="F6293">
        <v>0.12972219820133599</v>
      </c>
      <c r="G6293">
        <v>0</v>
      </c>
      <c r="H6293">
        <v>11.55</v>
      </c>
      <c r="I6293">
        <v>20.65</v>
      </c>
      <c r="J6293">
        <v>16.100000000000001</v>
      </c>
      <c r="K6293">
        <v>9.2379999999999995</v>
      </c>
      <c r="L6293">
        <v>6.3310000000000004</v>
      </c>
      <c r="M6293">
        <v>7.9109027779999996</v>
      </c>
      <c r="N6293">
        <v>3.0855729570331801E-2</v>
      </c>
      <c r="O6293">
        <v>4.29042555567999E-2</v>
      </c>
      <c r="P6293">
        <v>1.9653514230182901E-2</v>
      </c>
      <c r="Q6293">
        <f t="shared" si="196"/>
        <v>0</v>
      </c>
      <c r="R6293">
        <f t="shared" si="197"/>
        <v>0</v>
      </c>
    </row>
    <row r="6294" spans="2:18" x14ac:dyDescent="0.35">
      <c r="B6294" s="1">
        <v>42816</v>
      </c>
      <c r="C6294">
        <v>503</v>
      </c>
      <c r="D6294">
        <v>0.13544018058690699</v>
      </c>
      <c r="E6294">
        <v>317</v>
      </c>
      <c r="F6294">
        <v>0.12735712535093599</v>
      </c>
      <c r="G6294">
        <v>13.3</v>
      </c>
      <c r="H6294">
        <v>2.55000000000001</v>
      </c>
      <c r="I6294">
        <v>15.85</v>
      </c>
      <c r="J6294">
        <v>9.2000000000000099</v>
      </c>
      <c r="K6294">
        <v>9.2379999999999995</v>
      </c>
      <c r="L6294">
        <v>6.4080000000000004</v>
      </c>
      <c r="M6294">
        <v>7.4675624999999997</v>
      </c>
      <c r="N6294">
        <v>3.2453533745714802E-2</v>
      </c>
      <c r="O6294">
        <v>4.10889659526079E-2</v>
      </c>
      <c r="P6294">
        <v>2.93567395794758E-2</v>
      </c>
      <c r="Q6294">
        <f t="shared" si="196"/>
        <v>0</v>
      </c>
      <c r="R6294">
        <f t="shared" si="197"/>
        <v>0</v>
      </c>
    </row>
    <row r="6295" spans="2:18" x14ac:dyDescent="0.35">
      <c r="B6295" s="1">
        <v>42817</v>
      </c>
      <c r="C6295">
        <v>457</v>
      </c>
      <c r="D6295">
        <v>-9.1451292246520793E-2</v>
      </c>
      <c r="E6295">
        <v>345.6</v>
      </c>
      <c r="F6295">
        <v>0.124737548693235</v>
      </c>
      <c r="G6295">
        <v>5.0999999999999996</v>
      </c>
      <c r="H6295">
        <v>-4.9999999999954498E-2</v>
      </c>
      <c r="I6295">
        <v>7.6500000000000297</v>
      </c>
      <c r="J6295">
        <v>3.8000000000000398</v>
      </c>
      <c r="K6295">
        <v>8.0950000000000006</v>
      </c>
      <c r="L6295">
        <v>5.7450000000000001</v>
      </c>
      <c r="M6295">
        <v>6.5274166669999998</v>
      </c>
      <c r="N6295">
        <v>4.98582164803043E-2</v>
      </c>
      <c r="O6295">
        <v>5.3785478959502898E-2</v>
      </c>
      <c r="P6295">
        <v>5.1082637134443602E-2</v>
      </c>
      <c r="Q6295">
        <f t="shared" si="196"/>
        <v>0</v>
      </c>
      <c r="R6295">
        <f t="shared" si="197"/>
        <v>0</v>
      </c>
    </row>
    <row r="6296" spans="2:18" x14ac:dyDescent="0.35">
      <c r="B6296" s="1">
        <v>42818</v>
      </c>
      <c r="C6296">
        <v>275</v>
      </c>
      <c r="D6296">
        <v>-0.39824945295404801</v>
      </c>
      <c r="E6296">
        <v>353.3</v>
      </c>
      <c r="F6296">
        <v>0.14877302030442899</v>
      </c>
      <c r="G6296">
        <v>0</v>
      </c>
      <c r="H6296">
        <v>-1.3499999999999599</v>
      </c>
      <c r="I6296">
        <v>15.05</v>
      </c>
      <c r="J6296">
        <v>6.8500000000000201</v>
      </c>
      <c r="K6296">
        <v>9.4849999999999994</v>
      </c>
      <c r="L6296">
        <v>4.9989999999999997</v>
      </c>
      <c r="M6296">
        <v>6.551493056</v>
      </c>
      <c r="N6296">
        <v>6.6618530480850299E-2</v>
      </c>
      <c r="O6296">
        <v>7.4261106008870495E-2</v>
      </c>
      <c r="P6296">
        <v>4.5907904087505703E-2</v>
      </c>
      <c r="Q6296">
        <f t="shared" si="196"/>
        <v>0</v>
      </c>
      <c r="R6296">
        <f t="shared" si="197"/>
        <v>0</v>
      </c>
    </row>
    <row r="6297" spans="2:18" x14ac:dyDescent="0.35">
      <c r="B6297" s="1">
        <v>42819</v>
      </c>
      <c r="C6297">
        <v>275</v>
      </c>
      <c r="D6297">
        <v>0</v>
      </c>
      <c r="E6297">
        <v>358.4</v>
      </c>
      <c r="F6297">
        <v>0.13564170717311599</v>
      </c>
      <c r="G6297">
        <v>4.9000000000000004</v>
      </c>
      <c r="H6297">
        <v>-0.75</v>
      </c>
      <c r="I6297">
        <v>8.6500000000000306</v>
      </c>
      <c r="J6297">
        <v>3.9500000000000099</v>
      </c>
      <c r="K6297">
        <v>7.6449999999999996</v>
      </c>
      <c r="L6297">
        <v>6.2549999999999999</v>
      </c>
      <c r="M6297">
        <v>6.732777778</v>
      </c>
      <c r="N6297">
        <v>9.9345818078895601E-2</v>
      </c>
      <c r="O6297">
        <v>0.105587819806594</v>
      </c>
      <c r="P6297">
        <v>4.3114551766557999E-2</v>
      </c>
      <c r="Q6297">
        <f t="shared" si="196"/>
        <v>0</v>
      </c>
      <c r="R6297">
        <f t="shared" si="197"/>
        <v>0</v>
      </c>
    </row>
    <row r="6298" spans="2:18" x14ac:dyDescent="0.35">
      <c r="B6298" s="1">
        <v>42820</v>
      </c>
      <c r="C6298">
        <v>219</v>
      </c>
      <c r="D6298">
        <v>-0.203636363636363</v>
      </c>
      <c r="E6298">
        <v>356.2</v>
      </c>
      <c r="F6298">
        <v>0.148416057822466</v>
      </c>
      <c r="G6298">
        <v>0</v>
      </c>
      <c r="H6298">
        <v>-2.0499999999999501</v>
      </c>
      <c r="I6298">
        <v>13.05</v>
      </c>
      <c r="J6298">
        <v>5.5000000000000204</v>
      </c>
      <c r="K6298">
        <v>9.5579999999999998</v>
      </c>
      <c r="L6298">
        <v>5.5650000000000004</v>
      </c>
      <c r="M6298">
        <v>7.0183819439999997</v>
      </c>
      <c r="N6298">
        <v>0.121408168198799</v>
      </c>
      <c r="O6298">
        <v>0.14793168629239201</v>
      </c>
      <c r="P6298">
        <v>5.1143634904382097E-2</v>
      </c>
      <c r="Q6298">
        <f t="shared" si="196"/>
        <v>0</v>
      </c>
      <c r="R6298">
        <f t="shared" si="197"/>
        <v>0</v>
      </c>
    </row>
    <row r="6299" spans="2:18" x14ac:dyDescent="0.35">
      <c r="B6299" s="1">
        <v>42821</v>
      </c>
      <c r="C6299">
        <v>205</v>
      </c>
      <c r="D6299">
        <v>-6.3926940639269403E-2</v>
      </c>
      <c r="E6299">
        <v>349</v>
      </c>
      <c r="F6299">
        <v>0.139870992550294</v>
      </c>
      <c r="G6299">
        <v>1.4</v>
      </c>
      <c r="H6299">
        <v>3.25</v>
      </c>
      <c r="I6299">
        <v>12.75</v>
      </c>
      <c r="J6299">
        <v>8</v>
      </c>
      <c r="K6299">
        <v>10.834</v>
      </c>
      <c r="L6299">
        <v>7.1420000000000003</v>
      </c>
      <c r="M6299">
        <v>8.2557361109999992</v>
      </c>
      <c r="N6299">
        <v>0.17565134446901801</v>
      </c>
      <c r="O6299">
        <v>0.17463183276655</v>
      </c>
      <c r="P6299">
        <v>7.5195681722469807E-2</v>
      </c>
      <c r="Q6299">
        <f t="shared" si="196"/>
        <v>0</v>
      </c>
      <c r="R6299">
        <f t="shared" si="197"/>
        <v>0</v>
      </c>
    </row>
    <row r="6300" spans="2:18" x14ac:dyDescent="0.35">
      <c r="B6300" s="1">
        <v>42822</v>
      </c>
      <c r="C6300">
        <v>193</v>
      </c>
      <c r="D6300">
        <v>-5.8536585365853697E-2</v>
      </c>
      <c r="E6300">
        <v>335.3</v>
      </c>
      <c r="F6300">
        <v>0.126591077079659</v>
      </c>
      <c r="G6300">
        <v>0</v>
      </c>
      <c r="H6300">
        <v>1.6500000000000301</v>
      </c>
      <c r="I6300">
        <v>10.95</v>
      </c>
      <c r="J6300">
        <v>6.3000000000000398</v>
      </c>
      <c r="K6300">
        <v>11.686</v>
      </c>
      <c r="L6300">
        <v>6.5090000000000003</v>
      </c>
      <c r="M6300">
        <v>8.2147569439999995</v>
      </c>
      <c r="N6300">
        <v>0.17268458770914299</v>
      </c>
      <c r="O6300">
        <v>0.16561447970849599</v>
      </c>
      <c r="P6300">
        <v>5.1008969135842401E-2</v>
      </c>
      <c r="Q6300">
        <f t="shared" si="196"/>
        <v>0</v>
      </c>
      <c r="R6300">
        <f t="shared" si="197"/>
        <v>0</v>
      </c>
    </row>
    <row r="6301" spans="2:18" x14ac:dyDescent="0.35">
      <c r="B6301" s="1">
        <v>42823</v>
      </c>
      <c r="C6301">
        <v>192</v>
      </c>
      <c r="D6301">
        <v>-5.1813471502590797E-3</v>
      </c>
      <c r="E6301">
        <v>315.8</v>
      </c>
      <c r="F6301">
        <v>0.109836484521958</v>
      </c>
      <c r="G6301">
        <v>0</v>
      </c>
      <c r="H6301">
        <v>-1.25</v>
      </c>
      <c r="I6301">
        <v>17.05</v>
      </c>
      <c r="J6301">
        <v>7.9</v>
      </c>
      <c r="K6301">
        <v>11.71</v>
      </c>
      <c r="L6301">
        <v>6.2549999999999999</v>
      </c>
      <c r="M6301">
        <v>8.0403263890000005</v>
      </c>
      <c r="N6301">
        <v>0.154518756934027</v>
      </c>
      <c r="O6301">
        <v>0.13168304107707199</v>
      </c>
      <c r="P6301">
        <v>5.4518029942085801E-2</v>
      </c>
      <c r="Q6301">
        <f t="shared" si="196"/>
        <v>0</v>
      </c>
      <c r="R6301">
        <f t="shared" si="197"/>
        <v>0</v>
      </c>
    </row>
    <row r="6302" spans="2:18" x14ac:dyDescent="0.35">
      <c r="B6302" s="1">
        <v>42824</v>
      </c>
      <c r="C6302">
        <v>243</v>
      </c>
      <c r="D6302">
        <v>0.265625</v>
      </c>
      <c r="E6302">
        <v>300.5</v>
      </c>
      <c r="F6302">
        <v>0.13407340312660901</v>
      </c>
      <c r="G6302">
        <v>10.4</v>
      </c>
      <c r="H6302">
        <v>-0.54999999999995397</v>
      </c>
      <c r="I6302">
        <v>18.05</v>
      </c>
      <c r="J6302">
        <v>8.7500000000000195</v>
      </c>
      <c r="K6302">
        <v>9.2870000000000008</v>
      </c>
      <c r="L6302">
        <v>7.1159999999999997</v>
      </c>
      <c r="M6302">
        <v>7.9844513890000002</v>
      </c>
      <c r="N6302">
        <v>0.13179868294321001</v>
      </c>
      <c r="O6302">
        <v>0.134268371773614</v>
      </c>
      <c r="P6302">
        <v>5.03737490293329E-2</v>
      </c>
      <c r="Q6302">
        <f t="shared" si="196"/>
        <v>0</v>
      </c>
      <c r="R6302">
        <f t="shared" si="197"/>
        <v>0</v>
      </c>
    </row>
    <row r="6303" spans="2:18" x14ac:dyDescent="0.35">
      <c r="B6303" s="1">
        <v>42825</v>
      </c>
      <c r="C6303">
        <v>281</v>
      </c>
      <c r="D6303">
        <v>0.156378600823045</v>
      </c>
      <c r="E6303">
        <v>284.3</v>
      </c>
      <c r="F6303">
        <v>0.13784257634022601</v>
      </c>
      <c r="G6303">
        <v>4.4000000000000004</v>
      </c>
      <c r="H6303">
        <v>-0.34999999999996501</v>
      </c>
      <c r="I6303">
        <v>7.0500000000000096</v>
      </c>
      <c r="J6303">
        <v>3.3500000000000201</v>
      </c>
      <c r="K6303">
        <v>7.8949999999999996</v>
      </c>
      <c r="L6303">
        <v>6.1790000000000003</v>
      </c>
      <c r="M6303">
        <v>6.8818819439999999</v>
      </c>
      <c r="N6303">
        <v>0.13607135249728</v>
      </c>
      <c r="O6303">
        <v>0.114199977963354</v>
      </c>
      <c r="P6303">
        <v>6.9507670620358203E-2</v>
      </c>
      <c r="Q6303">
        <f t="shared" si="196"/>
        <v>0</v>
      </c>
      <c r="R6303">
        <f t="shared" si="197"/>
        <v>0</v>
      </c>
    </row>
    <row r="6304" spans="2:18" x14ac:dyDescent="0.35">
      <c r="B6304" s="1">
        <v>42826</v>
      </c>
      <c r="C6304">
        <v>216</v>
      </c>
      <c r="D6304">
        <v>-0.231316725978647</v>
      </c>
      <c r="E6304">
        <v>255.6</v>
      </c>
      <c r="F6304">
        <v>0.14743023087939999</v>
      </c>
      <c r="G6304">
        <v>0.5</v>
      </c>
      <c r="H6304">
        <v>1.3500000000000201</v>
      </c>
      <c r="I6304">
        <v>15.05</v>
      </c>
      <c r="J6304">
        <v>8.2000000000000099</v>
      </c>
      <c r="K6304">
        <v>11.686</v>
      </c>
      <c r="L6304">
        <v>6.1790000000000003</v>
      </c>
      <c r="M6304">
        <v>8.0862083330000001</v>
      </c>
      <c r="N6304">
        <v>7.9395701104647901E-2</v>
      </c>
      <c r="O6304">
        <v>0.18353529697368001</v>
      </c>
      <c r="P6304">
        <v>6.9247202136053204E-2</v>
      </c>
      <c r="Q6304">
        <f t="shared" si="196"/>
        <v>0</v>
      </c>
      <c r="R6304">
        <f t="shared" si="197"/>
        <v>0</v>
      </c>
    </row>
    <row r="6305" spans="2:18" x14ac:dyDescent="0.35">
      <c r="B6305" s="1">
        <v>42827</v>
      </c>
      <c r="C6305">
        <v>278</v>
      </c>
      <c r="D6305">
        <v>0.28703703703703698</v>
      </c>
      <c r="E6305">
        <v>237.7</v>
      </c>
      <c r="F6305">
        <v>0.16698880535845201</v>
      </c>
      <c r="G6305">
        <v>4.0999999999999996</v>
      </c>
      <c r="H6305">
        <v>2.05000000000001</v>
      </c>
      <c r="I6305">
        <v>17.75</v>
      </c>
      <c r="J6305">
        <v>9.9</v>
      </c>
      <c r="K6305">
        <v>11.443</v>
      </c>
      <c r="L6305">
        <v>6.94</v>
      </c>
      <c r="M6305">
        <v>8.7116180560000007</v>
      </c>
      <c r="N6305">
        <v>8.6301391415580395E-2</v>
      </c>
      <c r="O6305">
        <v>0.17196585662022601</v>
      </c>
      <c r="P6305">
        <v>8.3723011326552493E-2</v>
      </c>
      <c r="Q6305">
        <f t="shared" si="196"/>
        <v>0</v>
      </c>
      <c r="R6305">
        <f t="shared" si="197"/>
        <v>0</v>
      </c>
    </row>
    <row r="6306" spans="2:18" x14ac:dyDescent="0.35">
      <c r="B6306" s="1">
        <v>42828</v>
      </c>
      <c r="C6306">
        <v>413</v>
      </c>
      <c r="D6306">
        <v>0.485611510791367</v>
      </c>
      <c r="E6306">
        <v>251.5</v>
      </c>
      <c r="F6306">
        <v>0.175725011142184</v>
      </c>
      <c r="G6306">
        <v>13.1</v>
      </c>
      <c r="H6306">
        <v>-2.25</v>
      </c>
      <c r="I6306">
        <v>7.8500000000000201</v>
      </c>
      <c r="J6306">
        <v>2.80000000000001</v>
      </c>
      <c r="K6306">
        <v>9.7560000000000002</v>
      </c>
      <c r="L6306">
        <v>6</v>
      </c>
      <c r="M6306">
        <v>7.6083819439999996</v>
      </c>
      <c r="N6306">
        <v>0.10558615031514</v>
      </c>
      <c r="O6306">
        <v>0.201040383557265</v>
      </c>
      <c r="P6306">
        <v>0.10480417670027301</v>
      </c>
      <c r="Q6306">
        <f t="shared" si="196"/>
        <v>0</v>
      </c>
      <c r="R6306">
        <f t="shared" si="197"/>
        <v>0</v>
      </c>
    </row>
    <row r="6307" spans="2:18" x14ac:dyDescent="0.35">
      <c r="B6307" s="1">
        <v>42829</v>
      </c>
      <c r="C6307">
        <v>255</v>
      </c>
      <c r="D6307">
        <v>-0.38256658595641602</v>
      </c>
      <c r="E6307">
        <v>249.5</v>
      </c>
      <c r="F6307">
        <v>0.21398166973782601</v>
      </c>
      <c r="G6307">
        <v>0</v>
      </c>
      <c r="H6307">
        <v>-2.1499999999999702</v>
      </c>
      <c r="I6307">
        <v>10.55</v>
      </c>
      <c r="J6307">
        <v>4.2000000000000099</v>
      </c>
      <c r="K6307">
        <v>9.0399999999999991</v>
      </c>
      <c r="L6307">
        <v>4.8179999999999996</v>
      </c>
      <c r="M6307">
        <v>6.2950277779999997</v>
      </c>
      <c r="N6307">
        <v>0.11745617429595499</v>
      </c>
      <c r="O6307">
        <v>0.174335097375454</v>
      </c>
      <c r="P6307">
        <v>0.13793818354009199</v>
      </c>
      <c r="Q6307">
        <f t="shared" si="196"/>
        <v>0</v>
      </c>
      <c r="R6307">
        <f t="shared" si="197"/>
        <v>0</v>
      </c>
    </row>
    <row r="6308" spans="2:18" x14ac:dyDescent="0.35">
      <c r="B6308" s="1">
        <v>42830</v>
      </c>
      <c r="C6308">
        <v>220</v>
      </c>
      <c r="D6308">
        <v>-0.13725490196078399</v>
      </c>
      <c r="E6308">
        <v>249.6</v>
      </c>
      <c r="F6308">
        <v>0.207343523570268</v>
      </c>
      <c r="G6308">
        <v>0</v>
      </c>
      <c r="H6308">
        <v>-2.25</v>
      </c>
      <c r="I6308">
        <v>16.75</v>
      </c>
      <c r="J6308">
        <v>7.25</v>
      </c>
      <c r="K6308">
        <v>10.834</v>
      </c>
      <c r="L6308">
        <v>5.3339999999999996</v>
      </c>
      <c r="M6308">
        <v>7.3381388889999997</v>
      </c>
      <c r="N6308">
        <v>0.112540830836178</v>
      </c>
      <c r="O6308">
        <v>0.18404797511586701</v>
      </c>
      <c r="P6308">
        <v>0.14346106442832601</v>
      </c>
      <c r="Q6308">
        <f t="shared" si="196"/>
        <v>0</v>
      </c>
      <c r="R6308">
        <f t="shared" si="197"/>
        <v>0</v>
      </c>
    </row>
    <row r="6309" spans="2:18" x14ac:dyDescent="0.35">
      <c r="B6309" s="1">
        <v>42831</v>
      </c>
      <c r="C6309">
        <v>301</v>
      </c>
      <c r="D6309">
        <v>0.368181818181818</v>
      </c>
      <c r="E6309">
        <v>259.2</v>
      </c>
      <c r="F6309">
        <v>0.23776901132452299</v>
      </c>
      <c r="G6309">
        <v>0</v>
      </c>
      <c r="H6309">
        <v>2.9500000000000401</v>
      </c>
      <c r="I6309">
        <v>21.15</v>
      </c>
      <c r="J6309">
        <v>12.05</v>
      </c>
      <c r="K6309">
        <v>10.663</v>
      </c>
      <c r="L6309">
        <v>6.2549999999999999</v>
      </c>
      <c r="M6309">
        <v>8.2202361110000002</v>
      </c>
      <c r="N6309">
        <v>0.14707401418825899</v>
      </c>
      <c r="O6309">
        <v>9.1169238448072204E-2</v>
      </c>
      <c r="P6309">
        <v>0.13250259272869</v>
      </c>
      <c r="Q6309">
        <f t="shared" si="196"/>
        <v>0</v>
      </c>
      <c r="R6309">
        <f t="shared" si="197"/>
        <v>0</v>
      </c>
    </row>
    <row r="6310" spans="2:18" x14ac:dyDescent="0.35">
      <c r="B6310" s="1">
        <v>42832</v>
      </c>
      <c r="C6310">
        <v>361</v>
      </c>
      <c r="D6310">
        <v>0.199335548172757</v>
      </c>
      <c r="E6310">
        <v>276</v>
      </c>
      <c r="F6310">
        <v>0.251848907605213</v>
      </c>
      <c r="G6310">
        <v>0</v>
      </c>
      <c r="H6310">
        <v>10.95</v>
      </c>
      <c r="I6310">
        <v>20.05</v>
      </c>
      <c r="J6310">
        <v>15.5</v>
      </c>
      <c r="K6310">
        <v>9.7309999999999999</v>
      </c>
      <c r="L6310">
        <v>7.6189999999999998</v>
      </c>
      <c r="M6310">
        <v>8.7162430559999997</v>
      </c>
      <c r="N6310">
        <v>0.16605530625445999</v>
      </c>
      <c r="O6310">
        <v>0.104491425022272</v>
      </c>
      <c r="P6310">
        <v>0.12910198828736899</v>
      </c>
      <c r="Q6310">
        <f t="shared" si="196"/>
        <v>0</v>
      </c>
      <c r="R6310">
        <f t="shared" si="197"/>
        <v>0</v>
      </c>
    </row>
    <row r="6311" spans="2:18" x14ac:dyDescent="0.35">
      <c r="B6311" s="1">
        <v>42833</v>
      </c>
      <c r="C6311">
        <v>372</v>
      </c>
      <c r="D6311">
        <v>3.0470914127423698E-2</v>
      </c>
      <c r="E6311">
        <v>294</v>
      </c>
      <c r="F6311">
        <v>0.25437786430292902</v>
      </c>
      <c r="G6311">
        <v>3.2</v>
      </c>
      <c r="H6311">
        <v>0.35000000000002202</v>
      </c>
      <c r="I6311">
        <v>16.95</v>
      </c>
      <c r="J6311">
        <v>8.6500000000000306</v>
      </c>
      <c r="K6311">
        <v>10.1</v>
      </c>
      <c r="L6311">
        <v>7.242</v>
      </c>
      <c r="M6311">
        <v>8.3262916669999996</v>
      </c>
      <c r="N6311">
        <v>0.14886228093061599</v>
      </c>
      <c r="O6311">
        <v>8.2590160047137401E-2</v>
      </c>
      <c r="P6311">
        <v>0.11272175596214799</v>
      </c>
      <c r="Q6311">
        <f t="shared" si="196"/>
        <v>0</v>
      </c>
      <c r="R6311">
        <f t="shared" si="197"/>
        <v>0</v>
      </c>
    </row>
    <row r="6312" spans="2:18" x14ac:dyDescent="0.35">
      <c r="B6312" s="1">
        <v>42834</v>
      </c>
      <c r="C6312">
        <v>345</v>
      </c>
      <c r="D6312">
        <v>-7.25806451612903E-2</v>
      </c>
      <c r="E6312">
        <v>304.2</v>
      </c>
      <c r="F6312">
        <v>0.23507342881905799</v>
      </c>
      <c r="G6312">
        <v>0</v>
      </c>
      <c r="H6312">
        <v>-1.8499999999999599</v>
      </c>
      <c r="I6312">
        <v>12.95</v>
      </c>
      <c r="J6312">
        <v>5.5500000000000398</v>
      </c>
      <c r="K6312">
        <v>9.2379999999999995</v>
      </c>
      <c r="L6312">
        <v>5.4619999999999997</v>
      </c>
      <c r="M6312">
        <v>7.2049722220000003</v>
      </c>
      <c r="N6312">
        <v>0.158619972176129</v>
      </c>
      <c r="O6312">
        <v>8.4981320196362606E-2</v>
      </c>
      <c r="P6312">
        <v>0.105132306440944</v>
      </c>
      <c r="Q6312">
        <f t="shared" si="196"/>
        <v>0</v>
      </c>
      <c r="R6312">
        <f t="shared" si="197"/>
        <v>0</v>
      </c>
    </row>
    <row r="6313" spans="2:18" x14ac:dyDescent="0.35">
      <c r="B6313" s="1">
        <v>42835</v>
      </c>
      <c r="C6313">
        <v>318</v>
      </c>
      <c r="D6313">
        <v>-7.82608695652173E-2</v>
      </c>
      <c r="E6313">
        <v>307.89999999999998</v>
      </c>
      <c r="F6313">
        <v>0.227261655693276</v>
      </c>
      <c r="G6313">
        <v>0</v>
      </c>
      <c r="H6313">
        <v>-1.8499999999999599</v>
      </c>
      <c r="I6313">
        <v>17.55</v>
      </c>
      <c r="J6313">
        <v>7.8500000000000201</v>
      </c>
      <c r="K6313">
        <v>9.6080000000000005</v>
      </c>
      <c r="L6313">
        <v>5.024</v>
      </c>
      <c r="M6313">
        <v>7.0467500000000003</v>
      </c>
      <c r="N6313">
        <v>0.153238377250837</v>
      </c>
      <c r="O6313">
        <v>5.3301446569346898E-2</v>
      </c>
      <c r="P6313">
        <v>7.6383540550233803E-2</v>
      </c>
      <c r="Q6313">
        <f t="shared" si="196"/>
        <v>0</v>
      </c>
      <c r="R6313">
        <f t="shared" si="197"/>
        <v>0</v>
      </c>
    </row>
    <row r="6314" spans="2:18" x14ac:dyDescent="0.35">
      <c r="B6314" s="1">
        <v>42836</v>
      </c>
      <c r="C6314">
        <v>342</v>
      </c>
      <c r="D6314">
        <v>7.5471698113207503E-2</v>
      </c>
      <c r="E6314">
        <v>320.5</v>
      </c>
      <c r="F6314">
        <v>0.211677152906732</v>
      </c>
      <c r="G6314">
        <v>0</v>
      </c>
      <c r="H6314">
        <v>1.3500000000000201</v>
      </c>
      <c r="I6314">
        <v>19.350000000000001</v>
      </c>
      <c r="J6314">
        <v>10.35</v>
      </c>
      <c r="K6314">
        <v>8.593</v>
      </c>
      <c r="L6314">
        <v>5.4370000000000003</v>
      </c>
      <c r="M6314">
        <v>7.188159722</v>
      </c>
      <c r="N6314">
        <v>0.135146276701304</v>
      </c>
      <c r="O6314">
        <v>7.1272944230593702E-2</v>
      </c>
      <c r="P6314">
        <v>5.6355571519075498E-2</v>
      </c>
      <c r="Q6314">
        <f t="shared" si="196"/>
        <v>0</v>
      </c>
      <c r="R6314">
        <f t="shared" si="197"/>
        <v>0</v>
      </c>
    </row>
    <row r="6315" spans="2:18" x14ac:dyDescent="0.35">
      <c r="B6315" s="1">
        <v>42837</v>
      </c>
      <c r="C6315">
        <v>364</v>
      </c>
      <c r="D6315">
        <v>6.4327485380116997E-2</v>
      </c>
      <c r="E6315">
        <v>329.1</v>
      </c>
      <c r="F6315">
        <v>0.18940619774104001</v>
      </c>
      <c r="G6315">
        <v>0</v>
      </c>
      <c r="H6315">
        <v>2.75</v>
      </c>
      <c r="I6315">
        <v>22.45</v>
      </c>
      <c r="J6315">
        <v>12.6</v>
      </c>
      <c r="K6315">
        <v>10.760999999999999</v>
      </c>
      <c r="L6315">
        <v>6.3819999999999997</v>
      </c>
      <c r="M6315">
        <v>8.4157361109999993</v>
      </c>
      <c r="N6315">
        <v>0.126294984367505</v>
      </c>
      <c r="O6315">
        <v>0.104251611614573</v>
      </c>
      <c r="P6315">
        <v>7.8443134959764196E-2</v>
      </c>
      <c r="Q6315">
        <f t="shared" si="196"/>
        <v>0</v>
      </c>
      <c r="R6315">
        <f t="shared" si="197"/>
        <v>0</v>
      </c>
    </row>
    <row r="6316" spans="2:18" x14ac:dyDescent="0.35">
      <c r="B6316" s="1">
        <v>42838</v>
      </c>
      <c r="C6316">
        <v>475</v>
      </c>
      <c r="D6316">
        <v>0.30494505494505397</v>
      </c>
      <c r="E6316">
        <v>335.3</v>
      </c>
      <c r="F6316">
        <v>0.171339552156408</v>
      </c>
      <c r="G6316">
        <v>0</v>
      </c>
      <c r="H6316">
        <v>2.6500000000000301</v>
      </c>
      <c r="I6316">
        <v>23.25</v>
      </c>
      <c r="J6316">
        <v>12.95</v>
      </c>
      <c r="K6316">
        <v>10.59</v>
      </c>
      <c r="L6316">
        <v>6.3570000000000002</v>
      </c>
      <c r="M6316">
        <v>8.7328680559999992</v>
      </c>
      <c r="N6316">
        <v>0.11718212597842</v>
      </c>
      <c r="O6316">
        <v>9.9845745044427295E-2</v>
      </c>
      <c r="P6316">
        <v>7.7032082571469804E-2</v>
      </c>
      <c r="Q6316">
        <f t="shared" si="196"/>
        <v>0</v>
      </c>
      <c r="R6316">
        <f t="shared" si="197"/>
        <v>0</v>
      </c>
    </row>
    <row r="6317" spans="2:18" x14ac:dyDescent="0.35">
      <c r="B6317" s="1">
        <v>42839</v>
      </c>
      <c r="C6317">
        <v>516</v>
      </c>
      <c r="D6317">
        <v>8.6315789473684096E-2</v>
      </c>
      <c r="E6317">
        <v>361.4</v>
      </c>
      <c r="F6317">
        <v>0.14171447250813499</v>
      </c>
      <c r="G6317">
        <v>0</v>
      </c>
      <c r="H6317">
        <v>0.95000000000004503</v>
      </c>
      <c r="I6317">
        <v>18.649999999999999</v>
      </c>
      <c r="J6317">
        <v>9.8000000000000398</v>
      </c>
      <c r="K6317">
        <v>10.32</v>
      </c>
      <c r="L6317">
        <v>6.1529999999999996</v>
      </c>
      <c r="M6317">
        <v>8.2500902780000001</v>
      </c>
      <c r="N6317">
        <v>7.4442556488453396E-2</v>
      </c>
      <c r="O6317">
        <v>8.7875588255377293E-2</v>
      </c>
      <c r="P6317">
        <v>6.11542250012964E-2</v>
      </c>
      <c r="Q6317">
        <f t="shared" si="196"/>
        <v>0</v>
      </c>
      <c r="R6317">
        <f t="shared" si="197"/>
        <v>0</v>
      </c>
    </row>
    <row r="6318" spans="2:18" x14ac:dyDescent="0.35">
      <c r="B6318" s="1">
        <v>42840</v>
      </c>
      <c r="C6318">
        <v>501</v>
      </c>
      <c r="D6318">
        <v>-2.9069767441860499E-2</v>
      </c>
      <c r="E6318">
        <v>389.5</v>
      </c>
      <c r="F6318">
        <v>0.13089595905624299</v>
      </c>
      <c r="G6318">
        <v>0</v>
      </c>
      <c r="H6318">
        <v>2.4500000000000401</v>
      </c>
      <c r="I6318">
        <v>19.75</v>
      </c>
      <c r="J6318">
        <v>11.1</v>
      </c>
      <c r="K6318">
        <v>10.000999999999999</v>
      </c>
      <c r="L6318">
        <v>6.0510000000000002</v>
      </c>
      <c r="M6318">
        <v>8.2481666669999996</v>
      </c>
      <c r="N6318">
        <v>6.1719931074730998E-2</v>
      </c>
      <c r="O6318">
        <v>8.6047366938303005E-2</v>
      </c>
      <c r="P6318">
        <v>5.68088288379274E-2</v>
      </c>
      <c r="Q6318">
        <f t="shared" si="196"/>
        <v>0</v>
      </c>
      <c r="R6318">
        <f t="shared" si="197"/>
        <v>0</v>
      </c>
    </row>
    <row r="6319" spans="2:18" x14ac:dyDescent="0.35">
      <c r="B6319" s="1">
        <v>42841</v>
      </c>
      <c r="C6319">
        <v>487</v>
      </c>
      <c r="D6319">
        <v>-2.7944111776447001E-2</v>
      </c>
      <c r="E6319">
        <v>408.1</v>
      </c>
      <c r="F6319">
        <v>9.6872188415706106E-2</v>
      </c>
      <c r="G6319">
        <v>0</v>
      </c>
      <c r="H6319">
        <v>3.25</v>
      </c>
      <c r="I6319">
        <v>22.45</v>
      </c>
      <c r="J6319">
        <v>12.85</v>
      </c>
      <c r="K6319">
        <v>10.173</v>
      </c>
      <c r="L6319">
        <v>6.2039999999999997</v>
      </c>
      <c r="M6319">
        <v>8.4074583329999992</v>
      </c>
      <c r="N6319">
        <v>5.0335863641543702E-2</v>
      </c>
      <c r="O6319">
        <v>6.8358796494764507E-2</v>
      </c>
      <c r="P6319">
        <v>5.6657829808917599E-2</v>
      </c>
      <c r="Q6319">
        <f t="shared" si="196"/>
        <v>0</v>
      </c>
      <c r="R6319">
        <f t="shared" si="197"/>
        <v>0</v>
      </c>
    </row>
    <row r="6320" spans="2:18" x14ac:dyDescent="0.35">
      <c r="B6320" s="1">
        <v>42842</v>
      </c>
      <c r="C6320">
        <v>501</v>
      </c>
      <c r="D6320">
        <v>2.8747433264887101E-2</v>
      </c>
      <c r="E6320">
        <v>422.1</v>
      </c>
      <c r="F6320">
        <v>7.9813376924919105E-2</v>
      </c>
      <c r="G6320">
        <v>0</v>
      </c>
      <c r="H6320">
        <v>8.4500000000000401</v>
      </c>
      <c r="I6320">
        <v>21.85</v>
      </c>
      <c r="J6320">
        <v>15.15</v>
      </c>
      <c r="K6320">
        <v>10.516</v>
      </c>
      <c r="L6320">
        <v>6.7370000000000001</v>
      </c>
      <c r="M6320">
        <v>8.8167916670000004</v>
      </c>
      <c r="N6320">
        <v>3.2756509390096403E-2</v>
      </c>
      <c r="O6320">
        <v>2.46424602282008E-2</v>
      </c>
      <c r="P6320">
        <v>3.2239703476999698E-2</v>
      </c>
      <c r="Q6320">
        <f t="shared" si="196"/>
        <v>0</v>
      </c>
      <c r="R6320">
        <f t="shared" si="197"/>
        <v>0</v>
      </c>
    </row>
    <row r="6321" spans="2:18" x14ac:dyDescent="0.35">
      <c r="B6321" s="1">
        <v>42843</v>
      </c>
      <c r="C6321">
        <v>547</v>
      </c>
      <c r="D6321">
        <v>9.1816367265469004E-2</v>
      </c>
      <c r="E6321">
        <v>439.6</v>
      </c>
      <c r="F6321">
        <v>8.5947922238723606E-2</v>
      </c>
      <c r="G6321">
        <v>0</v>
      </c>
      <c r="H6321">
        <v>7.4500000000000401</v>
      </c>
      <c r="I6321">
        <v>20.95</v>
      </c>
      <c r="J6321">
        <v>14.2</v>
      </c>
      <c r="K6321">
        <v>11.662000000000001</v>
      </c>
      <c r="L6321">
        <v>7.444</v>
      </c>
      <c r="M6321">
        <v>9.6041041669999991</v>
      </c>
      <c r="N6321">
        <v>5.2961626507609098E-2</v>
      </c>
      <c r="O6321">
        <v>4.3259676385231198E-2</v>
      </c>
      <c r="P6321">
        <v>4.2562449249912301E-2</v>
      </c>
      <c r="Q6321">
        <f t="shared" si="196"/>
        <v>0</v>
      </c>
      <c r="R6321">
        <f t="shared" si="197"/>
        <v>0</v>
      </c>
    </row>
    <row r="6322" spans="2:18" x14ac:dyDescent="0.35">
      <c r="B6322" s="1">
        <v>42844</v>
      </c>
      <c r="C6322">
        <v>605</v>
      </c>
      <c r="D6322">
        <v>0.106032906764168</v>
      </c>
      <c r="E6322">
        <v>465.6</v>
      </c>
      <c r="F6322">
        <v>8.9293148399011396E-2</v>
      </c>
      <c r="G6322">
        <v>0</v>
      </c>
      <c r="H6322">
        <v>1.8500000000000201</v>
      </c>
      <c r="I6322">
        <v>20.05</v>
      </c>
      <c r="J6322">
        <v>10.95</v>
      </c>
      <c r="K6322">
        <v>11.394</v>
      </c>
      <c r="L6322">
        <v>7.4939999999999998</v>
      </c>
      <c r="M6322">
        <v>9.3876666669999995</v>
      </c>
      <c r="N6322">
        <v>4.7886868534976403E-2</v>
      </c>
      <c r="O6322">
        <v>4.2756650407539502E-2</v>
      </c>
      <c r="P6322">
        <v>3.6013068233158599E-2</v>
      </c>
      <c r="Q6322">
        <f t="shared" si="196"/>
        <v>0</v>
      </c>
      <c r="R6322">
        <f t="shared" si="197"/>
        <v>0</v>
      </c>
    </row>
    <row r="6323" spans="2:18" x14ac:dyDescent="0.35">
      <c r="B6323" s="1">
        <v>42845</v>
      </c>
      <c r="C6323">
        <v>565</v>
      </c>
      <c r="D6323">
        <v>-6.6115702479338803E-2</v>
      </c>
      <c r="E6323">
        <v>490.3</v>
      </c>
      <c r="F6323">
        <v>8.8078631690423598E-2</v>
      </c>
      <c r="G6323">
        <v>0</v>
      </c>
      <c r="H6323">
        <v>2.05000000000001</v>
      </c>
      <c r="I6323">
        <v>20.55</v>
      </c>
      <c r="J6323">
        <v>11.3</v>
      </c>
      <c r="K6323">
        <v>10.834</v>
      </c>
      <c r="L6323">
        <v>6.7370000000000001</v>
      </c>
      <c r="M6323">
        <v>8.9434791669999996</v>
      </c>
      <c r="N6323">
        <v>6.4774241589604098E-2</v>
      </c>
      <c r="O6323">
        <v>4.6404214813122201E-2</v>
      </c>
      <c r="P6323">
        <v>4.5429649895392797E-2</v>
      </c>
      <c r="Q6323">
        <f t="shared" si="196"/>
        <v>0</v>
      </c>
      <c r="R6323">
        <f t="shared" si="197"/>
        <v>0</v>
      </c>
    </row>
    <row r="6324" spans="2:18" x14ac:dyDescent="0.35">
      <c r="B6324" s="1">
        <v>42846</v>
      </c>
      <c r="C6324">
        <v>516</v>
      </c>
      <c r="D6324">
        <v>-8.6725663716814103E-2</v>
      </c>
      <c r="E6324">
        <v>507.7</v>
      </c>
      <c r="F6324">
        <v>8.9204028250784204E-2</v>
      </c>
      <c r="G6324">
        <v>0</v>
      </c>
      <c r="H6324">
        <v>3.4500000000000401</v>
      </c>
      <c r="I6324">
        <v>18.25</v>
      </c>
      <c r="J6324">
        <v>10.85</v>
      </c>
      <c r="K6324">
        <v>10.614000000000001</v>
      </c>
      <c r="L6324">
        <v>7.0659999999999998</v>
      </c>
      <c r="M6324">
        <v>8.942493056</v>
      </c>
      <c r="N6324">
        <v>6.9484184807151794E-2</v>
      </c>
      <c r="O6324">
        <v>4.7025847314815697E-2</v>
      </c>
      <c r="P6324">
        <v>4.1589227489232002E-2</v>
      </c>
      <c r="Q6324">
        <f t="shared" si="196"/>
        <v>0</v>
      </c>
      <c r="R6324">
        <f t="shared" si="197"/>
        <v>0</v>
      </c>
    </row>
    <row r="6325" spans="2:18" x14ac:dyDescent="0.35">
      <c r="B6325" s="1">
        <v>42847</v>
      </c>
      <c r="C6325">
        <v>484</v>
      </c>
      <c r="D6325">
        <v>-6.2015503875968901E-2</v>
      </c>
      <c r="E6325">
        <v>519.70000000000005</v>
      </c>
      <c r="F6325">
        <v>8.8972830100369396E-2</v>
      </c>
      <c r="G6325">
        <v>0</v>
      </c>
      <c r="H6325">
        <v>2.75</v>
      </c>
      <c r="I6325">
        <v>21.65</v>
      </c>
      <c r="J6325">
        <v>12.2</v>
      </c>
      <c r="K6325">
        <v>11.005000000000001</v>
      </c>
      <c r="L6325">
        <v>6.585</v>
      </c>
      <c r="M6325">
        <v>8.9248055560000008</v>
      </c>
      <c r="N6325">
        <v>6.5916213813209196E-2</v>
      </c>
      <c r="O6325">
        <v>4.7650134762102003E-2</v>
      </c>
      <c r="P6325">
        <v>3.2247424718897098E-2</v>
      </c>
      <c r="Q6325">
        <f t="shared" si="196"/>
        <v>0</v>
      </c>
      <c r="R6325">
        <f t="shared" si="197"/>
        <v>0</v>
      </c>
    </row>
    <row r="6326" spans="2:18" x14ac:dyDescent="0.35">
      <c r="B6326" s="1">
        <v>42848</v>
      </c>
      <c r="C6326">
        <v>483</v>
      </c>
      <c r="D6326">
        <v>-2.0661157024793801E-3</v>
      </c>
      <c r="E6326">
        <v>520.5</v>
      </c>
      <c r="F6326">
        <v>5.8684936176111903E-2</v>
      </c>
      <c r="G6326">
        <v>0</v>
      </c>
      <c r="H6326">
        <v>5.4500000000000401</v>
      </c>
      <c r="I6326">
        <v>24.75</v>
      </c>
      <c r="J6326">
        <v>15.1</v>
      </c>
      <c r="K6326">
        <v>11.321</v>
      </c>
      <c r="L6326">
        <v>7.9450000000000003</v>
      </c>
      <c r="M6326">
        <v>9.7914305559999999</v>
      </c>
      <c r="N6326">
        <v>8.6233641714229398E-2</v>
      </c>
      <c r="O6326">
        <v>3.1597619471583398E-2</v>
      </c>
      <c r="P6326">
        <v>3.3808628265564099E-2</v>
      </c>
      <c r="Q6326">
        <f t="shared" si="196"/>
        <v>0</v>
      </c>
      <c r="R6326">
        <f t="shared" si="197"/>
        <v>0</v>
      </c>
    </row>
    <row r="6327" spans="2:18" x14ac:dyDescent="0.35">
      <c r="B6327" s="1">
        <v>42849</v>
      </c>
      <c r="C6327">
        <v>455</v>
      </c>
      <c r="D6327">
        <v>-5.7971014492753603E-2</v>
      </c>
      <c r="E6327">
        <v>514.4</v>
      </c>
      <c r="F6327">
        <v>5.5850458678018799E-2</v>
      </c>
      <c r="G6327">
        <v>0</v>
      </c>
      <c r="H6327">
        <v>5.25</v>
      </c>
      <c r="I6327">
        <v>19.649999999999999</v>
      </c>
      <c r="J6327">
        <v>12.45</v>
      </c>
      <c r="K6327">
        <v>11.321</v>
      </c>
      <c r="L6327">
        <v>8.02</v>
      </c>
      <c r="M6327">
        <v>9.1854444439999998</v>
      </c>
      <c r="N6327">
        <v>8.6778257792865104E-2</v>
      </c>
      <c r="O6327">
        <v>2.7001495307632101E-2</v>
      </c>
      <c r="P6327">
        <v>4.1679327727322003E-2</v>
      </c>
      <c r="Q6327">
        <f t="shared" si="196"/>
        <v>0</v>
      </c>
      <c r="R6327">
        <f t="shared" si="197"/>
        <v>0</v>
      </c>
    </row>
    <row r="6328" spans="2:18" x14ac:dyDescent="0.35">
      <c r="B6328" s="1">
        <v>42850</v>
      </c>
      <c r="C6328">
        <v>384</v>
      </c>
      <c r="D6328">
        <v>-0.15604395604395599</v>
      </c>
      <c r="E6328">
        <v>502.7</v>
      </c>
      <c r="F6328">
        <v>6.8547877538228399E-2</v>
      </c>
      <c r="G6328">
        <v>0</v>
      </c>
      <c r="H6328">
        <v>0.650000000000034</v>
      </c>
      <c r="I6328">
        <v>13.95</v>
      </c>
      <c r="J6328">
        <v>7.3000000000000398</v>
      </c>
      <c r="K6328">
        <v>10.369</v>
      </c>
      <c r="L6328">
        <v>8.2449999999999992</v>
      </c>
      <c r="M6328">
        <v>9.2172569440000007</v>
      </c>
      <c r="N6328">
        <v>7.2186401431633102E-2</v>
      </c>
      <c r="O6328">
        <v>3.3990062629531199E-2</v>
      </c>
      <c r="P6328">
        <v>3.2908785562504199E-2</v>
      </c>
      <c r="Q6328">
        <f t="shared" si="196"/>
        <v>0</v>
      </c>
      <c r="R6328">
        <f t="shared" si="197"/>
        <v>0</v>
      </c>
    </row>
    <row r="6329" spans="2:18" x14ac:dyDescent="0.35">
      <c r="B6329" s="1">
        <v>42851</v>
      </c>
      <c r="C6329">
        <v>350</v>
      </c>
      <c r="D6329">
        <v>-8.8541666666666602E-2</v>
      </c>
      <c r="E6329">
        <v>489</v>
      </c>
      <c r="F6329">
        <v>7.4607633027250306E-2</v>
      </c>
      <c r="G6329">
        <v>0</v>
      </c>
      <c r="H6329">
        <v>0.25</v>
      </c>
      <c r="I6329">
        <v>18.25</v>
      </c>
      <c r="J6329">
        <v>9.25</v>
      </c>
      <c r="K6329">
        <v>10.614000000000001</v>
      </c>
      <c r="L6329">
        <v>6.3819999999999997</v>
      </c>
      <c r="M6329">
        <v>8.5567291670000003</v>
      </c>
      <c r="N6329">
        <v>0.10761046770827799</v>
      </c>
      <c r="O6329">
        <v>3.4654398550958698E-2</v>
      </c>
      <c r="P6329">
        <v>4.7219148898966903E-2</v>
      </c>
      <c r="Q6329">
        <f t="shared" si="196"/>
        <v>0</v>
      </c>
      <c r="R6329">
        <f t="shared" si="197"/>
        <v>0</v>
      </c>
    </row>
    <row r="6330" spans="2:18" x14ac:dyDescent="0.35">
      <c r="B6330" s="1">
        <v>42852</v>
      </c>
      <c r="C6330">
        <v>347</v>
      </c>
      <c r="D6330">
        <v>-8.5714285714285597E-3</v>
      </c>
      <c r="E6330">
        <v>473.6</v>
      </c>
      <c r="F6330">
        <v>7.2590032557904499E-2</v>
      </c>
      <c r="G6330">
        <v>0</v>
      </c>
      <c r="H6330">
        <v>4.1500000000000297</v>
      </c>
      <c r="I6330">
        <v>17.649999999999999</v>
      </c>
      <c r="J6330">
        <v>10.9</v>
      </c>
      <c r="K6330">
        <v>11.686</v>
      </c>
      <c r="L6330">
        <v>9.0399999999999991</v>
      </c>
      <c r="M6330">
        <v>10.162041670000001</v>
      </c>
      <c r="N6330">
        <v>0.17729274794680999</v>
      </c>
      <c r="O6330">
        <v>4.7486507086854701E-2</v>
      </c>
      <c r="P6330">
        <v>8.4345204441076696E-2</v>
      </c>
      <c r="Q6330">
        <f t="shared" si="196"/>
        <v>0</v>
      </c>
      <c r="R6330">
        <f t="shared" si="197"/>
        <v>0</v>
      </c>
    </row>
    <row r="6331" spans="2:18" x14ac:dyDescent="0.35">
      <c r="B6331" s="1">
        <v>42853</v>
      </c>
      <c r="C6331">
        <v>320</v>
      </c>
      <c r="D6331">
        <v>-7.7809798270893404E-2</v>
      </c>
      <c r="E6331">
        <v>450.9</v>
      </c>
      <c r="F6331">
        <v>7.1189375658446893E-2</v>
      </c>
      <c r="G6331">
        <v>0</v>
      </c>
      <c r="H6331">
        <v>2.6500000000000301</v>
      </c>
      <c r="I6331">
        <v>9.75</v>
      </c>
      <c r="J6331">
        <v>6.2000000000000099</v>
      </c>
      <c r="K6331">
        <v>9.9030000000000005</v>
      </c>
      <c r="L6331">
        <v>7.0659999999999998</v>
      </c>
      <c r="M6331">
        <v>8.4356805559999994</v>
      </c>
      <c r="N6331">
        <v>0.17965931583709399</v>
      </c>
      <c r="O6331">
        <v>7.2258809254050704E-2</v>
      </c>
      <c r="P6331">
        <v>9.8901272094532394E-2</v>
      </c>
      <c r="Q6331">
        <f t="shared" si="196"/>
        <v>0</v>
      </c>
      <c r="R6331">
        <f t="shared" si="197"/>
        <v>0</v>
      </c>
    </row>
    <row r="6332" spans="2:18" x14ac:dyDescent="0.35">
      <c r="B6332" s="1">
        <v>42854</v>
      </c>
      <c r="C6332">
        <v>284</v>
      </c>
      <c r="D6332">
        <v>-0.1125</v>
      </c>
      <c r="E6332">
        <v>418.8</v>
      </c>
      <c r="F6332">
        <v>7.1836084982030105E-2</v>
      </c>
      <c r="G6332">
        <v>0</v>
      </c>
      <c r="H6332">
        <v>0.150000000000034</v>
      </c>
      <c r="I6332">
        <v>14.35</v>
      </c>
      <c r="J6332">
        <v>7.2500000000000204</v>
      </c>
      <c r="K6332">
        <v>10.760999999999999</v>
      </c>
      <c r="L6332">
        <v>6.1529999999999996</v>
      </c>
      <c r="M6332">
        <v>7.9379444440000002</v>
      </c>
      <c r="N6332">
        <v>0.20361339654729799</v>
      </c>
      <c r="O6332">
        <v>8.9586891653323605E-2</v>
      </c>
      <c r="P6332">
        <v>9.8324118956469794E-2</v>
      </c>
      <c r="Q6332">
        <f t="shared" si="196"/>
        <v>0</v>
      </c>
      <c r="R6332">
        <f t="shared" si="197"/>
        <v>0</v>
      </c>
    </row>
    <row r="6333" spans="2:18" x14ac:dyDescent="0.35">
      <c r="B6333" s="1">
        <v>42855</v>
      </c>
      <c r="C6333">
        <v>257</v>
      </c>
      <c r="D6333">
        <v>-9.5070422535211196E-2</v>
      </c>
      <c r="E6333">
        <v>388</v>
      </c>
      <c r="F6333">
        <v>7.4731556987617298E-2</v>
      </c>
      <c r="G6333">
        <v>0</v>
      </c>
      <c r="H6333">
        <v>-0.75</v>
      </c>
      <c r="I6333">
        <v>19.850000000000001</v>
      </c>
      <c r="J6333">
        <v>9.5500000000000096</v>
      </c>
      <c r="K6333">
        <v>11.734</v>
      </c>
      <c r="L6333">
        <v>7.0410000000000004</v>
      </c>
      <c r="M6333">
        <v>9.0285277780000008</v>
      </c>
      <c r="N6333">
        <v>0.22686639277442899</v>
      </c>
      <c r="O6333">
        <v>9.0852410589413707E-2</v>
      </c>
      <c r="P6333">
        <v>0.12510917352523601</v>
      </c>
      <c r="Q6333">
        <f t="shared" si="196"/>
        <v>0</v>
      </c>
      <c r="R6333">
        <f t="shared" si="197"/>
        <v>0</v>
      </c>
    </row>
    <row r="6334" spans="2:18" x14ac:dyDescent="0.35">
      <c r="B6334" s="1">
        <v>42856</v>
      </c>
      <c r="C6334">
        <v>268</v>
      </c>
      <c r="D6334">
        <v>4.2801556420233498E-2</v>
      </c>
      <c r="E6334">
        <v>363.2</v>
      </c>
      <c r="F6334">
        <v>7.0339146257959298E-2</v>
      </c>
      <c r="G6334">
        <v>0</v>
      </c>
      <c r="H6334">
        <v>2.1500000000000301</v>
      </c>
      <c r="I6334">
        <v>22.85</v>
      </c>
      <c r="J6334">
        <v>12.5</v>
      </c>
      <c r="K6334">
        <v>13.281000000000001</v>
      </c>
      <c r="L6334">
        <v>8.4190000000000005</v>
      </c>
      <c r="M6334">
        <v>10.50953472</v>
      </c>
      <c r="N6334">
        <v>0.22081753521665601</v>
      </c>
      <c r="O6334">
        <v>0.11249460614212201</v>
      </c>
      <c r="P6334">
        <v>0.143584032539601</v>
      </c>
      <c r="Q6334">
        <f t="shared" si="196"/>
        <v>0</v>
      </c>
      <c r="R6334">
        <f t="shared" si="197"/>
        <v>0</v>
      </c>
    </row>
    <row r="6335" spans="2:18" x14ac:dyDescent="0.35">
      <c r="B6335" s="1">
        <v>42857</v>
      </c>
      <c r="C6335">
        <v>292</v>
      </c>
      <c r="D6335">
        <v>8.9552238805970102E-2</v>
      </c>
      <c r="E6335">
        <v>344</v>
      </c>
      <c r="F6335">
        <v>7.3092819750959395E-2</v>
      </c>
      <c r="G6335">
        <v>0</v>
      </c>
      <c r="H6335">
        <v>3.6500000000000301</v>
      </c>
      <c r="I6335">
        <v>24.25</v>
      </c>
      <c r="J6335">
        <v>13.95</v>
      </c>
      <c r="K6335">
        <v>14.05</v>
      </c>
      <c r="L6335">
        <v>9.4600000000000009</v>
      </c>
      <c r="M6335">
        <v>11.53763889</v>
      </c>
      <c r="N6335">
        <v>0.16225054092828201</v>
      </c>
      <c r="O6335">
        <v>0.103875323223768</v>
      </c>
      <c r="P6335">
        <v>0.12562756385502999</v>
      </c>
      <c r="Q6335">
        <f t="shared" si="196"/>
        <v>0</v>
      </c>
      <c r="R6335">
        <f t="shared" si="197"/>
        <v>0</v>
      </c>
    </row>
    <row r="6336" spans="2:18" x14ac:dyDescent="0.35">
      <c r="B6336" s="1">
        <v>42858</v>
      </c>
      <c r="C6336">
        <v>295</v>
      </c>
      <c r="D6336">
        <v>1.0273972602739601E-2</v>
      </c>
      <c r="E6336">
        <v>325.2</v>
      </c>
      <c r="F6336">
        <v>7.3913605440985394E-2</v>
      </c>
      <c r="G6336">
        <v>0</v>
      </c>
      <c r="H6336">
        <v>6.0500000000000096</v>
      </c>
      <c r="I6336">
        <v>25.75</v>
      </c>
      <c r="J6336">
        <v>15.9</v>
      </c>
      <c r="K6336">
        <v>14.17</v>
      </c>
      <c r="L6336">
        <v>9.8789999999999996</v>
      </c>
      <c r="M6336">
        <v>11.961444439999999</v>
      </c>
      <c r="N6336">
        <v>0.12743632550797501</v>
      </c>
      <c r="O6336">
        <v>7.5068361948208498E-2</v>
      </c>
      <c r="P6336">
        <v>9.8997391672001195E-2</v>
      </c>
      <c r="Q6336">
        <f t="shared" si="196"/>
        <v>0</v>
      </c>
      <c r="R6336">
        <f t="shared" si="197"/>
        <v>0</v>
      </c>
    </row>
    <row r="6337" spans="2:18" x14ac:dyDescent="0.35">
      <c r="B6337" s="1">
        <v>42859</v>
      </c>
      <c r="C6337">
        <v>292</v>
      </c>
      <c r="D6337">
        <v>-1.01694915254236E-2</v>
      </c>
      <c r="E6337">
        <v>308.89999999999998</v>
      </c>
      <c r="F6337">
        <v>6.9133453144252399E-2</v>
      </c>
      <c r="G6337">
        <v>0</v>
      </c>
      <c r="H6337">
        <v>5.0500000000000096</v>
      </c>
      <c r="I6337">
        <v>28.75</v>
      </c>
      <c r="J6337">
        <v>16.899999999999999</v>
      </c>
      <c r="K6337">
        <v>14.648999999999999</v>
      </c>
      <c r="L6337">
        <v>9.9770000000000003</v>
      </c>
      <c r="M6337">
        <v>12.23063889</v>
      </c>
      <c r="N6337">
        <v>0.103578271414611</v>
      </c>
      <c r="O6337">
        <v>6.4501041722541702E-2</v>
      </c>
      <c r="P6337">
        <v>9.1697693495862598E-2</v>
      </c>
      <c r="Q6337">
        <f t="shared" si="196"/>
        <v>0</v>
      </c>
      <c r="R6337">
        <f t="shared" si="197"/>
        <v>0</v>
      </c>
    </row>
    <row r="6338" spans="2:18" x14ac:dyDescent="0.35">
      <c r="B6338" s="1">
        <v>42860</v>
      </c>
      <c r="C6338">
        <v>295</v>
      </c>
      <c r="D6338">
        <v>1.0273972602739601E-2</v>
      </c>
      <c r="E6338">
        <v>300</v>
      </c>
      <c r="F6338">
        <v>5.4556454800130799E-2</v>
      </c>
      <c r="G6338">
        <v>0</v>
      </c>
      <c r="H6338">
        <v>8.3500000000000192</v>
      </c>
      <c r="I6338">
        <v>29.95</v>
      </c>
      <c r="J6338">
        <v>19.149999999999999</v>
      </c>
      <c r="K6338">
        <v>15.461</v>
      </c>
      <c r="L6338">
        <v>11.102</v>
      </c>
      <c r="M6338">
        <v>13.18190972</v>
      </c>
      <c r="N6338">
        <v>9.7266171918290706E-2</v>
      </c>
      <c r="O6338">
        <v>5.75033014774919E-2</v>
      </c>
      <c r="P6338">
        <v>7.9775504781060699E-2</v>
      </c>
      <c r="Q6338">
        <f t="shared" si="196"/>
        <v>0</v>
      </c>
      <c r="R6338">
        <f t="shared" si="197"/>
        <v>0</v>
      </c>
    </row>
    <row r="6339" spans="2:18" x14ac:dyDescent="0.35">
      <c r="B6339" s="1">
        <v>42861</v>
      </c>
      <c r="C6339">
        <v>289</v>
      </c>
      <c r="D6339">
        <v>-2.0338983050847401E-2</v>
      </c>
      <c r="E6339">
        <v>293.89999999999998</v>
      </c>
      <c r="F6339">
        <v>4.7736186438548898E-2</v>
      </c>
      <c r="G6339">
        <v>0</v>
      </c>
      <c r="H6339">
        <v>11.05</v>
      </c>
      <c r="I6339">
        <v>26.15</v>
      </c>
      <c r="J6339">
        <v>18.600000000000001</v>
      </c>
      <c r="K6339">
        <v>14.002000000000001</v>
      </c>
      <c r="L6339">
        <v>12.122</v>
      </c>
      <c r="M6339">
        <v>13.067819439999999</v>
      </c>
      <c r="N6339">
        <v>7.6499072167905705E-2</v>
      </c>
      <c r="O6339">
        <v>5.0008775562084502E-2</v>
      </c>
      <c r="P6339">
        <v>4.8699243280735098E-2</v>
      </c>
      <c r="Q6339">
        <f t="shared" si="196"/>
        <v>0</v>
      </c>
      <c r="R6339">
        <f t="shared" si="197"/>
        <v>0</v>
      </c>
    </row>
    <row r="6340" spans="2:18" x14ac:dyDescent="0.35">
      <c r="B6340" s="1">
        <v>42862</v>
      </c>
      <c r="C6340">
        <v>273</v>
      </c>
      <c r="D6340">
        <v>-5.5363321799307898E-2</v>
      </c>
      <c r="E6340">
        <v>286.5</v>
      </c>
      <c r="F6340">
        <v>5.2415375761336799E-2</v>
      </c>
      <c r="G6340">
        <v>2</v>
      </c>
      <c r="H6340">
        <v>3.6500000000000301</v>
      </c>
      <c r="I6340">
        <v>20.75</v>
      </c>
      <c r="J6340">
        <v>12.2</v>
      </c>
      <c r="K6340">
        <v>13.161</v>
      </c>
      <c r="L6340">
        <v>10.736000000000001</v>
      </c>
      <c r="M6340">
        <v>11.828687499999999</v>
      </c>
      <c r="N6340">
        <v>7.4636807896161894E-2</v>
      </c>
      <c r="O6340">
        <v>5.0440891915873497E-2</v>
      </c>
      <c r="P6340">
        <v>4.8098705323122402E-2</v>
      </c>
      <c r="Q6340">
        <f t="shared" si="196"/>
        <v>0</v>
      </c>
      <c r="R6340">
        <f t="shared" si="197"/>
        <v>0</v>
      </c>
    </row>
    <row r="6341" spans="2:18" x14ac:dyDescent="0.35">
      <c r="B6341" s="1">
        <v>42863</v>
      </c>
      <c r="C6341">
        <v>252</v>
      </c>
      <c r="D6341">
        <v>-7.6923076923076802E-2</v>
      </c>
      <c r="E6341">
        <v>279.7</v>
      </c>
      <c r="F6341">
        <v>5.2326703626555199E-2</v>
      </c>
      <c r="G6341">
        <v>0</v>
      </c>
      <c r="H6341">
        <v>2.55000000000001</v>
      </c>
      <c r="I6341">
        <v>22.45</v>
      </c>
      <c r="J6341">
        <v>12.5</v>
      </c>
      <c r="K6341">
        <v>14.96</v>
      </c>
      <c r="L6341">
        <v>10.467000000000001</v>
      </c>
      <c r="M6341">
        <v>12.135819440000001</v>
      </c>
      <c r="N6341">
        <v>7.0789634292030598E-2</v>
      </c>
      <c r="O6341">
        <v>7.60710550123294E-2</v>
      </c>
      <c r="P6341">
        <v>4.5945219847586698E-2</v>
      </c>
      <c r="Q6341">
        <f t="shared" ref="Q6341:Q6404" si="198">IF(C6341&lt;=$Q$2,Q6340+1,0)</f>
        <v>0</v>
      </c>
      <c r="R6341">
        <f t="shared" ref="R6341:R6404" si="199">IF(OR(M6341&lt;=$R$2,Q6341&lt;=$S$2),0,(M6341-$R$2))</f>
        <v>0</v>
      </c>
    </row>
    <row r="6342" spans="2:18" x14ac:dyDescent="0.35">
      <c r="B6342" s="1">
        <v>42864</v>
      </c>
      <c r="C6342">
        <v>236</v>
      </c>
      <c r="D6342">
        <v>-6.3492063492063405E-2</v>
      </c>
      <c r="E6342">
        <v>274.89999999999998</v>
      </c>
      <c r="F6342">
        <v>4.7425909975761502E-2</v>
      </c>
      <c r="G6342">
        <v>11.9</v>
      </c>
      <c r="H6342">
        <v>6.75</v>
      </c>
      <c r="I6342">
        <v>20.350000000000001</v>
      </c>
      <c r="J6342">
        <v>13.55</v>
      </c>
      <c r="K6342">
        <v>12.34</v>
      </c>
      <c r="L6342">
        <v>10.614000000000001</v>
      </c>
      <c r="M6342">
        <v>11.51783333</v>
      </c>
      <c r="N6342">
        <v>7.1614455557981405E-2</v>
      </c>
      <c r="O6342">
        <v>0.104337030806637</v>
      </c>
      <c r="P6342">
        <v>5.1628681456272897E-2</v>
      </c>
      <c r="Q6342">
        <f t="shared" si="198"/>
        <v>0</v>
      </c>
      <c r="R6342">
        <f t="shared" si="199"/>
        <v>0</v>
      </c>
    </row>
    <row r="6343" spans="2:18" x14ac:dyDescent="0.35">
      <c r="B6343" s="1">
        <v>42865</v>
      </c>
      <c r="C6343">
        <v>463</v>
      </c>
      <c r="D6343">
        <v>0.96186440677966101</v>
      </c>
      <c r="E6343">
        <v>295.5</v>
      </c>
      <c r="F6343">
        <v>0.13410530840020601</v>
      </c>
      <c r="G6343">
        <v>0.9</v>
      </c>
      <c r="H6343">
        <v>5.4500000000000401</v>
      </c>
      <c r="I6343">
        <v>15.55</v>
      </c>
      <c r="J6343">
        <v>10.5</v>
      </c>
      <c r="K6343">
        <v>11.102</v>
      </c>
      <c r="L6343">
        <v>9.4600000000000009</v>
      </c>
      <c r="M6343">
        <v>10.225270829999999</v>
      </c>
      <c r="N6343">
        <v>7.0807451530874796E-2</v>
      </c>
      <c r="O6343">
        <v>0.113315779667197</v>
      </c>
      <c r="P6343">
        <v>5.8517686148755299E-2</v>
      </c>
      <c r="Q6343">
        <f t="shared" si="198"/>
        <v>0</v>
      </c>
      <c r="R6343">
        <f t="shared" si="199"/>
        <v>0</v>
      </c>
    </row>
    <row r="6344" spans="2:18" x14ac:dyDescent="0.35">
      <c r="B6344" s="1">
        <v>42866</v>
      </c>
      <c r="C6344">
        <v>325</v>
      </c>
      <c r="D6344">
        <v>-0.29805615550755898</v>
      </c>
      <c r="E6344">
        <v>301.2</v>
      </c>
      <c r="F6344">
        <v>0.15963076830893899</v>
      </c>
      <c r="G6344">
        <v>0</v>
      </c>
      <c r="H6344">
        <v>5.4500000000000401</v>
      </c>
      <c r="I6344">
        <v>24.55</v>
      </c>
      <c r="J6344">
        <v>15</v>
      </c>
      <c r="K6344">
        <v>15.366</v>
      </c>
      <c r="L6344">
        <v>10.956</v>
      </c>
      <c r="M6344">
        <v>12.705951389999999</v>
      </c>
      <c r="N6344">
        <v>8.4060290952223504E-2</v>
      </c>
      <c r="O6344">
        <v>0.17125747386277601</v>
      </c>
      <c r="P6344">
        <v>0.105307257208985</v>
      </c>
      <c r="Q6344">
        <f t="shared" si="198"/>
        <v>0</v>
      </c>
      <c r="R6344">
        <f t="shared" si="199"/>
        <v>0</v>
      </c>
    </row>
    <row r="6345" spans="2:18" x14ac:dyDescent="0.35">
      <c r="B6345" s="1">
        <v>42867</v>
      </c>
      <c r="C6345">
        <v>269</v>
      </c>
      <c r="D6345">
        <v>-0.172307692307692</v>
      </c>
      <c r="E6345">
        <v>298.89999999999998</v>
      </c>
      <c r="F6345">
        <v>0.16790631365911099</v>
      </c>
      <c r="G6345">
        <v>0</v>
      </c>
      <c r="H6345">
        <v>7.3500000000000201</v>
      </c>
      <c r="I6345">
        <v>26.45</v>
      </c>
      <c r="J6345">
        <v>16.899999999999999</v>
      </c>
      <c r="K6345">
        <v>15.366</v>
      </c>
      <c r="L6345">
        <v>12.268000000000001</v>
      </c>
      <c r="M6345">
        <v>13.766458330000001</v>
      </c>
      <c r="N6345">
        <v>8.5143124182521401E-2</v>
      </c>
      <c r="O6345">
        <v>0.15924490422986701</v>
      </c>
      <c r="P6345">
        <v>0.10303569920613299</v>
      </c>
      <c r="Q6345">
        <f t="shared" si="198"/>
        <v>0</v>
      </c>
      <c r="R6345">
        <f t="shared" si="199"/>
        <v>0</v>
      </c>
    </row>
    <row r="6346" spans="2:18" x14ac:dyDescent="0.35">
      <c r="B6346" s="1">
        <v>42868</v>
      </c>
      <c r="C6346">
        <v>241</v>
      </c>
      <c r="D6346">
        <v>-0.10408921933085501</v>
      </c>
      <c r="E6346">
        <v>293.5</v>
      </c>
      <c r="F6346">
        <v>0.17728783833192199</v>
      </c>
      <c r="G6346">
        <v>0</v>
      </c>
      <c r="H6346">
        <v>3.05000000000001</v>
      </c>
      <c r="I6346">
        <v>21.95</v>
      </c>
      <c r="J6346">
        <v>12.5</v>
      </c>
      <c r="K6346">
        <v>16.082000000000001</v>
      </c>
      <c r="L6346">
        <v>12.484999999999999</v>
      </c>
      <c r="M6346">
        <v>13.883451389999999</v>
      </c>
      <c r="N6346">
        <v>8.3669605785392606E-2</v>
      </c>
      <c r="O6346">
        <v>0.14122583240438299</v>
      </c>
      <c r="P6346">
        <v>9.9542380806429104E-2</v>
      </c>
      <c r="Q6346">
        <f t="shared" si="198"/>
        <v>0</v>
      </c>
      <c r="R6346">
        <f t="shared" si="199"/>
        <v>0</v>
      </c>
    </row>
    <row r="6347" spans="2:18" x14ac:dyDescent="0.35">
      <c r="B6347" s="1">
        <v>42869</v>
      </c>
      <c r="C6347">
        <v>218</v>
      </c>
      <c r="D6347">
        <v>-9.5435684647302899E-2</v>
      </c>
      <c r="E6347">
        <v>286.10000000000002</v>
      </c>
      <c r="F6347">
        <v>0.18581445764411</v>
      </c>
      <c r="G6347">
        <v>0</v>
      </c>
      <c r="H6347">
        <v>1.25</v>
      </c>
      <c r="I6347">
        <v>22.45</v>
      </c>
      <c r="J6347">
        <v>11.85</v>
      </c>
      <c r="K6347">
        <v>14.721</v>
      </c>
      <c r="L6347">
        <v>10.124000000000001</v>
      </c>
      <c r="M6347">
        <v>12.140750000000001</v>
      </c>
      <c r="N6347">
        <v>0.118682163703848</v>
      </c>
      <c r="O6347">
        <v>0.123124849939515</v>
      </c>
      <c r="P6347">
        <v>0.11446261188319801</v>
      </c>
      <c r="Q6347">
        <f t="shared" si="198"/>
        <v>0</v>
      </c>
      <c r="R6347">
        <f t="shared" si="199"/>
        <v>0</v>
      </c>
    </row>
    <row r="6348" spans="2:18" x14ac:dyDescent="0.35">
      <c r="B6348" s="1">
        <v>42870</v>
      </c>
      <c r="C6348">
        <v>205</v>
      </c>
      <c r="D6348">
        <v>-5.96330275229357E-2</v>
      </c>
      <c r="E6348">
        <v>277.10000000000002</v>
      </c>
      <c r="F6348">
        <v>0.19075036313613</v>
      </c>
      <c r="G6348">
        <v>0.6</v>
      </c>
      <c r="H6348">
        <v>2.6500000000000301</v>
      </c>
      <c r="I6348">
        <v>19.850000000000001</v>
      </c>
      <c r="J6348">
        <v>11.25</v>
      </c>
      <c r="K6348">
        <v>13.401</v>
      </c>
      <c r="L6348">
        <v>10.565</v>
      </c>
      <c r="M6348">
        <v>11.804874999999999</v>
      </c>
      <c r="N6348">
        <v>0.105649269984312</v>
      </c>
      <c r="O6348">
        <v>0.12099358441370101</v>
      </c>
      <c r="P6348">
        <v>9.7551088320740498E-2</v>
      </c>
      <c r="Q6348">
        <f t="shared" si="198"/>
        <v>0</v>
      </c>
      <c r="R6348">
        <f t="shared" si="199"/>
        <v>0</v>
      </c>
    </row>
    <row r="6349" spans="2:18" x14ac:dyDescent="0.35">
      <c r="B6349" s="1">
        <v>42871</v>
      </c>
      <c r="C6349">
        <v>197</v>
      </c>
      <c r="D6349">
        <v>-3.9024390243902397E-2</v>
      </c>
      <c r="E6349">
        <v>267.89999999999998</v>
      </c>
      <c r="F6349">
        <v>0.19261890385543501</v>
      </c>
      <c r="G6349">
        <v>0</v>
      </c>
      <c r="H6349">
        <v>3.05000000000001</v>
      </c>
      <c r="I6349">
        <v>17.649999999999999</v>
      </c>
      <c r="J6349">
        <v>10.35</v>
      </c>
      <c r="K6349">
        <v>14.673</v>
      </c>
      <c r="L6349">
        <v>9.5830000000000002</v>
      </c>
      <c r="M6349">
        <v>11.48854861</v>
      </c>
      <c r="N6349">
        <v>9.2611045922854796E-2</v>
      </c>
      <c r="O6349">
        <v>6.3162254059278097E-2</v>
      </c>
      <c r="P6349">
        <v>5.4389754483512999E-2</v>
      </c>
      <c r="Q6349">
        <f t="shared" si="198"/>
        <v>0</v>
      </c>
      <c r="R6349">
        <f t="shared" si="199"/>
        <v>0</v>
      </c>
    </row>
    <row r="6350" spans="2:18" x14ac:dyDescent="0.35">
      <c r="B6350" s="1">
        <v>42872</v>
      </c>
      <c r="C6350">
        <v>194</v>
      </c>
      <c r="D6350">
        <v>-1.5228426395939101E-2</v>
      </c>
      <c r="E6350">
        <v>260</v>
      </c>
      <c r="F6350">
        <v>0.188605414315099</v>
      </c>
      <c r="G6350">
        <v>12</v>
      </c>
      <c r="H6350">
        <v>-2.25</v>
      </c>
      <c r="I6350">
        <v>11.55</v>
      </c>
      <c r="J6350">
        <v>4.6500000000000004</v>
      </c>
      <c r="K6350">
        <v>11.029</v>
      </c>
      <c r="L6350">
        <v>9.0890000000000004</v>
      </c>
      <c r="M6350">
        <v>10.609548609999999</v>
      </c>
      <c r="N6350">
        <v>7.8970622904379006E-2</v>
      </c>
      <c r="O6350">
        <v>0.112831714973883</v>
      </c>
      <c r="P6350">
        <v>5.29988744226354E-2</v>
      </c>
      <c r="Q6350">
        <f t="shared" si="198"/>
        <v>0</v>
      </c>
      <c r="R6350">
        <f t="shared" si="199"/>
        <v>0</v>
      </c>
    </row>
    <row r="6351" spans="2:18" x14ac:dyDescent="0.35">
      <c r="B6351" s="1">
        <v>42873</v>
      </c>
      <c r="C6351">
        <v>193</v>
      </c>
      <c r="D6351">
        <v>-5.1546391752577102E-3</v>
      </c>
      <c r="E6351">
        <v>254.1</v>
      </c>
      <c r="F6351">
        <v>0.181428570540317</v>
      </c>
      <c r="G6351">
        <v>0</v>
      </c>
      <c r="H6351">
        <v>-1.8499999999999599</v>
      </c>
      <c r="I6351">
        <v>11.75</v>
      </c>
      <c r="J6351">
        <v>4.9500000000000099</v>
      </c>
      <c r="K6351">
        <v>10.686999999999999</v>
      </c>
      <c r="L6351">
        <v>7.3929999999999998</v>
      </c>
      <c r="M6351">
        <v>8.6194375000000001</v>
      </c>
      <c r="N6351">
        <v>0.112752801120069</v>
      </c>
      <c r="O6351">
        <v>0.109714270184574</v>
      </c>
      <c r="P6351">
        <v>8.8814663483923403E-2</v>
      </c>
      <c r="Q6351">
        <f t="shared" si="198"/>
        <v>0</v>
      </c>
      <c r="R6351">
        <f t="shared" si="199"/>
        <v>0</v>
      </c>
    </row>
    <row r="6352" spans="2:18" x14ac:dyDescent="0.35">
      <c r="B6352" s="1">
        <v>42874</v>
      </c>
      <c r="C6352">
        <v>178</v>
      </c>
      <c r="D6352">
        <v>-7.7720207253885995E-2</v>
      </c>
      <c r="E6352">
        <v>248.3</v>
      </c>
      <c r="F6352">
        <v>0.18285138491649899</v>
      </c>
      <c r="G6352">
        <v>0</v>
      </c>
      <c r="H6352">
        <v>1.25</v>
      </c>
      <c r="I6352">
        <v>18.25</v>
      </c>
      <c r="J6352">
        <v>9.75</v>
      </c>
      <c r="K6352">
        <v>14.337</v>
      </c>
      <c r="L6352">
        <v>7.5190000000000001</v>
      </c>
      <c r="M6352">
        <v>10.14163194</v>
      </c>
      <c r="N6352">
        <v>7.8340045242206099E-2</v>
      </c>
      <c r="O6352">
        <v>0.16109580391143299</v>
      </c>
      <c r="P6352">
        <v>9.9029976212708704E-2</v>
      </c>
      <c r="Q6352">
        <f t="shared" si="198"/>
        <v>0</v>
      </c>
      <c r="R6352">
        <f t="shared" si="199"/>
        <v>0</v>
      </c>
    </row>
    <row r="6353" spans="2:18" x14ac:dyDescent="0.35">
      <c r="B6353" s="1">
        <v>42875</v>
      </c>
      <c r="C6353">
        <v>164</v>
      </c>
      <c r="D6353">
        <v>-7.8651685393258397E-2</v>
      </c>
      <c r="E6353">
        <v>218.4</v>
      </c>
      <c r="F6353">
        <v>9.4530112777858999E-2</v>
      </c>
      <c r="G6353">
        <v>0</v>
      </c>
      <c r="H6353">
        <v>3.4500000000000401</v>
      </c>
      <c r="I6353">
        <v>23.25</v>
      </c>
      <c r="J6353">
        <v>13.35</v>
      </c>
      <c r="K6353">
        <v>16.248999999999999</v>
      </c>
      <c r="L6353">
        <v>10.026</v>
      </c>
      <c r="M6353">
        <v>12.33436111</v>
      </c>
      <c r="N6353">
        <v>0.136312473210673</v>
      </c>
      <c r="O6353">
        <v>0.16983448625011099</v>
      </c>
      <c r="P6353">
        <v>0.13673909387758801</v>
      </c>
      <c r="Q6353">
        <f t="shared" si="198"/>
        <v>0</v>
      </c>
      <c r="R6353">
        <f t="shared" si="199"/>
        <v>0</v>
      </c>
    </row>
    <row r="6354" spans="2:18" x14ac:dyDescent="0.35">
      <c r="B6354" s="1">
        <v>42876</v>
      </c>
      <c r="C6354">
        <v>148</v>
      </c>
      <c r="D6354">
        <v>-9.7560975609756004E-2</v>
      </c>
      <c r="E6354">
        <v>200.7</v>
      </c>
      <c r="F6354">
        <v>7.4480594788078697E-2</v>
      </c>
      <c r="G6354">
        <v>0</v>
      </c>
      <c r="H6354">
        <v>6.6500000000000297</v>
      </c>
      <c r="I6354">
        <v>25.75</v>
      </c>
      <c r="J6354">
        <v>16.2</v>
      </c>
      <c r="K6354">
        <v>16.414999999999999</v>
      </c>
      <c r="L6354">
        <v>11.321</v>
      </c>
      <c r="M6354">
        <v>13.30290278</v>
      </c>
      <c r="N6354">
        <v>0.14355562492534801</v>
      </c>
      <c r="O6354">
        <v>0.152894030972761</v>
      </c>
      <c r="P6354">
        <v>0.14708461614280199</v>
      </c>
      <c r="Q6354">
        <f t="shared" si="198"/>
        <v>1</v>
      </c>
      <c r="R6354">
        <f t="shared" si="199"/>
        <v>0</v>
      </c>
    </row>
    <row r="6355" spans="2:18" x14ac:dyDescent="0.35">
      <c r="B6355" s="1">
        <v>42877</v>
      </c>
      <c r="C6355">
        <v>142</v>
      </c>
      <c r="D6355">
        <v>-4.0540540540540501E-2</v>
      </c>
      <c r="E6355">
        <v>188</v>
      </c>
      <c r="F6355">
        <v>6.13038796113635E-2</v>
      </c>
      <c r="G6355">
        <v>0</v>
      </c>
      <c r="H6355">
        <v>6.4500000000000401</v>
      </c>
      <c r="I6355">
        <v>26.55</v>
      </c>
      <c r="J6355">
        <v>16.5</v>
      </c>
      <c r="K6355">
        <v>17.558</v>
      </c>
      <c r="L6355">
        <v>12.074</v>
      </c>
      <c r="M6355">
        <v>14.2355625</v>
      </c>
      <c r="N6355">
        <v>0.14654841287648901</v>
      </c>
      <c r="O6355">
        <v>0.11715085699084</v>
      </c>
      <c r="P6355">
        <v>0.145804319967034</v>
      </c>
      <c r="Q6355">
        <f t="shared" si="198"/>
        <v>2</v>
      </c>
      <c r="R6355">
        <f t="shared" si="199"/>
        <v>0</v>
      </c>
    </row>
    <row r="6356" spans="2:18" x14ac:dyDescent="0.35">
      <c r="B6356" s="1">
        <v>42878</v>
      </c>
      <c r="C6356">
        <v>133</v>
      </c>
      <c r="D6356">
        <v>-6.3380281690140802E-2</v>
      </c>
      <c r="E6356">
        <v>177.2</v>
      </c>
      <c r="F6356">
        <v>5.7232985847292098E-2</v>
      </c>
      <c r="G6356">
        <v>0</v>
      </c>
      <c r="H6356">
        <v>6.75</v>
      </c>
      <c r="I6356">
        <v>29.25</v>
      </c>
      <c r="J6356">
        <v>18</v>
      </c>
      <c r="K6356">
        <v>19.199000000000002</v>
      </c>
      <c r="L6356">
        <v>12.218999999999999</v>
      </c>
      <c r="M6356">
        <v>15.015694440000001</v>
      </c>
      <c r="N6356">
        <v>0.11163043093679</v>
      </c>
      <c r="O6356">
        <v>0.129641359434609</v>
      </c>
      <c r="P6356">
        <v>0.119249172887814</v>
      </c>
      <c r="Q6356">
        <f t="shared" si="198"/>
        <v>3</v>
      </c>
      <c r="R6356">
        <f t="shared" si="199"/>
        <v>8.0156944400000008</v>
      </c>
    </row>
    <row r="6357" spans="2:18" x14ac:dyDescent="0.35">
      <c r="B6357" s="1">
        <v>42879</v>
      </c>
      <c r="C6357">
        <v>129</v>
      </c>
      <c r="D6357">
        <v>-3.00751879699248E-2</v>
      </c>
      <c r="E6357">
        <v>168.3</v>
      </c>
      <c r="F6357">
        <v>5.06969361795543E-2</v>
      </c>
      <c r="G6357">
        <v>0</v>
      </c>
      <c r="H6357">
        <v>11.75</v>
      </c>
      <c r="I6357">
        <v>30.65</v>
      </c>
      <c r="J6357">
        <v>21.2</v>
      </c>
      <c r="K6357">
        <v>20.055</v>
      </c>
      <c r="L6357">
        <v>12.847</v>
      </c>
      <c r="M6357">
        <v>15.702888890000001</v>
      </c>
      <c r="N6357">
        <v>0.11850087472580099</v>
      </c>
      <c r="O6357">
        <v>7.0251201305281799E-2</v>
      </c>
      <c r="P6357">
        <v>9.3082147546563201E-2</v>
      </c>
      <c r="Q6357">
        <f t="shared" si="198"/>
        <v>4</v>
      </c>
      <c r="R6357">
        <f t="shared" si="199"/>
        <v>8.7028888900000005</v>
      </c>
    </row>
    <row r="6358" spans="2:18" x14ac:dyDescent="0.35">
      <c r="B6358" s="1">
        <v>42880</v>
      </c>
      <c r="C6358">
        <v>125</v>
      </c>
      <c r="D6358">
        <v>-3.1007751937984499E-2</v>
      </c>
      <c r="E6358">
        <v>160.30000000000001</v>
      </c>
      <c r="F6358">
        <v>4.7834408621059199E-2</v>
      </c>
      <c r="G6358">
        <v>0</v>
      </c>
      <c r="H6358">
        <v>10.45</v>
      </c>
      <c r="I6358">
        <v>27.65</v>
      </c>
      <c r="J6358">
        <v>19.05</v>
      </c>
      <c r="K6358">
        <v>19.603000000000002</v>
      </c>
      <c r="L6358">
        <v>13.978</v>
      </c>
      <c r="M6358">
        <v>16.074923609999999</v>
      </c>
      <c r="N6358">
        <v>6.9423698680886201E-2</v>
      </c>
      <c r="O6358">
        <v>4.8086558759455798E-2</v>
      </c>
      <c r="P6358">
        <v>5.4578434815645401E-2</v>
      </c>
      <c r="Q6358">
        <f t="shared" si="198"/>
        <v>5</v>
      </c>
      <c r="R6358">
        <f t="shared" si="199"/>
        <v>9.074923609999999</v>
      </c>
    </row>
    <row r="6359" spans="2:18" x14ac:dyDescent="0.35">
      <c r="B6359" s="1">
        <v>42881</v>
      </c>
      <c r="C6359">
        <v>121</v>
      </c>
      <c r="D6359">
        <v>-3.2000000000000001E-2</v>
      </c>
      <c r="E6359">
        <v>152.69999999999999</v>
      </c>
      <c r="F6359">
        <v>4.7131969596669002E-2</v>
      </c>
      <c r="G6359">
        <v>0</v>
      </c>
      <c r="H6359">
        <v>9.5500000000000096</v>
      </c>
      <c r="I6359">
        <v>25.65</v>
      </c>
      <c r="J6359">
        <v>17.600000000000001</v>
      </c>
      <c r="K6359">
        <v>19.532</v>
      </c>
      <c r="L6359">
        <v>13.473000000000001</v>
      </c>
      <c r="M6359">
        <v>15.88880556</v>
      </c>
      <c r="N6359">
        <v>5.0816504342811299E-2</v>
      </c>
      <c r="O6359">
        <v>4.6767735022424303E-2</v>
      </c>
      <c r="P6359">
        <v>4.1189294565099101E-2</v>
      </c>
      <c r="Q6359">
        <f t="shared" si="198"/>
        <v>6</v>
      </c>
      <c r="R6359">
        <f t="shared" si="199"/>
        <v>8.8888055599999998</v>
      </c>
    </row>
    <row r="6360" spans="2:18" x14ac:dyDescent="0.35">
      <c r="B6360" s="1">
        <v>42882</v>
      </c>
      <c r="C6360">
        <v>116</v>
      </c>
      <c r="D6360">
        <v>-4.1322314049586702E-2</v>
      </c>
      <c r="E6360">
        <v>144.9</v>
      </c>
      <c r="F6360">
        <v>4.9741358362033701E-2</v>
      </c>
      <c r="G6360">
        <v>0</v>
      </c>
      <c r="H6360">
        <v>11.05</v>
      </c>
      <c r="I6360">
        <v>26.35</v>
      </c>
      <c r="J6360">
        <v>18.7</v>
      </c>
      <c r="K6360">
        <v>19.841000000000001</v>
      </c>
      <c r="L6360">
        <v>12.944000000000001</v>
      </c>
      <c r="M6360">
        <v>15.677569439999999</v>
      </c>
      <c r="N6360">
        <v>4.5366535090314297E-2</v>
      </c>
      <c r="O6360">
        <v>3.6005486590662397E-2</v>
      </c>
      <c r="P6360">
        <v>2.9826326847301399E-2</v>
      </c>
      <c r="Q6360">
        <f t="shared" si="198"/>
        <v>7</v>
      </c>
      <c r="R6360">
        <f t="shared" si="199"/>
        <v>8.6775694399999992</v>
      </c>
    </row>
    <row r="6361" spans="2:18" x14ac:dyDescent="0.35">
      <c r="B6361" s="1">
        <v>42883</v>
      </c>
      <c r="C6361">
        <v>109</v>
      </c>
      <c r="D6361">
        <v>-6.0344827586206802E-2</v>
      </c>
      <c r="E6361">
        <v>136.5</v>
      </c>
      <c r="F6361">
        <v>5.5260377203128597E-2</v>
      </c>
      <c r="G6361">
        <v>0</v>
      </c>
      <c r="H6361">
        <v>8.1500000000000306</v>
      </c>
      <c r="I6361">
        <v>28.45</v>
      </c>
      <c r="J6361">
        <v>18.3</v>
      </c>
      <c r="K6361">
        <v>20.46</v>
      </c>
      <c r="L6361">
        <v>12.292</v>
      </c>
      <c r="M6361">
        <v>15.78008333</v>
      </c>
      <c r="N6361">
        <v>5.3038845500797002E-2</v>
      </c>
      <c r="O6361">
        <v>2.3552757470475302E-2</v>
      </c>
      <c r="P6361">
        <v>2.01737799436876E-2</v>
      </c>
      <c r="Q6361">
        <f t="shared" si="198"/>
        <v>8</v>
      </c>
      <c r="R6361">
        <f t="shared" si="199"/>
        <v>8.7800833300000001</v>
      </c>
    </row>
    <row r="6362" spans="2:18" x14ac:dyDescent="0.35">
      <c r="B6362" s="1">
        <v>42884</v>
      </c>
      <c r="C6362">
        <v>105</v>
      </c>
      <c r="D6362">
        <v>-3.6697247706422E-2</v>
      </c>
      <c r="E6362">
        <v>129.19999999999999</v>
      </c>
      <c r="F6362">
        <v>5.1158081248382198E-2</v>
      </c>
      <c r="G6362">
        <v>0</v>
      </c>
      <c r="H6362">
        <v>9.1500000000000306</v>
      </c>
      <c r="I6362">
        <v>30.25</v>
      </c>
      <c r="J6362">
        <v>19.7</v>
      </c>
      <c r="K6362">
        <v>21.007999999999999</v>
      </c>
      <c r="L6362">
        <v>12.750999999999999</v>
      </c>
      <c r="M6362">
        <v>16.241888889999998</v>
      </c>
      <c r="N6362">
        <v>5.0228043973714498E-2</v>
      </c>
      <c r="O6362">
        <v>1.9992420113787698E-2</v>
      </c>
      <c r="P6362">
        <v>1.68737820553971E-2</v>
      </c>
      <c r="Q6362">
        <f t="shared" si="198"/>
        <v>9</v>
      </c>
      <c r="R6362">
        <f t="shared" si="199"/>
        <v>9.2418888899999985</v>
      </c>
    </row>
    <row r="6363" spans="2:18" x14ac:dyDescent="0.35">
      <c r="B6363" s="1">
        <v>42885</v>
      </c>
      <c r="C6363">
        <v>102</v>
      </c>
      <c r="D6363">
        <v>-2.8571428571428501E-2</v>
      </c>
      <c r="E6363">
        <v>123</v>
      </c>
      <c r="F6363">
        <v>4.6150055566199201E-2</v>
      </c>
      <c r="G6363">
        <v>0</v>
      </c>
      <c r="H6363">
        <v>10.050000000000001</v>
      </c>
      <c r="I6363">
        <v>31.45</v>
      </c>
      <c r="J6363">
        <v>20.75</v>
      </c>
      <c r="K6363">
        <v>20.507000000000001</v>
      </c>
      <c r="L6363">
        <v>13.497</v>
      </c>
      <c r="M6363">
        <v>16.47588889</v>
      </c>
      <c r="N6363">
        <v>4.4321863552863203E-2</v>
      </c>
      <c r="O6363">
        <v>2.0254427601574001E-2</v>
      </c>
      <c r="P6363">
        <v>1.5016796412542501E-2</v>
      </c>
      <c r="Q6363">
        <f t="shared" si="198"/>
        <v>10</v>
      </c>
      <c r="R6363">
        <f t="shared" si="199"/>
        <v>9.4758888900000002</v>
      </c>
    </row>
    <row r="6364" spans="2:18" x14ac:dyDescent="0.35">
      <c r="B6364" s="1">
        <v>42886</v>
      </c>
      <c r="C6364">
        <v>98.8</v>
      </c>
      <c r="D6364">
        <v>-3.1372549019607801E-2</v>
      </c>
      <c r="E6364">
        <v>118.08</v>
      </c>
      <c r="F6364">
        <v>3.95312129071844E-2</v>
      </c>
      <c r="G6364">
        <v>0</v>
      </c>
      <c r="H6364">
        <v>8.75</v>
      </c>
      <c r="I6364">
        <v>29.75</v>
      </c>
      <c r="J6364">
        <v>19.25</v>
      </c>
      <c r="K6364">
        <v>19.888000000000002</v>
      </c>
      <c r="L6364">
        <v>13.185</v>
      </c>
      <c r="M6364">
        <v>16.382951389999999</v>
      </c>
      <c r="N6364">
        <v>4.1719472872000597E-2</v>
      </c>
      <c r="O6364">
        <v>2.55670116682283E-2</v>
      </c>
      <c r="P6364">
        <v>1.3829327971475999E-2</v>
      </c>
      <c r="Q6364">
        <f t="shared" si="198"/>
        <v>11</v>
      </c>
      <c r="R6364">
        <f t="shared" si="199"/>
        <v>9.3829513899999988</v>
      </c>
    </row>
    <row r="6365" spans="2:18" x14ac:dyDescent="0.35">
      <c r="B6365" s="1">
        <v>42887</v>
      </c>
      <c r="C6365">
        <v>96.1</v>
      </c>
      <c r="D6365">
        <v>-2.7327935222672E-2</v>
      </c>
      <c r="E6365">
        <v>113.49</v>
      </c>
      <c r="F6365">
        <v>3.82099523753976E-2</v>
      </c>
      <c r="G6365">
        <v>0</v>
      </c>
      <c r="H6365">
        <v>7.75</v>
      </c>
      <c r="I6365">
        <v>27.85</v>
      </c>
      <c r="J6365">
        <v>17.8</v>
      </c>
      <c r="K6365">
        <v>20.126000000000001</v>
      </c>
      <c r="L6365">
        <v>14.337</v>
      </c>
      <c r="M6365">
        <v>16.834812500000002</v>
      </c>
      <c r="N6365">
        <v>5.1341133080294803E-2</v>
      </c>
      <c r="O6365">
        <v>2.4796376224426601E-2</v>
      </c>
      <c r="P6365">
        <v>1.6686633571942101E-2</v>
      </c>
      <c r="Q6365">
        <f t="shared" si="198"/>
        <v>12</v>
      </c>
      <c r="R6365">
        <f t="shared" si="199"/>
        <v>9.8348125000000017</v>
      </c>
    </row>
    <row r="6366" spans="2:18" x14ac:dyDescent="0.35">
      <c r="B6366" s="1">
        <v>42888</v>
      </c>
      <c r="C6366">
        <v>93</v>
      </c>
      <c r="D6366">
        <v>-3.2258064516128997E-2</v>
      </c>
      <c r="E6366">
        <v>109.49</v>
      </c>
      <c r="F6366">
        <v>3.5097730657996401E-2</v>
      </c>
      <c r="G6366">
        <v>0</v>
      </c>
      <c r="H6366">
        <v>8.4500000000000401</v>
      </c>
      <c r="I6366">
        <v>30.85</v>
      </c>
      <c r="J6366">
        <v>19.649999999999999</v>
      </c>
      <c r="K6366">
        <v>21.652000000000001</v>
      </c>
      <c r="L6366">
        <v>13.305</v>
      </c>
      <c r="M6366">
        <v>17.019131940000001</v>
      </c>
      <c r="N6366">
        <v>5.56632846648824E-2</v>
      </c>
      <c r="O6366">
        <v>3.3721235243371797E-2</v>
      </c>
      <c r="P6366">
        <v>1.7568597250667999E-2</v>
      </c>
      <c r="Q6366">
        <f t="shared" si="198"/>
        <v>13</v>
      </c>
      <c r="R6366">
        <f t="shared" si="199"/>
        <v>10.019131940000001</v>
      </c>
    </row>
    <row r="6367" spans="2:18" x14ac:dyDescent="0.35">
      <c r="B6367" s="1">
        <v>42889</v>
      </c>
      <c r="C6367">
        <v>85.7</v>
      </c>
      <c r="D6367">
        <v>-7.8494623655913906E-2</v>
      </c>
      <c r="E6367">
        <v>105.16</v>
      </c>
      <c r="F6367">
        <v>3.9939674226595299E-2</v>
      </c>
      <c r="G6367">
        <v>0</v>
      </c>
      <c r="H6367">
        <v>12.15</v>
      </c>
      <c r="I6367">
        <v>33.15</v>
      </c>
      <c r="J6367">
        <v>22.65</v>
      </c>
      <c r="K6367">
        <v>22.92</v>
      </c>
      <c r="L6367">
        <v>13.954000000000001</v>
      </c>
      <c r="M6367">
        <v>17.897388889999998</v>
      </c>
      <c r="N6367">
        <v>5.7950743546245097E-2</v>
      </c>
      <c r="O6367">
        <v>4.0076985375335702E-2</v>
      </c>
      <c r="P6367">
        <v>2.2036398806761399E-2</v>
      </c>
      <c r="Q6367">
        <f t="shared" si="198"/>
        <v>14</v>
      </c>
      <c r="R6367">
        <f t="shared" si="199"/>
        <v>10.897388889999998</v>
      </c>
    </row>
    <row r="6368" spans="2:18" x14ac:dyDescent="0.35">
      <c r="B6368" s="1">
        <v>42890</v>
      </c>
      <c r="C6368">
        <v>83.3</v>
      </c>
      <c r="D6368">
        <v>-2.80046674445741E-2</v>
      </c>
      <c r="E6368">
        <v>100.99</v>
      </c>
      <c r="F6368">
        <v>3.9639365777254298E-2</v>
      </c>
      <c r="G6368">
        <v>0</v>
      </c>
      <c r="H6368">
        <v>12.85</v>
      </c>
      <c r="I6368">
        <v>32.75</v>
      </c>
      <c r="J6368">
        <v>22.8</v>
      </c>
      <c r="K6368">
        <v>22.992000000000001</v>
      </c>
      <c r="L6368">
        <v>14.457000000000001</v>
      </c>
      <c r="M6368">
        <v>18.336097219999999</v>
      </c>
      <c r="N6368">
        <v>5.3459102812713398E-2</v>
      </c>
      <c r="O6368">
        <v>3.5935646050102299E-2</v>
      </c>
      <c r="P6368">
        <v>2.4057444736379201E-2</v>
      </c>
      <c r="Q6368">
        <f t="shared" si="198"/>
        <v>15</v>
      </c>
      <c r="R6368">
        <f t="shared" si="199"/>
        <v>11.336097219999999</v>
      </c>
    </row>
    <row r="6369" spans="2:18" x14ac:dyDescent="0.35">
      <c r="B6369" s="1">
        <v>42891</v>
      </c>
      <c r="C6369">
        <v>80.599999999999994</v>
      </c>
      <c r="D6369">
        <v>-3.2412965186074498E-2</v>
      </c>
      <c r="E6369">
        <v>96.95</v>
      </c>
      <c r="F6369">
        <v>3.9680662295861702E-2</v>
      </c>
      <c r="G6369">
        <v>0</v>
      </c>
      <c r="H6369">
        <v>12.25</v>
      </c>
      <c r="I6369">
        <v>32.25</v>
      </c>
      <c r="J6369">
        <v>22.25</v>
      </c>
      <c r="K6369">
        <v>22.992000000000001</v>
      </c>
      <c r="L6369">
        <v>14.792</v>
      </c>
      <c r="M6369">
        <v>18.58671528</v>
      </c>
      <c r="N6369">
        <v>5.3470286348261301E-2</v>
      </c>
      <c r="O6369">
        <v>2.9898683061854399E-2</v>
      </c>
      <c r="P6369">
        <v>2.5662884111432499E-2</v>
      </c>
      <c r="Q6369">
        <f t="shared" si="198"/>
        <v>16</v>
      </c>
      <c r="R6369">
        <f t="shared" si="199"/>
        <v>11.58671528</v>
      </c>
    </row>
    <row r="6370" spans="2:18" x14ac:dyDescent="0.35">
      <c r="B6370" s="1">
        <v>42892</v>
      </c>
      <c r="C6370">
        <v>80</v>
      </c>
      <c r="D6370">
        <v>-7.44416873449127E-3</v>
      </c>
      <c r="E6370">
        <v>93.35</v>
      </c>
      <c r="F6370">
        <v>3.6292847764352203E-2</v>
      </c>
      <c r="G6370">
        <v>0</v>
      </c>
      <c r="H6370">
        <v>12.35</v>
      </c>
      <c r="I6370">
        <v>32.85</v>
      </c>
      <c r="J6370">
        <v>22.6</v>
      </c>
      <c r="K6370">
        <v>23.135999999999999</v>
      </c>
      <c r="L6370">
        <v>14.744999999999999</v>
      </c>
      <c r="M6370">
        <v>18.601812500000001</v>
      </c>
      <c r="N6370">
        <v>3.6631362254986997E-2</v>
      </c>
      <c r="O6370">
        <v>2.8757889608074901E-2</v>
      </c>
      <c r="P6370">
        <v>2.0309100097656699E-2</v>
      </c>
      <c r="Q6370">
        <f t="shared" si="198"/>
        <v>17</v>
      </c>
      <c r="R6370">
        <f t="shared" si="199"/>
        <v>11.601812500000001</v>
      </c>
    </row>
    <row r="6371" spans="2:18" x14ac:dyDescent="0.35">
      <c r="B6371" s="1">
        <v>42893</v>
      </c>
      <c r="C6371">
        <v>76.400000000000006</v>
      </c>
      <c r="D6371">
        <v>-4.4999999999999901E-2</v>
      </c>
      <c r="E6371">
        <v>90.09</v>
      </c>
      <c r="F6371">
        <v>3.4758365005731498E-2</v>
      </c>
      <c r="G6371">
        <v>0</v>
      </c>
      <c r="H6371">
        <v>10.35</v>
      </c>
      <c r="I6371">
        <v>33.049999999999997</v>
      </c>
      <c r="J6371">
        <v>21.7</v>
      </c>
      <c r="K6371">
        <v>23.256</v>
      </c>
      <c r="L6371">
        <v>15.007999999999999</v>
      </c>
      <c r="M6371">
        <v>18.81782639</v>
      </c>
      <c r="N6371">
        <v>2.5802355986676399E-2</v>
      </c>
      <c r="O6371">
        <v>1.46307701288438E-2</v>
      </c>
      <c r="P6371">
        <v>2.04418622532259E-2</v>
      </c>
      <c r="Q6371">
        <f t="shared" si="198"/>
        <v>18</v>
      </c>
      <c r="R6371">
        <f t="shared" si="199"/>
        <v>11.81782639</v>
      </c>
    </row>
    <row r="6372" spans="2:18" x14ac:dyDescent="0.35">
      <c r="B6372" s="1">
        <v>42894</v>
      </c>
      <c r="C6372">
        <v>74.7</v>
      </c>
      <c r="D6372">
        <v>-2.2251308900523601E-2</v>
      </c>
      <c r="E6372">
        <v>87.06</v>
      </c>
      <c r="F6372">
        <v>3.3313771125141597E-2</v>
      </c>
      <c r="G6372">
        <v>0</v>
      </c>
      <c r="H6372">
        <v>12.65</v>
      </c>
      <c r="I6372">
        <v>30.05</v>
      </c>
      <c r="J6372">
        <v>21.35</v>
      </c>
      <c r="K6372">
        <v>20.055</v>
      </c>
      <c r="L6372">
        <v>14.218</v>
      </c>
      <c r="M6372">
        <v>17.281368059999998</v>
      </c>
      <c r="N6372">
        <v>2.6574343608560501E-2</v>
      </c>
      <c r="O6372">
        <v>3.0446606025951201E-2</v>
      </c>
      <c r="P6372">
        <v>2.6450859933165399E-2</v>
      </c>
      <c r="Q6372">
        <f t="shared" si="198"/>
        <v>19</v>
      </c>
      <c r="R6372">
        <f t="shared" si="199"/>
        <v>10.281368059999998</v>
      </c>
    </row>
    <row r="6373" spans="2:18" x14ac:dyDescent="0.35">
      <c r="B6373" s="1">
        <v>42895</v>
      </c>
      <c r="C6373">
        <v>74.599999999999994</v>
      </c>
      <c r="D6373">
        <v>-1.3386880856761599E-3</v>
      </c>
      <c r="E6373">
        <v>84.32</v>
      </c>
      <c r="F6373">
        <v>3.05904970765664E-2</v>
      </c>
      <c r="G6373">
        <v>0</v>
      </c>
      <c r="H6373">
        <v>14.35</v>
      </c>
      <c r="I6373">
        <v>30.75</v>
      </c>
      <c r="J6373">
        <v>22.55</v>
      </c>
      <c r="K6373">
        <v>21.867000000000001</v>
      </c>
      <c r="L6373">
        <v>14.385</v>
      </c>
      <c r="M6373">
        <v>17.709041670000001</v>
      </c>
      <c r="N6373">
        <v>2.1714076186068899E-2</v>
      </c>
      <c r="O6373">
        <v>4.78886404313364E-2</v>
      </c>
      <c r="P6373">
        <v>2.6497909933742E-2</v>
      </c>
      <c r="Q6373">
        <f t="shared" si="198"/>
        <v>20</v>
      </c>
      <c r="R6373">
        <f t="shared" si="199"/>
        <v>10.709041670000001</v>
      </c>
    </row>
    <row r="6374" spans="2:18" x14ac:dyDescent="0.35">
      <c r="B6374" s="1">
        <v>42896</v>
      </c>
      <c r="C6374">
        <v>70.599999999999994</v>
      </c>
      <c r="D6374">
        <v>-5.3619302949061698E-2</v>
      </c>
      <c r="E6374">
        <v>81.5</v>
      </c>
      <c r="F6374">
        <v>3.2815172469511801E-2</v>
      </c>
      <c r="G6374">
        <v>0</v>
      </c>
      <c r="H6374">
        <v>15.05</v>
      </c>
      <c r="I6374">
        <v>30.15</v>
      </c>
      <c r="J6374">
        <v>22.6</v>
      </c>
      <c r="K6374">
        <v>22.513000000000002</v>
      </c>
      <c r="L6374">
        <v>14.888</v>
      </c>
      <c r="M6374">
        <v>18.17228472</v>
      </c>
      <c r="N6374">
        <v>2.4073038938001699E-2</v>
      </c>
      <c r="O6374">
        <v>5.3797086948919999E-2</v>
      </c>
      <c r="P6374">
        <v>2.8996019081193501E-2</v>
      </c>
      <c r="Q6374">
        <f t="shared" si="198"/>
        <v>21</v>
      </c>
      <c r="R6374">
        <f t="shared" si="199"/>
        <v>11.17228472</v>
      </c>
    </row>
    <row r="6375" spans="2:18" x14ac:dyDescent="0.35">
      <c r="B6375" s="1">
        <v>42897</v>
      </c>
      <c r="C6375">
        <v>68.8</v>
      </c>
      <c r="D6375">
        <v>-2.54957507082153E-2</v>
      </c>
      <c r="E6375">
        <v>78.77</v>
      </c>
      <c r="F6375">
        <v>3.2631954018066102E-2</v>
      </c>
      <c r="G6375">
        <v>0</v>
      </c>
      <c r="H6375">
        <v>10.15</v>
      </c>
      <c r="I6375">
        <v>28.15</v>
      </c>
      <c r="J6375">
        <v>19.149999999999999</v>
      </c>
      <c r="K6375">
        <v>21.748000000000001</v>
      </c>
      <c r="L6375">
        <v>15.438000000000001</v>
      </c>
      <c r="M6375">
        <v>18.222381939999998</v>
      </c>
      <c r="N6375">
        <v>3.0826061106918899E-2</v>
      </c>
      <c r="O6375">
        <v>5.93405507254047E-2</v>
      </c>
      <c r="P6375">
        <v>2.9384925873551501E-2</v>
      </c>
      <c r="Q6375">
        <f t="shared" si="198"/>
        <v>22</v>
      </c>
      <c r="R6375">
        <f t="shared" si="199"/>
        <v>11.222381939999998</v>
      </c>
    </row>
    <row r="6376" spans="2:18" x14ac:dyDescent="0.35">
      <c r="B6376" s="1">
        <v>42898</v>
      </c>
      <c r="C6376">
        <v>69.5</v>
      </c>
      <c r="D6376">
        <v>1.01744186046512E-2</v>
      </c>
      <c r="E6376">
        <v>76.42</v>
      </c>
      <c r="F6376">
        <v>3.04235894269183E-2</v>
      </c>
      <c r="G6376">
        <v>0</v>
      </c>
      <c r="H6376">
        <v>4.25</v>
      </c>
      <c r="I6376">
        <v>19.05</v>
      </c>
      <c r="J6376">
        <v>11.65</v>
      </c>
      <c r="K6376">
        <v>19.555</v>
      </c>
      <c r="L6376">
        <v>13.522</v>
      </c>
      <c r="M6376">
        <v>16.451527779999999</v>
      </c>
      <c r="N6376">
        <v>5.2080618271685301E-2</v>
      </c>
      <c r="O6376">
        <v>7.8470578039405894E-2</v>
      </c>
      <c r="P6376">
        <v>4.6498456031079903E-2</v>
      </c>
      <c r="Q6376">
        <f t="shared" si="198"/>
        <v>23</v>
      </c>
      <c r="R6376">
        <f t="shared" si="199"/>
        <v>9.4515277799999993</v>
      </c>
    </row>
    <row r="6377" spans="2:18" x14ac:dyDescent="0.35">
      <c r="B6377" s="1">
        <v>42899</v>
      </c>
      <c r="C6377">
        <v>69.3</v>
      </c>
      <c r="D6377">
        <v>-2.87769784172664E-3</v>
      </c>
      <c r="E6377">
        <v>74.78</v>
      </c>
      <c r="F6377">
        <v>2.28618968454996E-2</v>
      </c>
      <c r="G6377">
        <v>0</v>
      </c>
      <c r="H6377">
        <v>4.75</v>
      </c>
      <c r="I6377">
        <v>24.75</v>
      </c>
      <c r="J6377">
        <v>14.75</v>
      </c>
      <c r="K6377">
        <v>20.317</v>
      </c>
      <c r="L6377">
        <v>11.516</v>
      </c>
      <c r="M6377">
        <v>15.653979169999999</v>
      </c>
      <c r="N6377">
        <v>7.1223066856617903E-2</v>
      </c>
      <c r="O6377">
        <v>5.8735601488126503E-2</v>
      </c>
      <c r="P6377">
        <v>3.9864377932186799E-2</v>
      </c>
      <c r="Q6377">
        <f t="shared" si="198"/>
        <v>24</v>
      </c>
      <c r="R6377">
        <f t="shared" si="199"/>
        <v>8.6539791699999995</v>
      </c>
    </row>
    <row r="6378" spans="2:18" x14ac:dyDescent="0.35">
      <c r="B6378" s="1">
        <v>42900</v>
      </c>
      <c r="C6378">
        <v>67</v>
      </c>
      <c r="D6378">
        <v>-3.3189033189033101E-2</v>
      </c>
      <c r="E6378">
        <v>73.150000000000006</v>
      </c>
      <c r="F6378">
        <v>2.3380333419945502E-2</v>
      </c>
      <c r="G6378">
        <v>0</v>
      </c>
      <c r="H6378">
        <v>7.5500000000000096</v>
      </c>
      <c r="I6378">
        <v>30.35</v>
      </c>
      <c r="J6378">
        <v>18.95</v>
      </c>
      <c r="K6378">
        <v>21.890999999999998</v>
      </c>
      <c r="L6378">
        <v>12.413</v>
      </c>
      <c r="M6378">
        <v>16.79961806</v>
      </c>
      <c r="N6378">
        <v>8.4452257764766794E-2</v>
      </c>
      <c r="O6378">
        <v>5.6159708376739198E-2</v>
      </c>
      <c r="P6378">
        <v>4.9551874721257397E-2</v>
      </c>
      <c r="Q6378">
        <f t="shared" si="198"/>
        <v>25</v>
      </c>
      <c r="R6378">
        <f t="shared" si="199"/>
        <v>9.7996180600000002</v>
      </c>
    </row>
    <row r="6379" spans="2:18" x14ac:dyDescent="0.35">
      <c r="B6379" s="1">
        <v>42901</v>
      </c>
      <c r="C6379">
        <v>64.599999999999994</v>
      </c>
      <c r="D6379">
        <v>-3.5820895522387999E-2</v>
      </c>
      <c r="E6379">
        <v>71.55</v>
      </c>
      <c r="F6379">
        <v>2.37211264535768E-2</v>
      </c>
      <c r="G6379">
        <v>0</v>
      </c>
      <c r="H6379">
        <v>8.6500000000000306</v>
      </c>
      <c r="I6379">
        <v>32.75</v>
      </c>
      <c r="J6379">
        <v>20.7</v>
      </c>
      <c r="K6379">
        <v>22.753</v>
      </c>
      <c r="L6379">
        <v>13.087999999999999</v>
      </c>
      <c r="M6379">
        <v>17.749395830000001</v>
      </c>
      <c r="N6379">
        <v>8.8334556702320294E-2</v>
      </c>
      <c r="O6379">
        <v>5.8126644436470497E-2</v>
      </c>
      <c r="P6379">
        <v>5.5627297761471198E-2</v>
      </c>
      <c r="Q6379">
        <f t="shared" si="198"/>
        <v>26</v>
      </c>
      <c r="R6379">
        <f t="shared" si="199"/>
        <v>10.749395830000001</v>
      </c>
    </row>
    <row r="6380" spans="2:18" x14ac:dyDescent="0.35">
      <c r="B6380" s="1">
        <v>42902</v>
      </c>
      <c r="C6380">
        <v>63.1</v>
      </c>
      <c r="D6380">
        <v>-2.3219814241486E-2</v>
      </c>
      <c r="E6380">
        <v>69.86</v>
      </c>
      <c r="F6380">
        <v>2.52986910042763E-2</v>
      </c>
      <c r="G6380">
        <v>0</v>
      </c>
      <c r="H6380">
        <v>12.65</v>
      </c>
      <c r="I6380">
        <v>34.85</v>
      </c>
      <c r="J6380">
        <v>23.75</v>
      </c>
      <c r="K6380">
        <v>23.352</v>
      </c>
      <c r="L6380">
        <v>13.762</v>
      </c>
      <c r="M6380">
        <v>18.397673609999998</v>
      </c>
      <c r="N6380">
        <v>9.1245566898746994E-2</v>
      </c>
      <c r="O6380">
        <v>5.6595810805250099E-2</v>
      </c>
      <c r="P6380">
        <v>6.2380726246609897E-2</v>
      </c>
      <c r="Q6380">
        <f t="shared" si="198"/>
        <v>27</v>
      </c>
      <c r="R6380">
        <f t="shared" si="199"/>
        <v>11.397673609999998</v>
      </c>
    </row>
    <row r="6381" spans="2:18" x14ac:dyDescent="0.35">
      <c r="B6381" s="1">
        <v>42903</v>
      </c>
      <c r="C6381">
        <v>62.2</v>
      </c>
      <c r="D6381">
        <v>-1.4263074484944399E-2</v>
      </c>
      <c r="E6381">
        <v>68.44</v>
      </c>
      <c r="F6381">
        <v>2.2224998452770799E-2</v>
      </c>
      <c r="G6381">
        <v>0</v>
      </c>
      <c r="H6381">
        <v>14.45</v>
      </c>
      <c r="I6381">
        <v>35.950000000000003</v>
      </c>
      <c r="J6381">
        <v>25.2</v>
      </c>
      <c r="K6381">
        <v>24.097999999999999</v>
      </c>
      <c r="L6381">
        <v>14.912000000000001</v>
      </c>
      <c r="M6381">
        <v>19.39626389</v>
      </c>
      <c r="N6381">
        <v>8.3136385890547004E-2</v>
      </c>
      <c r="O6381">
        <v>4.2817613467694603E-2</v>
      </c>
      <c r="P6381">
        <v>5.3800307103621901E-2</v>
      </c>
      <c r="Q6381">
        <f t="shared" si="198"/>
        <v>28</v>
      </c>
      <c r="R6381">
        <f t="shared" si="199"/>
        <v>12.39626389</v>
      </c>
    </row>
    <row r="6382" spans="2:18" x14ac:dyDescent="0.35">
      <c r="B6382" s="1">
        <v>42904</v>
      </c>
      <c r="C6382">
        <v>60.6</v>
      </c>
      <c r="D6382">
        <v>-2.57234726688103E-2</v>
      </c>
      <c r="E6382">
        <v>67.03</v>
      </c>
      <c r="F6382">
        <v>2.25722148295994E-2</v>
      </c>
      <c r="G6382">
        <v>0</v>
      </c>
      <c r="H6382">
        <v>16.850000000000001</v>
      </c>
      <c r="I6382">
        <v>35.75</v>
      </c>
      <c r="J6382">
        <v>26.3</v>
      </c>
      <c r="K6382">
        <v>25.768000000000001</v>
      </c>
      <c r="L6382">
        <v>16.725000000000001</v>
      </c>
      <c r="M6382">
        <v>20.960534719999998</v>
      </c>
      <c r="N6382">
        <v>7.7782205879971297E-2</v>
      </c>
      <c r="O6382">
        <v>4.8884281621230097E-2</v>
      </c>
      <c r="P6382">
        <v>6.0234177642551498E-2</v>
      </c>
      <c r="Q6382">
        <f t="shared" si="198"/>
        <v>29</v>
      </c>
      <c r="R6382">
        <f t="shared" si="199"/>
        <v>13.960534719999998</v>
      </c>
    </row>
    <row r="6383" spans="2:18" x14ac:dyDescent="0.35">
      <c r="B6383" s="1">
        <v>42905</v>
      </c>
      <c r="C6383">
        <v>57.3</v>
      </c>
      <c r="D6383">
        <v>-5.4455445544554497E-2</v>
      </c>
      <c r="E6383">
        <v>65.3</v>
      </c>
      <c r="F6383">
        <v>2.7883890575487302E-2</v>
      </c>
      <c r="G6383">
        <v>0</v>
      </c>
      <c r="H6383">
        <v>17.25</v>
      </c>
      <c r="I6383">
        <v>38.65</v>
      </c>
      <c r="J6383">
        <v>27.95</v>
      </c>
      <c r="K6383">
        <v>26.085000000000001</v>
      </c>
      <c r="L6383">
        <v>17.082000000000001</v>
      </c>
      <c r="M6383">
        <v>21.495340280000001</v>
      </c>
      <c r="N6383">
        <v>6.6472938368363405E-2</v>
      </c>
      <c r="O6383">
        <v>3.58502840957928E-2</v>
      </c>
      <c r="P6383">
        <v>5.0700122971345997E-2</v>
      </c>
      <c r="Q6383">
        <f t="shared" si="198"/>
        <v>30</v>
      </c>
      <c r="R6383">
        <f t="shared" si="199"/>
        <v>14.495340280000001</v>
      </c>
    </row>
    <row r="6384" spans="2:18" x14ac:dyDescent="0.35">
      <c r="B6384" s="1">
        <v>42906</v>
      </c>
      <c r="C6384">
        <v>55.2</v>
      </c>
      <c r="D6384">
        <v>-3.6649214659685701E-2</v>
      </c>
      <c r="E6384">
        <v>63.76</v>
      </c>
      <c r="F6384">
        <v>2.6186881746549699E-2</v>
      </c>
      <c r="G6384">
        <v>0</v>
      </c>
      <c r="H6384">
        <v>16.850000000000001</v>
      </c>
      <c r="I6384">
        <v>38.85</v>
      </c>
      <c r="J6384">
        <v>27.85</v>
      </c>
      <c r="K6384">
        <v>25.695</v>
      </c>
      <c r="L6384">
        <v>17.890999999999998</v>
      </c>
      <c r="M6384">
        <v>21.86754861</v>
      </c>
      <c r="N6384">
        <v>6.5069202319331595E-2</v>
      </c>
      <c r="O6384">
        <v>3.0965125785297899E-2</v>
      </c>
      <c r="P6384">
        <v>4.2856141337807498E-2</v>
      </c>
      <c r="Q6384">
        <f t="shared" si="198"/>
        <v>31</v>
      </c>
      <c r="R6384">
        <f t="shared" si="199"/>
        <v>14.86754861</v>
      </c>
    </row>
    <row r="6385" spans="2:18" x14ac:dyDescent="0.35">
      <c r="B6385" s="1">
        <v>42907</v>
      </c>
      <c r="C6385">
        <v>55.4</v>
      </c>
      <c r="D6385">
        <v>3.6231884057971102E-3</v>
      </c>
      <c r="E6385">
        <v>62.419999999999902</v>
      </c>
      <c r="F6385">
        <v>2.3999625516307899E-2</v>
      </c>
      <c r="G6385">
        <v>0</v>
      </c>
      <c r="H6385">
        <v>16.149999999999999</v>
      </c>
      <c r="I6385">
        <v>38.549999999999997</v>
      </c>
      <c r="J6385">
        <v>27.35</v>
      </c>
      <c r="K6385">
        <v>25.501000000000001</v>
      </c>
      <c r="L6385">
        <v>17.082000000000001</v>
      </c>
      <c r="M6385">
        <v>21.333958330000002</v>
      </c>
      <c r="N6385">
        <v>6.3813344550356005E-2</v>
      </c>
      <c r="O6385">
        <v>2.72099074416359E-2</v>
      </c>
      <c r="P6385">
        <v>4.0431556403472103E-2</v>
      </c>
      <c r="Q6385">
        <f t="shared" si="198"/>
        <v>32</v>
      </c>
      <c r="R6385">
        <f t="shared" si="199"/>
        <v>14.333958330000002</v>
      </c>
    </row>
    <row r="6386" spans="2:18" x14ac:dyDescent="0.35">
      <c r="B6386" s="1">
        <v>42908</v>
      </c>
      <c r="C6386">
        <v>54.4</v>
      </c>
      <c r="D6386">
        <v>-1.8050541516245501E-2</v>
      </c>
      <c r="E6386">
        <v>60.909999999999897</v>
      </c>
      <c r="F6386">
        <v>2.4787237807467302E-2</v>
      </c>
      <c r="G6386">
        <v>0</v>
      </c>
      <c r="H6386">
        <v>15.75</v>
      </c>
      <c r="I6386">
        <v>37.15</v>
      </c>
      <c r="J6386">
        <v>26.45</v>
      </c>
      <c r="K6386">
        <v>25.113</v>
      </c>
      <c r="L6386">
        <v>16.558</v>
      </c>
      <c r="M6386">
        <v>20.940249999999999</v>
      </c>
      <c r="N6386">
        <v>5.3235770425352297E-2</v>
      </c>
      <c r="O6386">
        <v>2.3863750987715902E-2</v>
      </c>
      <c r="P6386">
        <v>3.3266849170446901E-2</v>
      </c>
      <c r="Q6386">
        <f t="shared" si="198"/>
        <v>33</v>
      </c>
      <c r="R6386">
        <f t="shared" si="199"/>
        <v>13.940249999999999</v>
      </c>
    </row>
    <row r="6387" spans="2:18" x14ac:dyDescent="0.35">
      <c r="B6387" s="1">
        <v>42909</v>
      </c>
      <c r="C6387">
        <v>53.8</v>
      </c>
      <c r="D6387">
        <v>-1.10294117647059E-2</v>
      </c>
      <c r="E6387">
        <v>59.36</v>
      </c>
      <c r="F6387">
        <v>2.56024091997652E-2</v>
      </c>
      <c r="G6387">
        <v>0</v>
      </c>
      <c r="H6387">
        <v>18.149999999999999</v>
      </c>
      <c r="I6387">
        <v>36.65</v>
      </c>
      <c r="J6387">
        <v>27.4</v>
      </c>
      <c r="K6387">
        <v>25.38</v>
      </c>
      <c r="L6387">
        <v>17.271999999999998</v>
      </c>
      <c r="M6387">
        <v>21.218131939999999</v>
      </c>
      <c r="N6387">
        <v>3.7544013280354803E-2</v>
      </c>
      <c r="O6387">
        <v>1.2130068335470199E-2</v>
      </c>
      <c r="P6387">
        <v>1.9791285539550299E-2</v>
      </c>
      <c r="Q6387">
        <f t="shared" si="198"/>
        <v>34</v>
      </c>
      <c r="R6387">
        <f t="shared" si="199"/>
        <v>14.218131939999999</v>
      </c>
    </row>
    <row r="6388" spans="2:18" x14ac:dyDescent="0.35">
      <c r="B6388" s="1">
        <v>42910</v>
      </c>
      <c r="C6388">
        <v>53.4</v>
      </c>
      <c r="D6388">
        <v>-7.43494423791823E-3</v>
      </c>
      <c r="E6388">
        <v>58</v>
      </c>
      <c r="F6388">
        <v>2.30270003046537E-2</v>
      </c>
      <c r="G6388">
        <v>0</v>
      </c>
      <c r="H6388">
        <v>17.55</v>
      </c>
      <c r="I6388">
        <v>37.15</v>
      </c>
      <c r="J6388">
        <v>27.35</v>
      </c>
      <c r="K6388">
        <v>25.065000000000001</v>
      </c>
      <c r="L6388">
        <v>16.63</v>
      </c>
      <c r="M6388">
        <v>20.791250000000002</v>
      </c>
      <c r="N6388">
        <v>4.0708952205326297E-2</v>
      </c>
      <c r="O6388">
        <v>1.2151921819146601E-2</v>
      </c>
      <c r="P6388">
        <v>1.8712055917713299E-2</v>
      </c>
      <c r="Q6388">
        <f t="shared" si="198"/>
        <v>35</v>
      </c>
      <c r="R6388">
        <f t="shared" si="199"/>
        <v>13.791250000000002</v>
      </c>
    </row>
    <row r="6389" spans="2:18" x14ac:dyDescent="0.35">
      <c r="B6389" s="1">
        <v>42911</v>
      </c>
      <c r="C6389">
        <v>52.8</v>
      </c>
      <c r="D6389">
        <v>-1.1235955056179799E-2</v>
      </c>
      <c r="E6389">
        <v>56.819999999999901</v>
      </c>
      <c r="F6389">
        <v>2.0568506258032901E-2</v>
      </c>
      <c r="G6389">
        <v>0</v>
      </c>
      <c r="H6389">
        <v>15.55</v>
      </c>
      <c r="I6389">
        <v>35.549999999999997</v>
      </c>
      <c r="J6389">
        <v>25.55</v>
      </c>
      <c r="K6389">
        <v>22.824000000000002</v>
      </c>
      <c r="L6389">
        <v>16.582000000000001</v>
      </c>
      <c r="M6389">
        <v>19.738868060000001</v>
      </c>
      <c r="N6389">
        <v>3.1814263412285798E-2</v>
      </c>
      <c r="O6389">
        <v>2.7043205631321201E-2</v>
      </c>
      <c r="P6389">
        <v>2.5372217996387801E-2</v>
      </c>
      <c r="Q6389">
        <f t="shared" si="198"/>
        <v>36</v>
      </c>
      <c r="R6389">
        <f t="shared" si="199"/>
        <v>12.738868060000001</v>
      </c>
    </row>
    <row r="6390" spans="2:18" x14ac:dyDescent="0.35">
      <c r="B6390" s="1">
        <v>42912</v>
      </c>
      <c r="C6390">
        <v>52</v>
      </c>
      <c r="D6390">
        <v>-1.51515151515151E-2</v>
      </c>
      <c r="E6390">
        <v>55.71</v>
      </c>
      <c r="F6390">
        <v>1.9761676349035799E-2</v>
      </c>
      <c r="G6390">
        <v>0</v>
      </c>
      <c r="H6390">
        <v>11.95</v>
      </c>
      <c r="I6390">
        <v>35.450000000000003</v>
      </c>
      <c r="J6390">
        <v>23.7</v>
      </c>
      <c r="K6390">
        <v>23.978000000000002</v>
      </c>
      <c r="L6390">
        <v>15.986000000000001</v>
      </c>
      <c r="M6390">
        <v>19.94784722</v>
      </c>
      <c r="N6390">
        <v>2.99591278485789E-2</v>
      </c>
      <c r="O6390">
        <v>3.5645346862200597E-2</v>
      </c>
      <c r="P6390">
        <v>2.2609454062457499E-2</v>
      </c>
      <c r="Q6390">
        <f t="shared" si="198"/>
        <v>37</v>
      </c>
      <c r="R6390">
        <f t="shared" si="199"/>
        <v>12.94784722</v>
      </c>
    </row>
    <row r="6391" spans="2:18" x14ac:dyDescent="0.35">
      <c r="B6391" s="1">
        <v>42913</v>
      </c>
      <c r="C6391">
        <v>51.8</v>
      </c>
      <c r="D6391">
        <v>-3.84615384615394E-3</v>
      </c>
      <c r="E6391">
        <v>54.67</v>
      </c>
      <c r="F6391">
        <v>1.8719984285156799E-2</v>
      </c>
      <c r="G6391">
        <v>0</v>
      </c>
      <c r="H6391">
        <v>11.75</v>
      </c>
      <c r="I6391">
        <v>33.75</v>
      </c>
      <c r="J6391">
        <v>22.75</v>
      </c>
      <c r="K6391">
        <v>23.713000000000001</v>
      </c>
      <c r="L6391">
        <v>14.84</v>
      </c>
      <c r="M6391">
        <v>19.385249999999999</v>
      </c>
      <c r="N6391">
        <v>3.8161560216334003E-2</v>
      </c>
      <c r="O6391">
        <v>3.4812688437539603E-2</v>
      </c>
      <c r="P6391">
        <v>2.4559227660103801E-2</v>
      </c>
      <c r="Q6391">
        <f t="shared" si="198"/>
        <v>38</v>
      </c>
      <c r="R6391">
        <f t="shared" si="199"/>
        <v>12.385249999999999</v>
      </c>
    </row>
    <row r="6392" spans="2:18" x14ac:dyDescent="0.35">
      <c r="B6392" s="1">
        <v>42914</v>
      </c>
      <c r="C6392">
        <v>52.7</v>
      </c>
      <c r="D6392">
        <v>1.7374517374517399E-2</v>
      </c>
      <c r="E6392">
        <v>53.879999999999903</v>
      </c>
      <c r="F6392">
        <v>1.7885088755727498E-2</v>
      </c>
      <c r="G6392">
        <v>0</v>
      </c>
      <c r="H6392">
        <v>15.45</v>
      </c>
      <c r="I6392">
        <v>33.049999999999997</v>
      </c>
      <c r="J6392">
        <v>24.25</v>
      </c>
      <c r="K6392">
        <v>23.376000000000001</v>
      </c>
      <c r="L6392">
        <v>15.27</v>
      </c>
      <c r="M6392">
        <v>19.518944439999999</v>
      </c>
      <c r="N6392">
        <v>3.5332478484846302E-2</v>
      </c>
      <c r="O6392">
        <v>3.5528622491103501E-2</v>
      </c>
      <c r="P6392">
        <v>2.3284523522819602E-2</v>
      </c>
      <c r="Q6392">
        <f t="shared" si="198"/>
        <v>39</v>
      </c>
      <c r="R6392">
        <f t="shared" si="199"/>
        <v>12.518944439999999</v>
      </c>
    </row>
    <row r="6393" spans="2:18" x14ac:dyDescent="0.35">
      <c r="B6393" s="1">
        <v>42915</v>
      </c>
      <c r="C6393">
        <v>51.1</v>
      </c>
      <c r="D6393">
        <v>-3.0360531309297899E-2</v>
      </c>
      <c r="E6393">
        <v>53.26</v>
      </c>
      <c r="F6393">
        <v>1.54755973322018E-2</v>
      </c>
      <c r="G6393">
        <v>0</v>
      </c>
      <c r="H6393">
        <v>10.75</v>
      </c>
      <c r="I6393">
        <v>33.75</v>
      </c>
      <c r="J6393">
        <v>22.25</v>
      </c>
      <c r="K6393">
        <v>23.640999999999998</v>
      </c>
      <c r="L6393">
        <v>15.031000000000001</v>
      </c>
      <c r="M6393">
        <v>19.498875000000002</v>
      </c>
      <c r="N6393">
        <v>3.1028802154545902E-2</v>
      </c>
      <c r="O6393">
        <v>3.5313635670651197E-2</v>
      </c>
      <c r="P6393">
        <v>1.9466417468816E-2</v>
      </c>
      <c r="Q6393">
        <f t="shared" si="198"/>
        <v>40</v>
      </c>
      <c r="R6393">
        <f t="shared" si="199"/>
        <v>12.498875000000002</v>
      </c>
    </row>
    <row r="6394" spans="2:18" x14ac:dyDescent="0.35">
      <c r="B6394" s="1">
        <v>42916</v>
      </c>
      <c r="C6394">
        <v>49.8</v>
      </c>
      <c r="D6394">
        <v>-2.5440313111546001E-2</v>
      </c>
      <c r="E6394">
        <v>52.72</v>
      </c>
      <c r="F6394">
        <v>1.43547071773878E-2</v>
      </c>
      <c r="G6394">
        <v>0</v>
      </c>
      <c r="H6394">
        <v>13.15</v>
      </c>
      <c r="I6394">
        <v>34.25</v>
      </c>
      <c r="J6394">
        <v>23.7</v>
      </c>
      <c r="K6394">
        <v>24.074000000000002</v>
      </c>
      <c r="L6394">
        <v>15.366</v>
      </c>
      <c r="M6394">
        <v>19.893000000000001</v>
      </c>
      <c r="N6394">
        <v>3.4908986754398498E-2</v>
      </c>
      <c r="O6394">
        <v>2.1095255208931699E-2</v>
      </c>
      <c r="P6394">
        <v>1.3385642662880099E-2</v>
      </c>
      <c r="Q6394">
        <f t="shared" si="198"/>
        <v>41</v>
      </c>
      <c r="R6394">
        <f t="shared" si="199"/>
        <v>12.893000000000001</v>
      </c>
    </row>
    <row r="6395" spans="2:18" x14ac:dyDescent="0.35">
      <c r="B6395" s="1">
        <v>42917</v>
      </c>
      <c r="C6395">
        <v>47.9</v>
      </c>
      <c r="D6395">
        <v>-3.8152610441766897E-2</v>
      </c>
      <c r="E6395">
        <v>51.97</v>
      </c>
      <c r="F6395">
        <v>1.7807649380984801E-2</v>
      </c>
      <c r="G6395">
        <v>0</v>
      </c>
      <c r="H6395">
        <v>12.45</v>
      </c>
      <c r="I6395">
        <v>36.25</v>
      </c>
      <c r="J6395">
        <v>24.35</v>
      </c>
      <c r="K6395">
        <v>24.605</v>
      </c>
      <c r="L6395">
        <v>15.39</v>
      </c>
      <c r="M6395">
        <v>20.105625</v>
      </c>
      <c r="N6395">
        <v>2.8032847061988799E-2</v>
      </c>
      <c r="O6395">
        <v>1.5394490762027299E-2</v>
      </c>
      <c r="P6395">
        <v>1.3405891149895899E-2</v>
      </c>
      <c r="Q6395">
        <f t="shared" si="198"/>
        <v>42</v>
      </c>
      <c r="R6395">
        <f t="shared" si="199"/>
        <v>13.105625</v>
      </c>
    </row>
    <row r="6396" spans="2:18" x14ac:dyDescent="0.35">
      <c r="B6396" s="1">
        <v>42918</v>
      </c>
      <c r="C6396">
        <v>46.2</v>
      </c>
      <c r="D6396">
        <v>-3.5490605427974803E-2</v>
      </c>
      <c r="E6396">
        <v>51.15</v>
      </c>
      <c r="F6396">
        <v>1.9551655772157801E-2</v>
      </c>
      <c r="G6396">
        <v>0</v>
      </c>
      <c r="H6396">
        <v>11.75</v>
      </c>
      <c r="I6396">
        <v>33.049999999999997</v>
      </c>
      <c r="J6396">
        <v>22.4</v>
      </c>
      <c r="K6396">
        <v>23.905000000000001</v>
      </c>
      <c r="L6396">
        <v>16.225000000000001</v>
      </c>
      <c r="M6396">
        <v>20.357006940000002</v>
      </c>
      <c r="N6396">
        <v>2.4546503789077901E-2</v>
      </c>
      <c r="O6396">
        <v>1.8874031692564901E-2</v>
      </c>
      <c r="P6396">
        <v>1.02658231273737E-2</v>
      </c>
      <c r="Q6396">
        <f t="shared" si="198"/>
        <v>43</v>
      </c>
      <c r="R6396">
        <f t="shared" si="199"/>
        <v>13.357006940000002</v>
      </c>
    </row>
    <row r="6397" spans="2:18" x14ac:dyDescent="0.35">
      <c r="B6397" s="1">
        <v>42919</v>
      </c>
      <c r="C6397">
        <v>47.5</v>
      </c>
      <c r="D6397">
        <v>2.8138528138528001E-2</v>
      </c>
      <c r="E6397">
        <v>50.52</v>
      </c>
      <c r="F6397">
        <v>2.1262567409539999E-2</v>
      </c>
      <c r="G6397">
        <v>0</v>
      </c>
      <c r="H6397">
        <v>12.05</v>
      </c>
      <c r="I6397">
        <v>33.65</v>
      </c>
      <c r="J6397">
        <v>22.85</v>
      </c>
      <c r="K6397">
        <v>23.954000000000001</v>
      </c>
      <c r="L6397">
        <v>15.27</v>
      </c>
      <c r="M6397">
        <v>19.870618060000002</v>
      </c>
      <c r="N6397">
        <v>3.0523312397802101E-2</v>
      </c>
      <c r="O6397">
        <v>1.6441664992163499E-2</v>
      </c>
      <c r="P6397">
        <v>1.36650705274601E-2</v>
      </c>
      <c r="Q6397">
        <f t="shared" si="198"/>
        <v>44</v>
      </c>
      <c r="R6397">
        <f t="shared" si="199"/>
        <v>12.870618060000002</v>
      </c>
    </row>
    <row r="6398" spans="2:18" x14ac:dyDescent="0.35">
      <c r="B6398" s="1">
        <v>42920</v>
      </c>
      <c r="C6398">
        <v>46.8</v>
      </c>
      <c r="D6398">
        <v>-1.4736842105263199E-2</v>
      </c>
      <c r="E6398">
        <v>49.86</v>
      </c>
      <c r="F6398">
        <v>2.1992757196274498E-2</v>
      </c>
      <c r="G6398">
        <v>0</v>
      </c>
      <c r="H6398">
        <v>13.55</v>
      </c>
      <c r="I6398">
        <v>35.950000000000003</v>
      </c>
      <c r="J6398">
        <v>24.75</v>
      </c>
      <c r="K6398">
        <v>24.581</v>
      </c>
      <c r="L6398">
        <v>15.629</v>
      </c>
      <c r="M6398">
        <v>20.243652780000001</v>
      </c>
      <c r="N6398">
        <v>3.2095021631593897E-2</v>
      </c>
      <c r="O6398">
        <v>1.9409416123881501E-2</v>
      </c>
      <c r="P6398">
        <v>1.7214066205544099E-2</v>
      </c>
      <c r="Q6398">
        <f t="shared" si="198"/>
        <v>45</v>
      </c>
      <c r="R6398">
        <f t="shared" si="199"/>
        <v>13.243652780000001</v>
      </c>
    </row>
    <row r="6399" spans="2:18" x14ac:dyDescent="0.35">
      <c r="B6399" s="1">
        <v>42921</v>
      </c>
      <c r="C6399">
        <v>45.4</v>
      </c>
      <c r="D6399">
        <v>-2.9914529914529898E-2</v>
      </c>
      <c r="E6399">
        <v>49.12</v>
      </c>
      <c r="F6399">
        <v>2.38606146821095E-2</v>
      </c>
      <c r="G6399">
        <v>0</v>
      </c>
      <c r="H6399">
        <v>14.65</v>
      </c>
      <c r="I6399">
        <v>37.25</v>
      </c>
      <c r="J6399">
        <v>25.95</v>
      </c>
      <c r="K6399">
        <v>24.895</v>
      </c>
      <c r="L6399">
        <v>15.581</v>
      </c>
      <c r="M6399">
        <v>20.401937499999999</v>
      </c>
      <c r="N6399">
        <v>2.8251809791609499E-2</v>
      </c>
      <c r="O6399">
        <v>1.8301107269065201E-2</v>
      </c>
      <c r="P6399">
        <v>1.47353213271287E-2</v>
      </c>
      <c r="Q6399">
        <f t="shared" si="198"/>
        <v>46</v>
      </c>
      <c r="R6399">
        <f t="shared" si="199"/>
        <v>13.401937499999999</v>
      </c>
    </row>
    <row r="6400" spans="2:18" x14ac:dyDescent="0.35">
      <c r="B6400" s="1">
        <v>42922</v>
      </c>
      <c r="C6400">
        <v>44.1</v>
      </c>
      <c r="D6400">
        <v>-2.863436123348E-2</v>
      </c>
      <c r="E6400">
        <v>48.33</v>
      </c>
      <c r="F6400">
        <v>2.5208899290306001E-2</v>
      </c>
      <c r="G6400">
        <v>0</v>
      </c>
      <c r="H6400">
        <v>18.149999999999999</v>
      </c>
      <c r="I6400">
        <v>39.35</v>
      </c>
      <c r="J6400">
        <v>28.75</v>
      </c>
      <c r="K6400">
        <v>25.623000000000001</v>
      </c>
      <c r="L6400">
        <v>16.248999999999999</v>
      </c>
      <c r="M6400">
        <v>21.011881939999999</v>
      </c>
      <c r="N6400">
        <v>3.6513977735571301E-2</v>
      </c>
      <c r="O6400">
        <v>1.9738273048816101E-2</v>
      </c>
      <c r="P6400">
        <v>1.8576914269665901E-2</v>
      </c>
      <c r="Q6400">
        <f t="shared" si="198"/>
        <v>47</v>
      </c>
      <c r="R6400">
        <f t="shared" si="199"/>
        <v>14.011881939999999</v>
      </c>
    </row>
    <row r="6401" spans="2:18" x14ac:dyDescent="0.35">
      <c r="B6401" s="1">
        <v>42923</v>
      </c>
      <c r="C6401">
        <v>43.3</v>
      </c>
      <c r="D6401">
        <v>-1.8140589569161002E-2</v>
      </c>
      <c r="E6401">
        <v>47.48</v>
      </c>
      <c r="F6401">
        <v>2.66383428626067E-2</v>
      </c>
      <c r="G6401">
        <v>0</v>
      </c>
      <c r="H6401">
        <v>18.350000000000001</v>
      </c>
      <c r="I6401">
        <v>39.15</v>
      </c>
      <c r="J6401">
        <v>28.75</v>
      </c>
      <c r="K6401">
        <v>23.521000000000001</v>
      </c>
      <c r="L6401">
        <v>18.152000000000001</v>
      </c>
      <c r="M6401">
        <v>21.385951389999999</v>
      </c>
      <c r="N6401">
        <v>4.9085755531983702E-2</v>
      </c>
      <c r="O6401">
        <v>3.0455506837427E-2</v>
      </c>
      <c r="P6401">
        <v>1.9636852838909799E-2</v>
      </c>
      <c r="Q6401">
        <f t="shared" si="198"/>
        <v>48</v>
      </c>
      <c r="R6401">
        <f t="shared" si="199"/>
        <v>14.385951389999999</v>
      </c>
    </row>
    <row r="6402" spans="2:18" x14ac:dyDescent="0.35">
      <c r="B6402" s="1">
        <v>42924</v>
      </c>
      <c r="C6402">
        <v>43.1</v>
      </c>
      <c r="D6402">
        <v>-4.6189376443417302E-3</v>
      </c>
      <c r="E6402">
        <v>46.519999999999897</v>
      </c>
      <c r="F6402">
        <v>2.53627848895891E-2</v>
      </c>
      <c r="G6402">
        <v>0</v>
      </c>
      <c r="H6402">
        <v>17.75</v>
      </c>
      <c r="I6402">
        <v>37.85</v>
      </c>
      <c r="J6402">
        <v>27.8</v>
      </c>
      <c r="K6402">
        <v>24.75</v>
      </c>
      <c r="L6402">
        <v>17.677</v>
      </c>
      <c r="M6402">
        <v>21.414097219999999</v>
      </c>
      <c r="N6402">
        <v>4.25473817515261E-2</v>
      </c>
      <c r="O6402">
        <v>4.0495786720647797E-2</v>
      </c>
      <c r="P6402">
        <v>1.5121481453221E-2</v>
      </c>
      <c r="Q6402">
        <f t="shared" si="198"/>
        <v>49</v>
      </c>
      <c r="R6402">
        <f t="shared" si="199"/>
        <v>14.414097219999999</v>
      </c>
    </row>
    <row r="6403" spans="2:18" x14ac:dyDescent="0.35">
      <c r="B6403" s="1">
        <v>42925</v>
      </c>
      <c r="C6403">
        <v>43.7</v>
      </c>
      <c r="D6403">
        <v>1.3921113689095099E-2</v>
      </c>
      <c r="E6403">
        <v>45.78</v>
      </c>
      <c r="F6403">
        <v>2.3718843127568799E-2</v>
      </c>
      <c r="G6403">
        <v>3.1</v>
      </c>
      <c r="H6403">
        <v>17.45</v>
      </c>
      <c r="I6403">
        <v>34.65</v>
      </c>
      <c r="J6403">
        <v>26.05</v>
      </c>
      <c r="K6403">
        <v>26.085000000000001</v>
      </c>
      <c r="L6403">
        <v>18.937000000000001</v>
      </c>
      <c r="M6403">
        <v>22.514416669999999</v>
      </c>
      <c r="N6403">
        <v>5.2101164264990202E-2</v>
      </c>
      <c r="O6403">
        <v>4.60486316937148E-2</v>
      </c>
      <c r="P6403">
        <v>2.1643434803519199E-2</v>
      </c>
      <c r="Q6403">
        <f t="shared" si="198"/>
        <v>50</v>
      </c>
      <c r="R6403">
        <f t="shared" si="199"/>
        <v>15.514416669999999</v>
      </c>
    </row>
    <row r="6404" spans="2:18" x14ac:dyDescent="0.35">
      <c r="B6404" s="1">
        <v>42926</v>
      </c>
      <c r="C6404">
        <v>44.5</v>
      </c>
      <c r="D6404">
        <v>1.83066361556063E-2</v>
      </c>
      <c r="E6404">
        <v>45.25</v>
      </c>
      <c r="F6404">
        <v>2.3005475431974901E-2</v>
      </c>
      <c r="G6404">
        <v>1.4</v>
      </c>
      <c r="H6404">
        <v>17.25</v>
      </c>
      <c r="I6404">
        <v>31.95</v>
      </c>
      <c r="J6404">
        <v>24.6</v>
      </c>
      <c r="K6404">
        <v>24.411999999999999</v>
      </c>
      <c r="L6404">
        <v>20.079000000000001</v>
      </c>
      <c r="M6404">
        <v>22.227499999999999</v>
      </c>
      <c r="N6404">
        <v>6.3547966027162006E-2</v>
      </c>
      <c r="O6404">
        <v>5.6321108311742897E-2</v>
      </c>
      <c r="P6404">
        <v>2.2628376085896799E-2</v>
      </c>
      <c r="Q6404">
        <f t="shared" si="198"/>
        <v>51</v>
      </c>
      <c r="R6404">
        <f t="shared" si="199"/>
        <v>15.227499999999999</v>
      </c>
    </row>
    <row r="6405" spans="2:18" x14ac:dyDescent="0.35">
      <c r="B6405" s="1">
        <v>42927</v>
      </c>
      <c r="C6405">
        <v>43.7</v>
      </c>
      <c r="D6405">
        <v>-1.79775280898876E-2</v>
      </c>
      <c r="E6405">
        <v>44.83</v>
      </c>
      <c r="F6405">
        <v>2.0987967196786899E-2</v>
      </c>
      <c r="G6405">
        <v>1.7</v>
      </c>
      <c r="H6405">
        <v>16.649999999999999</v>
      </c>
      <c r="I6405">
        <v>32.35</v>
      </c>
      <c r="J6405">
        <v>24.5</v>
      </c>
      <c r="K6405">
        <v>25.524999999999999</v>
      </c>
      <c r="L6405">
        <v>19.532</v>
      </c>
      <c r="M6405">
        <v>22.520506940000001</v>
      </c>
      <c r="N6405">
        <v>6.0421898615733501E-2</v>
      </c>
      <c r="O6405">
        <v>5.9591010671109897E-2</v>
      </c>
      <c r="P6405">
        <v>1.92855328263014E-2</v>
      </c>
      <c r="Q6405">
        <f t="shared" ref="Q6405:Q6468" si="200">IF(C6405&lt;=$Q$2,Q6404+1,0)</f>
        <v>52</v>
      </c>
      <c r="R6405">
        <f t="shared" ref="R6405:R6468" si="201">IF(OR(M6405&lt;=$R$2,Q6405&lt;=$S$2),0,(M6405-$R$2))</f>
        <v>15.520506940000001</v>
      </c>
    </row>
    <row r="6406" spans="2:18" x14ac:dyDescent="0.35">
      <c r="B6406" s="1">
        <v>42928</v>
      </c>
      <c r="C6406">
        <v>43.6</v>
      </c>
      <c r="D6406">
        <v>-2.2883295194507901E-3</v>
      </c>
      <c r="E6406">
        <v>44.57</v>
      </c>
      <c r="F6406">
        <v>1.7667739605934499E-2</v>
      </c>
      <c r="G6406">
        <v>3.2</v>
      </c>
      <c r="H6406">
        <v>15.75</v>
      </c>
      <c r="I6406">
        <v>32.15</v>
      </c>
      <c r="J6406">
        <v>23.95</v>
      </c>
      <c r="K6406">
        <v>25.695</v>
      </c>
      <c r="L6406">
        <v>19.77</v>
      </c>
      <c r="M6406">
        <v>22.80088194</v>
      </c>
      <c r="N6406">
        <v>3.9435945158234398E-2</v>
      </c>
      <c r="O6406">
        <v>4.4515903879850501E-2</v>
      </c>
      <c r="P6406">
        <v>1.8214934050181299E-2</v>
      </c>
      <c r="Q6406">
        <f t="shared" si="200"/>
        <v>53</v>
      </c>
      <c r="R6406">
        <f t="shared" si="201"/>
        <v>15.80088194</v>
      </c>
    </row>
    <row r="6407" spans="2:18" x14ac:dyDescent="0.35">
      <c r="B6407" s="1">
        <v>42929</v>
      </c>
      <c r="C6407">
        <v>45.8</v>
      </c>
      <c r="D6407">
        <v>5.045871559633E-2</v>
      </c>
      <c r="E6407">
        <v>44.4</v>
      </c>
      <c r="F6407">
        <v>1.9899758351714699E-2</v>
      </c>
      <c r="G6407">
        <v>0</v>
      </c>
      <c r="H6407">
        <v>16.75</v>
      </c>
      <c r="I6407">
        <v>33.549999999999997</v>
      </c>
      <c r="J6407">
        <v>25.15</v>
      </c>
      <c r="K6407">
        <v>25.939</v>
      </c>
      <c r="L6407">
        <v>18.722999999999999</v>
      </c>
      <c r="M6407">
        <v>22.40001389</v>
      </c>
      <c r="N6407">
        <v>4.4794167848301897E-2</v>
      </c>
      <c r="O6407">
        <v>3.5964870099907398E-2</v>
      </c>
      <c r="P6407">
        <v>2.1467966502837599E-2</v>
      </c>
      <c r="Q6407">
        <f t="shared" si="200"/>
        <v>54</v>
      </c>
      <c r="R6407">
        <f t="shared" si="201"/>
        <v>15.40001389</v>
      </c>
    </row>
    <row r="6408" spans="2:18" x14ac:dyDescent="0.35">
      <c r="B6408" s="1">
        <v>42930</v>
      </c>
      <c r="C6408">
        <v>44.3</v>
      </c>
      <c r="D6408">
        <v>-3.2751091703056699E-2</v>
      </c>
      <c r="E6408">
        <v>44.15</v>
      </c>
      <c r="F6408">
        <v>2.17011833114941E-2</v>
      </c>
      <c r="G6408">
        <v>0</v>
      </c>
      <c r="H6408">
        <v>17.25</v>
      </c>
      <c r="I6408">
        <v>35.450000000000003</v>
      </c>
      <c r="J6408">
        <v>26.35</v>
      </c>
      <c r="K6408">
        <v>25.914000000000001</v>
      </c>
      <c r="L6408">
        <v>18.2</v>
      </c>
      <c r="M6408">
        <v>22.192763889999998</v>
      </c>
      <c r="N6408">
        <v>3.6125066741682602E-2</v>
      </c>
      <c r="O6408">
        <v>2.53697512488033E-2</v>
      </c>
      <c r="P6408">
        <v>1.30418221272033E-2</v>
      </c>
      <c r="Q6408">
        <f t="shared" si="200"/>
        <v>55</v>
      </c>
      <c r="R6408">
        <f t="shared" si="201"/>
        <v>15.192763889999998</v>
      </c>
    </row>
    <row r="6409" spans="2:18" x14ac:dyDescent="0.35">
      <c r="B6409" s="1">
        <v>42931</v>
      </c>
      <c r="C6409">
        <v>41.9</v>
      </c>
      <c r="D6409">
        <v>-5.4176072234762902E-2</v>
      </c>
      <c r="E6409">
        <v>43.8</v>
      </c>
      <c r="F6409">
        <v>2.41273375435174E-2</v>
      </c>
      <c r="G6409">
        <v>0</v>
      </c>
      <c r="H6409">
        <v>17.45</v>
      </c>
      <c r="I6409">
        <v>36.85</v>
      </c>
      <c r="J6409">
        <v>27.15</v>
      </c>
      <c r="K6409">
        <v>24.943999999999999</v>
      </c>
      <c r="L6409">
        <v>18.318999999999999</v>
      </c>
      <c r="M6409">
        <v>22.092840280000001</v>
      </c>
      <c r="N6409">
        <v>2.5371714533348098E-2</v>
      </c>
      <c r="O6409">
        <v>2.00287567095606E-2</v>
      </c>
      <c r="P6409">
        <v>1.13935910309366E-2</v>
      </c>
      <c r="Q6409">
        <f t="shared" si="200"/>
        <v>56</v>
      </c>
      <c r="R6409">
        <f t="shared" si="201"/>
        <v>15.092840280000001</v>
      </c>
    </row>
    <row r="6410" spans="2:18" x14ac:dyDescent="0.35">
      <c r="B6410" s="1">
        <v>42932</v>
      </c>
      <c r="C6410">
        <v>42.8</v>
      </c>
      <c r="D6410">
        <v>2.14797136038185E-2</v>
      </c>
      <c r="E6410">
        <v>43.67</v>
      </c>
      <c r="F6410">
        <v>2.34118727805512E-2</v>
      </c>
      <c r="G6410">
        <v>2.2999999999999998</v>
      </c>
      <c r="H6410">
        <v>19.149999999999999</v>
      </c>
      <c r="I6410">
        <v>36.549999999999997</v>
      </c>
      <c r="J6410">
        <v>27.85</v>
      </c>
      <c r="K6410">
        <v>25.963000000000001</v>
      </c>
      <c r="L6410">
        <v>18.888999999999999</v>
      </c>
      <c r="M6410">
        <v>22.41261806</v>
      </c>
      <c r="N6410">
        <v>2.61462831330205E-2</v>
      </c>
      <c r="O6410">
        <v>1.90805918568299E-2</v>
      </c>
      <c r="P6410">
        <v>1.16520091294001E-2</v>
      </c>
      <c r="Q6410">
        <f t="shared" si="200"/>
        <v>57</v>
      </c>
      <c r="R6410">
        <f t="shared" si="201"/>
        <v>15.41261806</v>
      </c>
    </row>
    <row r="6411" spans="2:18" x14ac:dyDescent="0.35">
      <c r="B6411" s="1">
        <v>42933</v>
      </c>
      <c r="C6411">
        <v>43.6</v>
      </c>
      <c r="D6411">
        <v>1.86915887850467E-2</v>
      </c>
      <c r="E6411">
        <v>43.7</v>
      </c>
      <c r="F6411">
        <v>2.34669727021398E-2</v>
      </c>
      <c r="G6411">
        <v>0</v>
      </c>
      <c r="H6411">
        <v>18.05</v>
      </c>
      <c r="I6411">
        <v>34.25</v>
      </c>
      <c r="J6411">
        <v>26.15</v>
      </c>
      <c r="K6411">
        <v>26.744</v>
      </c>
      <c r="L6411">
        <v>19.341000000000001</v>
      </c>
      <c r="M6411">
        <v>22.953312499999999</v>
      </c>
      <c r="N6411">
        <v>2.8495110915692599E-2</v>
      </c>
      <c r="O6411">
        <v>2.3764818332516299E-2</v>
      </c>
      <c r="P6411">
        <v>1.3986967324914799E-2</v>
      </c>
      <c r="Q6411">
        <f t="shared" si="200"/>
        <v>58</v>
      </c>
      <c r="R6411">
        <f t="shared" si="201"/>
        <v>15.953312499999999</v>
      </c>
    </row>
    <row r="6412" spans="2:18" x14ac:dyDescent="0.35">
      <c r="B6412" s="1">
        <v>42934</v>
      </c>
      <c r="C6412">
        <v>80.8</v>
      </c>
      <c r="D6412">
        <v>0.85321100917431103</v>
      </c>
      <c r="E6412">
        <v>47.47</v>
      </c>
      <c r="F6412">
        <v>0.108326179855136</v>
      </c>
      <c r="G6412">
        <v>3.3</v>
      </c>
      <c r="H6412">
        <v>16.649999999999999</v>
      </c>
      <c r="I6412">
        <v>34.15</v>
      </c>
      <c r="J6412">
        <v>25.4</v>
      </c>
      <c r="K6412">
        <v>25.38</v>
      </c>
      <c r="L6412">
        <v>19.792999999999999</v>
      </c>
      <c r="M6412">
        <v>22.62611111</v>
      </c>
      <c r="N6412">
        <v>2.2577313732183302E-2</v>
      </c>
      <c r="O6412">
        <v>3.2066034938625997E-2</v>
      </c>
      <c r="P6412">
        <v>1.33217336678574E-2</v>
      </c>
      <c r="Q6412">
        <f t="shared" si="200"/>
        <v>59</v>
      </c>
      <c r="R6412">
        <f t="shared" si="201"/>
        <v>15.62611111</v>
      </c>
    </row>
    <row r="6413" spans="2:18" x14ac:dyDescent="0.35">
      <c r="B6413" s="1">
        <v>42935</v>
      </c>
      <c r="C6413">
        <v>66</v>
      </c>
      <c r="D6413">
        <v>-0.183168316831683</v>
      </c>
      <c r="E6413">
        <v>49.7</v>
      </c>
      <c r="F6413">
        <v>0.125250900169395</v>
      </c>
      <c r="G6413">
        <v>0.3</v>
      </c>
      <c r="H6413">
        <v>17.45</v>
      </c>
      <c r="I6413">
        <v>29.95</v>
      </c>
      <c r="J6413">
        <v>23.7</v>
      </c>
      <c r="K6413">
        <v>25.670999999999999</v>
      </c>
      <c r="L6413">
        <v>20.46</v>
      </c>
      <c r="M6413">
        <v>22.86457639</v>
      </c>
      <c r="N6413">
        <v>2.37303586804751E-2</v>
      </c>
      <c r="O6413">
        <v>3.4166419209889103E-2</v>
      </c>
      <c r="P6413">
        <v>1.35791652449347E-2</v>
      </c>
      <c r="Q6413">
        <f t="shared" si="200"/>
        <v>60</v>
      </c>
      <c r="R6413">
        <f t="shared" si="201"/>
        <v>15.86457639</v>
      </c>
    </row>
    <row r="6414" spans="2:18" x14ac:dyDescent="0.35">
      <c r="B6414" s="1">
        <v>42936</v>
      </c>
      <c r="C6414">
        <v>56.8</v>
      </c>
      <c r="D6414">
        <v>-0.13939393939393899</v>
      </c>
      <c r="E6414">
        <v>50.93</v>
      </c>
      <c r="F6414">
        <v>0.137359630493228</v>
      </c>
      <c r="G6414">
        <v>0</v>
      </c>
      <c r="H6414">
        <v>16.350000000000001</v>
      </c>
      <c r="I6414">
        <v>30.65</v>
      </c>
      <c r="J6414">
        <v>23.5</v>
      </c>
      <c r="K6414">
        <v>25.646999999999998</v>
      </c>
      <c r="L6414">
        <v>19.888000000000002</v>
      </c>
      <c r="M6414">
        <v>22.733472219999999</v>
      </c>
      <c r="N6414">
        <v>2.80140642222452E-2</v>
      </c>
      <c r="O6414">
        <v>2.68670997873665E-2</v>
      </c>
      <c r="P6414">
        <v>1.38254475537195E-2</v>
      </c>
      <c r="Q6414">
        <f t="shared" si="200"/>
        <v>61</v>
      </c>
      <c r="R6414">
        <f t="shared" si="201"/>
        <v>15.733472219999999</v>
      </c>
    </row>
    <row r="6415" spans="2:18" x14ac:dyDescent="0.35">
      <c r="B6415" s="1">
        <v>42937</v>
      </c>
      <c r="C6415">
        <v>52.3</v>
      </c>
      <c r="D6415">
        <v>-7.9225352112676006E-2</v>
      </c>
      <c r="E6415">
        <v>51.79</v>
      </c>
      <c r="F6415">
        <v>0.14348441289550701</v>
      </c>
      <c r="G6415">
        <v>1.4</v>
      </c>
      <c r="H6415">
        <v>16.95</v>
      </c>
      <c r="I6415">
        <v>33.25</v>
      </c>
      <c r="J6415">
        <v>25.1</v>
      </c>
      <c r="K6415">
        <v>25.986999999999998</v>
      </c>
      <c r="L6415">
        <v>18.818000000000001</v>
      </c>
      <c r="M6415">
        <v>22.428541670000001</v>
      </c>
      <c r="N6415">
        <v>3.2551274554360202E-2</v>
      </c>
      <c r="O6415">
        <v>2.13481805400027E-2</v>
      </c>
      <c r="P6415">
        <v>1.3613250219906701E-2</v>
      </c>
      <c r="Q6415">
        <f t="shared" si="200"/>
        <v>62</v>
      </c>
      <c r="R6415">
        <f t="shared" si="201"/>
        <v>15.428541670000001</v>
      </c>
    </row>
    <row r="6416" spans="2:18" x14ac:dyDescent="0.35">
      <c r="B6416" s="1">
        <v>42938</v>
      </c>
      <c r="C6416">
        <v>58.5</v>
      </c>
      <c r="D6416">
        <v>0.118546845124283</v>
      </c>
      <c r="E6416">
        <v>53.279999999999902</v>
      </c>
      <c r="F6416">
        <v>0.15511026445599099</v>
      </c>
      <c r="G6416">
        <v>0</v>
      </c>
      <c r="H6416">
        <v>17.95</v>
      </c>
      <c r="I6416">
        <v>34.15</v>
      </c>
      <c r="J6416">
        <v>26.05</v>
      </c>
      <c r="K6416">
        <v>25.404</v>
      </c>
      <c r="L6416">
        <v>19.484000000000002</v>
      </c>
      <c r="M6416">
        <v>22.533291670000001</v>
      </c>
      <c r="N6416">
        <v>3.4843749612722401E-2</v>
      </c>
      <c r="O6416">
        <v>1.9818785454244599E-2</v>
      </c>
      <c r="P6416">
        <v>9.7224168663414996E-3</v>
      </c>
      <c r="Q6416">
        <f t="shared" si="200"/>
        <v>63</v>
      </c>
      <c r="R6416">
        <f t="shared" si="201"/>
        <v>15.533291670000001</v>
      </c>
    </row>
    <row r="6417" spans="2:18" x14ac:dyDescent="0.35">
      <c r="B6417" s="1">
        <v>42939</v>
      </c>
      <c r="C6417">
        <v>54.9</v>
      </c>
      <c r="D6417">
        <v>-6.15384615384615E-2</v>
      </c>
      <c r="E6417">
        <v>54.19</v>
      </c>
      <c r="F6417">
        <v>0.15621823905020399</v>
      </c>
      <c r="G6417">
        <v>0</v>
      </c>
      <c r="H6417">
        <v>17.149999999999999</v>
      </c>
      <c r="I6417">
        <v>34.25</v>
      </c>
      <c r="J6417">
        <v>25.7</v>
      </c>
      <c r="K6417">
        <v>24.315000000000001</v>
      </c>
      <c r="L6417">
        <v>18.437999999999999</v>
      </c>
      <c r="M6417">
        <v>21.4966875</v>
      </c>
      <c r="N6417">
        <v>4.09067560165748E-2</v>
      </c>
      <c r="O6417">
        <v>1.81918196682502E-2</v>
      </c>
      <c r="P6417">
        <v>1.60720458734851E-2</v>
      </c>
      <c r="Q6417">
        <f t="shared" si="200"/>
        <v>64</v>
      </c>
      <c r="R6417">
        <f t="shared" si="201"/>
        <v>14.4966875</v>
      </c>
    </row>
    <row r="6418" spans="2:18" x14ac:dyDescent="0.35">
      <c r="B6418" s="1">
        <v>42940</v>
      </c>
      <c r="C6418">
        <v>56</v>
      </c>
      <c r="D6418">
        <v>2.0036429872495501E-2</v>
      </c>
      <c r="E6418">
        <v>55.36</v>
      </c>
      <c r="F6418">
        <v>0.154946772867148</v>
      </c>
      <c r="G6418">
        <v>26.9</v>
      </c>
      <c r="H6418">
        <v>15.95</v>
      </c>
      <c r="I6418">
        <v>31.85</v>
      </c>
      <c r="J6418">
        <v>23.9</v>
      </c>
      <c r="K6418">
        <v>24.605</v>
      </c>
      <c r="L6418">
        <v>19.294</v>
      </c>
      <c r="M6418">
        <v>21.885437499999998</v>
      </c>
      <c r="N6418">
        <v>4.3452171464552297E-2</v>
      </c>
      <c r="O6418">
        <v>1.8284034292209098E-2</v>
      </c>
      <c r="P6418">
        <v>1.7581005330174999E-2</v>
      </c>
      <c r="Q6418">
        <f t="shared" si="200"/>
        <v>65</v>
      </c>
      <c r="R6418">
        <f t="shared" si="201"/>
        <v>14.885437499999998</v>
      </c>
    </row>
    <row r="6419" spans="2:18" x14ac:dyDescent="0.35">
      <c r="B6419" s="1">
        <v>42941</v>
      </c>
      <c r="C6419">
        <v>169</v>
      </c>
      <c r="D6419">
        <v>2.0178571428571401</v>
      </c>
      <c r="E6419">
        <v>68.069999999999993</v>
      </c>
      <c r="F6419">
        <v>0.35131487992938598</v>
      </c>
      <c r="G6419">
        <v>19.100000000000001</v>
      </c>
      <c r="H6419">
        <v>14.15</v>
      </c>
      <c r="I6419">
        <v>21.75</v>
      </c>
      <c r="J6419">
        <v>17.95</v>
      </c>
      <c r="K6419">
        <v>22.344999999999999</v>
      </c>
      <c r="L6419">
        <v>19.507999999999999</v>
      </c>
      <c r="M6419">
        <v>20.370048610000001</v>
      </c>
      <c r="N6419">
        <v>4.0079079824274097E-2</v>
      </c>
      <c r="O6419">
        <v>3.6467302822684899E-2</v>
      </c>
      <c r="P6419">
        <v>3.02825932810936E-2</v>
      </c>
      <c r="Q6419">
        <f t="shared" si="200"/>
        <v>0</v>
      </c>
      <c r="R6419">
        <f t="shared" si="201"/>
        <v>0</v>
      </c>
    </row>
    <row r="6420" spans="2:18" x14ac:dyDescent="0.35">
      <c r="B6420" s="1">
        <v>42942</v>
      </c>
      <c r="C6420">
        <v>77.7</v>
      </c>
      <c r="D6420">
        <v>-0.54023668639053202</v>
      </c>
      <c r="E6420">
        <v>71.56</v>
      </c>
      <c r="F6420">
        <v>0.40319057720805701</v>
      </c>
      <c r="G6420">
        <v>0</v>
      </c>
      <c r="H6420">
        <v>15.35</v>
      </c>
      <c r="I6420">
        <v>29.15</v>
      </c>
      <c r="J6420">
        <v>22.25</v>
      </c>
      <c r="K6420">
        <v>24.943999999999999</v>
      </c>
      <c r="L6420">
        <v>18.129000000000001</v>
      </c>
      <c r="M6420">
        <v>21.050562500000002</v>
      </c>
      <c r="N6420">
        <v>4.3456612007369999E-2</v>
      </c>
      <c r="O6420">
        <v>5.7078395421327102E-2</v>
      </c>
      <c r="P6420">
        <v>3.4281450849809103E-2</v>
      </c>
      <c r="Q6420">
        <f t="shared" si="200"/>
        <v>1</v>
      </c>
      <c r="R6420">
        <f t="shared" si="201"/>
        <v>0</v>
      </c>
    </row>
    <row r="6421" spans="2:18" x14ac:dyDescent="0.35">
      <c r="B6421" s="1">
        <v>42943</v>
      </c>
      <c r="C6421">
        <v>62.1</v>
      </c>
      <c r="D6421">
        <v>-0.20077220077220001</v>
      </c>
      <c r="E6421">
        <v>73.41</v>
      </c>
      <c r="F6421">
        <v>0.421398638406772</v>
      </c>
      <c r="G6421">
        <v>0</v>
      </c>
      <c r="H6421">
        <v>16.25</v>
      </c>
      <c r="I6421">
        <v>31.25</v>
      </c>
      <c r="J6421">
        <v>23.75</v>
      </c>
      <c r="K6421">
        <v>26.451000000000001</v>
      </c>
      <c r="L6421">
        <v>18.771000000000001</v>
      </c>
      <c r="M6421">
        <v>22.356895829999999</v>
      </c>
      <c r="N6421">
        <v>4.34608576281766E-2</v>
      </c>
      <c r="O6421">
        <v>6.4674602675297094E-2</v>
      </c>
      <c r="P6421">
        <v>4.5758759618913201E-2</v>
      </c>
      <c r="Q6421">
        <f t="shared" si="200"/>
        <v>2</v>
      </c>
      <c r="R6421">
        <f t="shared" si="201"/>
        <v>0</v>
      </c>
    </row>
    <row r="6422" spans="2:18" x14ac:dyDescent="0.35">
      <c r="B6422" s="1">
        <v>42944</v>
      </c>
      <c r="C6422">
        <v>57.5</v>
      </c>
      <c r="D6422">
        <v>-7.4074074074074001E-2</v>
      </c>
      <c r="E6422">
        <v>71.08</v>
      </c>
      <c r="F6422">
        <v>0.34348494489674902</v>
      </c>
      <c r="G6422">
        <v>0</v>
      </c>
      <c r="H6422">
        <v>16.75</v>
      </c>
      <c r="I6422">
        <v>32.049999999999997</v>
      </c>
      <c r="J6422">
        <v>24.4</v>
      </c>
      <c r="K6422">
        <v>24.943999999999999</v>
      </c>
      <c r="L6422">
        <v>19.318000000000001</v>
      </c>
      <c r="M6422">
        <v>22.236305560000002</v>
      </c>
      <c r="N6422">
        <v>3.8551981792338597E-2</v>
      </c>
      <c r="O6422">
        <v>6.7495803942148797E-2</v>
      </c>
      <c r="P6422">
        <v>3.7636888597687303E-2</v>
      </c>
      <c r="Q6422">
        <f t="shared" si="200"/>
        <v>3</v>
      </c>
      <c r="R6422">
        <f t="shared" si="201"/>
        <v>15.236305560000002</v>
      </c>
    </row>
    <row r="6423" spans="2:18" x14ac:dyDescent="0.35">
      <c r="B6423" s="1">
        <v>42945</v>
      </c>
      <c r="C6423">
        <v>61.5</v>
      </c>
      <c r="D6423">
        <v>6.9565217391304293E-2</v>
      </c>
      <c r="E6423">
        <v>70.63</v>
      </c>
      <c r="F6423">
        <v>0.332124634952711</v>
      </c>
      <c r="G6423">
        <v>0.5</v>
      </c>
      <c r="H6423">
        <v>17.649999999999999</v>
      </c>
      <c r="I6423">
        <v>32.049999999999997</v>
      </c>
      <c r="J6423">
        <v>24.85</v>
      </c>
      <c r="K6423">
        <v>24.943999999999999</v>
      </c>
      <c r="L6423">
        <v>18.960999999999999</v>
      </c>
      <c r="M6423">
        <v>21.862506939999999</v>
      </c>
      <c r="N6423">
        <v>3.2962844651007399E-2</v>
      </c>
      <c r="O6423">
        <v>6.5110445110152099E-2</v>
      </c>
      <c r="P6423">
        <v>3.7382109158572499E-2</v>
      </c>
      <c r="Q6423">
        <f t="shared" si="200"/>
        <v>4</v>
      </c>
      <c r="R6423">
        <f t="shared" si="201"/>
        <v>14.862506939999999</v>
      </c>
    </row>
    <row r="6424" spans="2:18" x14ac:dyDescent="0.35">
      <c r="B6424" s="1">
        <v>42946</v>
      </c>
      <c r="C6424">
        <v>57</v>
      </c>
      <c r="D6424">
        <v>-7.3170731707316999E-2</v>
      </c>
      <c r="E6424">
        <v>70.650000000000006</v>
      </c>
      <c r="F6424">
        <v>0.32550231418404801</v>
      </c>
      <c r="G6424">
        <v>0</v>
      </c>
      <c r="H6424">
        <v>17.95</v>
      </c>
      <c r="I6424">
        <v>33.049999999999997</v>
      </c>
      <c r="J6424">
        <v>25.5</v>
      </c>
      <c r="K6424">
        <v>25.065000000000001</v>
      </c>
      <c r="L6424">
        <v>18.579999999999998</v>
      </c>
      <c r="M6424">
        <v>21.500402780000002</v>
      </c>
      <c r="N6424">
        <v>3.4763313822868597E-2</v>
      </c>
      <c r="O6424">
        <v>4.7710368348895797E-2</v>
      </c>
      <c r="P6424">
        <v>2.6846291120673299E-2</v>
      </c>
      <c r="Q6424">
        <f t="shared" si="200"/>
        <v>5</v>
      </c>
      <c r="R6424">
        <f t="shared" si="201"/>
        <v>14.500402780000002</v>
      </c>
    </row>
    <row r="6425" spans="2:18" x14ac:dyDescent="0.35">
      <c r="B6425" s="1">
        <v>42947</v>
      </c>
      <c r="C6425">
        <v>58.2</v>
      </c>
      <c r="D6425">
        <v>2.1052631578947399E-2</v>
      </c>
      <c r="E6425">
        <v>71.239999999999995</v>
      </c>
      <c r="F6425">
        <v>0.319685042130676</v>
      </c>
      <c r="G6425">
        <v>0.5</v>
      </c>
      <c r="H6425">
        <v>17.05</v>
      </c>
      <c r="I6425">
        <v>34.450000000000003</v>
      </c>
      <c r="J6425">
        <v>25.75</v>
      </c>
      <c r="K6425">
        <v>25.283000000000001</v>
      </c>
      <c r="L6425">
        <v>18.841999999999999</v>
      </c>
      <c r="M6425">
        <v>22.03684028</v>
      </c>
      <c r="N6425">
        <v>2.3445761011877501E-2</v>
      </c>
      <c r="O6425">
        <v>2.61873708811796E-2</v>
      </c>
      <c r="P6425">
        <v>2.5154799277144702E-2</v>
      </c>
      <c r="Q6425">
        <f t="shared" si="200"/>
        <v>6</v>
      </c>
      <c r="R6425">
        <f t="shared" si="201"/>
        <v>15.03684028</v>
      </c>
    </row>
    <row r="6426" spans="2:18" x14ac:dyDescent="0.35">
      <c r="B6426" s="1">
        <v>42948</v>
      </c>
      <c r="C6426">
        <v>60.2</v>
      </c>
      <c r="D6426">
        <v>3.4364261168384903E-2</v>
      </c>
      <c r="E6426">
        <v>71.41</v>
      </c>
      <c r="F6426">
        <v>0.31126678373508598</v>
      </c>
      <c r="G6426">
        <v>0</v>
      </c>
      <c r="H6426">
        <v>15.75</v>
      </c>
      <c r="I6426">
        <v>34.25</v>
      </c>
      <c r="J6426">
        <v>25</v>
      </c>
      <c r="K6426">
        <v>23.713000000000001</v>
      </c>
      <c r="L6426">
        <v>18.056999999999999</v>
      </c>
      <c r="M6426">
        <v>21.1596875</v>
      </c>
      <c r="N6426">
        <v>2.4695634916481201E-2</v>
      </c>
      <c r="O6426">
        <v>2.6523717066480001E-2</v>
      </c>
      <c r="P6426">
        <v>2.0704198219091498E-2</v>
      </c>
      <c r="Q6426">
        <f t="shared" si="200"/>
        <v>7</v>
      </c>
      <c r="R6426">
        <f t="shared" si="201"/>
        <v>14.1596875</v>
      </c>
    </row>
    <row r="6427" spans="2:18" x14ac:dyDescent="0.35">
      <c r="B6427" s="1">
        <v>42949</v>
      </c>
      <c r="C6427">
        <v>57.4</v>
      </c>
      <c r="D6427">
        <v>-4.6511627906976799E-2</v>
      </c>
      <c r="E6427">
        <v>71.66</v>
      </c>
      <c r="F6427">
        <v>0.30976410037193702</v>
      </c>
      <c r="G6427">
        <v>0</v>
      </c>
      <c r="H6427">
        <v>16.95</v>
      </c>
      <c r="I6427">
        <v>33.35</v>
      </c>
      <c r="J6427">
        <v>25.15</v>
      </c>
      <c r="K6427">
        <v>24.823</v>
      </c>
      <c r="L6427">
        <v>17.867000000000001</v>
      </c>
      <c r="M6427">
        <v>21.141916670000001</v>
      </c>
      <c r="N6427">
        <v>2.0971942794516502E-2</v>
      </c>
      <c r="O6427">
        <v>2.4491016159017699E-2</v>
      </c>
      <c r="P6427">
        <v>1.9793392238562999E-2</v>
      </c>
      <c r="Q6427">
        <f t="shared" si="200"/>
        <v>8</v>
      </c>
      <c r="R6427">
        <f t="shared" si="201"/>
        <v>14.141916670000001</v>
      </c>
    </row>
    <row r="6428" spans="2:18" x14ac:dyDescent="0.35">
      <c r="B6428" s="1">
        <v>42950</v>
      </c>
      <c r="C6428">
        <v>72.2</v>
      </c>
      <c r="D6428">
        <v>0.257839721254355</v>
      </c>
      <c r="E6428">
        <v>73.28</v>
      </c>
      <c r="F6428">
        <v>0.33354442951012298</v>
      </c>
      <c r="G6428">
        <v>19</v>
      </c>
      <c r="H6428">
        <v>15.25</v>
      </c>
      <c r="I6428">
        <v>32.85</v>
      </c>
      <c r="J6428">
        <v>24.05</v>
      </c>
      <c r="K6428">
        <v>25.768000000000001</v>
      </c>
      <c r="L6428">
        <v>18.484999999999999</v>
      </c>
      <c r="M6428">
        <v>21.656409719999999</v>
      </c>
      <c r="N6428">
        <v>2.41936893929823E-2</v>
      </c>
      <c r="O6428">
        <v>3.2104922616738397E-2</v>
      </c>
      <c r="P6428">
        <v>2.1298378006364901E-2</v>
      </c>
      <c r="Q6428">
        <f t="shared" si="200"/>
        <v>9</v>
      </c>
      <c r="R6428">
        <f t="shared" si="201"/>
        <v>14.656409719999999</v>
      </c>
    </row>
    <row r="6429" spans="2:18" x14ac:dyDescent="0.35">
      <c r="B6429" s="1">
        <v>42951</v>
      </c>
      <c r="C6429">
        <v>88.7</v>
      </c>
      <c r="D6429">
        <v>0.22853185595567799</v>
      </c>
      <c r="E6429">
        <v>65.25</v>
      </c>
      <c r="F6429">
        <v>0.154611900819977</v>
      </c>
      <c r="G6429">
        <v>5.7</v>
      </c>
      <c r="H6429">
        <v>15.85</v>
      </c>
      <c r="I6429">
        <v>28.75</v>
      </c>
      <c r="J6429">
        <v>22.3</v>
      </c>
      <c r="K6429">
        <v>22.896000000000001</v>
      </c>
      <c r="L6429">
        <v>19.984000000000002</v>
      </c>
      <c r="M6429">
        <v>22.151909719999999</v>
      </c>
      <c r="N6429">
        <v>3.6393469597547003E-2</v>
      </c>
      <c r="O6429">
        <v>5.3425963337521302E-2</v>
      </c>
      <c r="P6429">
        <v>2.2561831987908301E-2</v>
      </c>
      <c r="Q6429">
        <f t="shared" si="200"/>
        <v>10</v>
      </c>
      <c r="R6429">
        <f t="shared" si="201"/>
        <v>15.151909719999999</v>
      </c>
    </row>
    <row r="6430" spans="2:18" x14ac:dyDescent="0.35">
      <c r="B6430" s="1">
        <v>42952</v>
      </c>
      <c r="C6430">
        <v>66.900000000000006</v>
      </c>
      <c r="D6430">
        <v>-0.24577226606538799</v>
      </c>
      <c r="E6430">
        <v>64.17</v>
      </c>
      <c r="F6430">
        <v>0.12516545878746299</v>
      </c>
      <c r="G6430">
        <v>1.2</v>
      </c>
      <c r="H6430">
        <v>15.65</v>
      </c>
      <c r="I6430">
        <v>27.05</v>
      </c>
      <c r="J6430">
        <v>21.35</v>
      </c>
      <c r="K6430">
        <v>25.065000000000001</v>
      </c>
      <c r="L6430">
        <v>18.888999999999999</v>
      </c>
      <c r="M6430">
        <v>21.564243059999999</v>
      </c>
      <c r="N6430">
        <v>4.4531999797379603E-2</v>
      </c>
      <c r="O6430">
        <v>7.0633026859157497E-2</v>
      </c>
      <c r="P6430">
        <v>2.28775969763866E-2</v>
      </c>
      <c r="Q6430">
        <f t="shared" si="200"/>
        <v>11</v>
      </c>
      <c r="R6430">
        <f t="shared" si="201"/>
        <v>14.564243059999999</v>
      </c>
    </row>
    <row r="6431" spans="2:18" x14ac:dyDescent="0.35">
      <c r="B6431" s="1">
        <v>42953</v>
      </c>
      <c r="C6431">
        <v>65.2</v>
      </c>
      <c r="D6431">
        <v>-2.5411061285500702E-2</v>
      </c>
      <c r="E6431">
        <v>64.479999999999905</v>
      </c>
      <c r="F6431">
        <v>0.107629344838793</v>
      </c>
      <c r="G6431">
        <v>0.3</v>
      </c>
      <c r="H6431">
        <v>15.95</v>
      </c>
      <c r="I6431">
        <v>28.65</v>
      </c>
      <c r="J6431">
        <v>22.3</v>
      </c>
      <c r="K6431">
        <v>24.677</v>
      </c>
      <c r="L6431">
        <v>18.888999999999999</v>
      </c>
      <c r="M6431">
        <v>21.554909720000001</v>
      </c>
      <c r="N6431">
        <v>3.6199551012749499E-2</v>
      </c>
      <c r="O6431">
        <v>6.1309565134490401E-2</v>
      </c>
      <c r="P6431">
        <v>1.5003374705459699E-2</v>
      </c>
      <c r="Q6431">
        <f t="shared" si="200"/>
        <v>12</v>
      </c>
      <c r="R6431">
        <f t="shared" si="201"/>
        <v>14.554909720000001</v>
      </c>
    </row>
    <row r="6432" spans="2:18" x14ac:dyDescent="0.35">
      <c r="B6432" s="1">
        <v>42954</v>
      </c>
      <c r="C6432">
        <v>64.5</v>
      </c>
      <c r="D6432">
        <v>-1.07361963190184E-2</v>
      </c>
      <c r="E6432">
        <v>65.179999999999893</v>
      </c>
      <c r="F6432">
        <v>0.101295557063287</v>
      </c>
      <c r="G6432">
        <v>1.6</v>
      </c>
      <c r="H6432">
        <v>15.35</v>
      </c>
      <c r="I6432">
        <v>29.85</v>
      </c>
      <c r="J6432">
        <v>22.6</v>
      </c>
      <c r="K6432">
        <v>25.065000000000001</v>
      </c>
      <c r="L6432">
        <v>18.509</v>
      </c>
      <c r="M6432">
        <v>21.629375</v>
      </c>
      <c r="N6432">
        <v>3.8118609727980403E-2</v>
      </c>
      <c r="O6432">
        <v>5.5092240377105098E-2</v>
      </c>
      <c r="P6432">
        <v>1.5526341638238199E-2</v>
      </c>
      <c r="Q6432">
        <f t="shared" si="200"/>
        <v>13</v>
      </c>
      <c r="R6432">
        <f t="shared" si="201"/>
        <v>14.629375</v>
      </c>
    </row>
    <row r="6433" spans="2:18" x14ac:dyDescent="0.35">
      <c r="B6433" s="1">
        <v>42955</v>
      </c>
      <c r="C6433">
        <v>59.9</v>
      </c>
      <c r="D6433">
        <v>-7.1317829457364298E-2</v>
      </c>
      <c r="E6433">
        <v>65.02</v>
      </c>
      <c r="F6433">
        <v>0.101470818269893</v>
      </c>
      <c r="G6433">
        <v>0</v>
      </c>
      <c r="H6433">
        <v>15.35</v>
      </c>
      <c r="I6433">
        <v>31.25</v>
      </c>
      <c r="J6433">
        <v>23.3</v>
      </c>
      <c r="K6433">
        <v>25.088999999999999</v>
      </c>
      <c r="L6433">
        <v>17.795999999999999</v>
      </c>
      <c r="M6433">
        <v>21.230798610000001</v>
      </c>
      <c r="N6433">
        <v>3.8905188384365803E-2</v>
      </c>
      <c r="O6433">
        <v>4.76698360139386E-2</v>
      </c>
      <c r="P6433">
        <v>1.4344809001299801E-2</v>
      </c>
      <c r="Q6433">
        <f t="shared" si="200"/>
        <v>14</v>
      </c>
      <c r="R6433">
        <f t="shared" si="201"/>
        <v>14.230798610000001</v>
      </c>
    </row>
    <row r="6434" spans="2:18" x14ac:dyDescent="0.35">
      <c r="B6434" s="1">
        <v>42956</v>
      </c>
      <c r="C6434">
        <v>57.3</v>
      </c>
      <c r="D6434">
        <v>-4.3405676126878102E-2</v>
      </c>
      <c r="E6434">
        <v>65.05</v>
      </c>
      <c r="F6434">
        <v>9.8494312711849497E-2</v>
      </c>
      <c r="G6434">
        <v>0</v>
      </c>
      <c r="H6434">
        <v>15.85</v>
      </c>
      <c r="I6434">
        <v>31.65</v>
      </c>
      <c r="J6434">
        <v>23.75</v>
      </c>
      <c r="K6434">
        <v>25.137</v>
      </c>
      <c r="L6434">
        <v>17.439</v>
      </c>
      <c r="M6434">
        <v>21.143659719999999</v>
      </c>
      <c r="N6434">
        <v>2.6698770357757799E-2</v>
      </c>
      <c r="O6434">
        <v>2.5761259914613199E-2</v>
      </c>
      <c r="P6434">
        <v>1.05896690399572E-2</v>
      </c>
      <c r="Q6434">
        <f t="shared" si="200"/>
        <v>15</v>
      </c>
      <c r="R6434">
        <f t="shared" si="201"/>
        <v>14.143659719999999</v>
      </c>
    </row>
    <row r="6435" spans="2:18" x14ac:dyDescent="0.35">
      <c r="B6435" s="1">
        <v>42957</v>
      </c>
      <c r="C6435">
        <v>52.5</v>
      </c>
      <c r="D6435">
        <v>-8.3769633507853297E-2</v>
      </c>
      <c r="E6435">
        <v>64.479999999999905</v>
      </c>
      <c r="F6435">
        <v>0.10476601290474</v>
      </c>
      <c r="G6435">
        <v>0</v>
      </c>
      <c r="H6435">
        <v>15.95</v>
      </c>
      <c r="I6435">
        <v>32.65</v>
      </c>
      <c r="J6435">
        <v>24.3</v>
      </c>
      <c r="K6435">
        <v>24.702000000000002</v>
      </c>
      <c r="L6435">
        <v>16.725000000000001</v>
      </c>
      <c r="M6435">
        <v>20.683423609999998</v>
      </c>
      <c r="N6435">
        <v>2.3928546265186E-2</v>
      </c>
      <c r="O6435">
        <v>1.02757525703315E-2</v>
      </c>
      <c r="P6435">
        <v>9.6373008249582108E-3</v>
      </c>
      <c r="Q6435">
        <f t="shared" si="200"/>
        <v>16</v>
      </c>
      <c r="R6435">
        <f t="shared" si="201"/>
        <v>13.683423609999998</v>
      </c>
    </row>
    <row r="6436" spans="2:18" x14ac:dyDescent="0.35">
      <c r="B6436" s="1">
        <v>42958</v>
      </c>
      <c r="C6436">
        <v>49.7</v>
      </c>
      <c r="D6436">
        <v>-5.3333333333333198E-2</v>
      </c>
      <c r="E6436">
        <v>63.43</v>
      </c>
      <c r="F6436">
        <v>0.106662920121234</v>
      </c>
      <c r="G6436">
        <v>0.3</v>
      </c>
      <c r="H6436">
        <v>16.55</v>
      </c>
      <c r="I6436">
        <v>30.95</v>
      </c>
      <c r="J6436">
        <v>23.75</v>
      </c>
      <c r="K6436">
        <v>25.355</v>
      </c>
      <c r="L6436">
        <v>18.343</v>
      </c>
      <c r="M6436">
        <v>21.727638890000001</v>
      </c>
      <c r="N6436">
        <v>4.3276827281628398E-2</v>
      </c>
      <c r="O6436">
        <v>1.24668233355283E-2</v>
      </c>
      <c r="P6436">
        <v>1.9647859926649601E-2</v>
      </c>
      <c r="Q6436">
        <f t="shared" si="200"/>
        <v>17</v>
      </c>
      <c r="R6436">
        <f t="shared" si="201"/>
        <v>14.727638890000001</v>
      </c>
    </row>
    <row r="6437" spans="2:18" x14ac:dyDescent="0.35">
      <c r="B6437" s="1">
        <v>42959</v>
      </c>
      <c r="C6437">
        <v>54.2</v>
      </c>
      <c r="D6437">
        <v>9.0543259557344102E-2</v>
      </c>
      <c r="E6437">
        <v>63.11</v>
      </c>
      <c r="F6437">
        <v>0.111066083286271</v>
      </c>
      <c r="G6437">
        <v>5.2</v>
      </c>
      <c r="H6437">
        <v>14.15</v>
      </c>
      <c r="I6437">
        <v>31.15</v>
      </c>
      <c r="J6437">
        <v>22.65</v>
      </c>
      <c r="K6437">
        <v>23.207999999999998</v>
      </c>
      <c r="L6437">
        <v>18.010000000000002</v>
      </c>
      <c r="M6437">
        <v>20.676625000000001</v>
      </c>
      <c r="N6437">
        <v>4.2884134381681302E-2</v>
      </c>
      <c r="O6437">
        <v>2.6257710411377699E-2</v>
      </c>
      <c r="P6437">
        <v>2.8631366061085E-2</v>
      </c>
      <c r="Q6437">
        <f t="shared" si="200"/>
        <v>18</v>
      </c>
      <c r="R6437">
        <f t="shared" si="201"/>
        <v>13.676625000000001</v>
      </c>
    </row>
    <row r="6438" spans="2:18" x14ac:dyDescent="0.35">
      <c r="B6438" s="1">
        <v>42960</v>
      </c>
      <c r="C6438">
        <v>52.5</v>
      </c>
      <c r="D6438">
        <v>-3.1365313653136502E-2</v>
      </c>
      <c r="E6438">
        <v>61.14</v>
      </c>
      <c r="F6438">
        <v>8.8418642526149796E-2</v>
      </c>
      <c r="G6438">
        <v>0</v>
      </c>
      <c r="H6438">
        <v>15.45</v>
      </c>
      <c r="I6438">
        <v>29.55</v>
      </c>
      <c r="J6438">
        <v>22.5</v>
      </c>
      <c r="K6438">
        <v>24.581</v>
      </c>
      <c r="L6438">
        <v>17.582000000000001</v>
      </c>
      <c r="M6438">
        <v>21.100124999999998</v>
      </c>
      <c r="N6438">
        <v>3.9932689387816203E-2</v>
      </c>
      <c r="O6438">
        <v>3.7898335169632903E-2</v>
      </c>
      <c r="P6438">
        <v>2.9042269274681599E-2</v>
      </c>
      <c r="Q6438">
        <f t="shared" si="200"/>
        <v>19</v>
      </c>
      <c r="R6438">
        <f t="shared" si="201"/>
        <v>14.100124999999998</v>
      </c>
    </row>
    <row r="6439" spans="2:18" x14ac:dyDescent="0.35">
      <c r="B6439" s="1">
        <v>42961</v>
      </c>
      <c r="C6439">
        <v>50.7</v>
      </c>
      <c r="D6439">
        <v>-3.4285714285714197E-2</v>
      </c>
      <c r="E6439">
        <v>57.339999999999897</v>
      </c>
      <c r="F6439">
        <v>6.8994028359153303E-2</v>
      </c>
      <c r="G6439">
        <v>0</v>
      </c>
      <c r="H6439">
        <v>14.55</v>
      </c>
      <c r="I6439">
        <v>29.15</v>
      </c>
      <c r="J6439">
        <v>21.85</v>
      </c>
      <c r="K6439">
        <v>23.954000000000001</v>
      </c>
      <c r="L6439">
        <v>18.556999999999999</v>
      </c>
      <c r="M6439">
        <v>21.252958329999998</v>
      </c>
      <c r="N6439">
        <v>4.7011440237413799E-2</v>
      </c>
      <c r="O6439">
        <v>4.2617198519666499E-2</v>
      </c>
      <c r="P6439">
        <v>2.9670045383515999E-2</v>
      </c>
      <c r="Q6439">
        <f t="shared" si="200"/>
        <v>20</v>
      </c>
      <c r="R6439">
        <f t="shared" si="201"/>
        <v>14.252958329999998</v>
      </c>
    </row>
    <row r="6440" spans="2:18" x14ac:dyDescent="0.35">
      <c r="B6440" s="1">
        <v>42962</v>
      </c>
      <c r="C6440">
        <v>48.2</v>
      </c>
      <c r="D6440">
        <v>-4.9309664694280102E-2</v>
      </c>
      <c r="E6440">
        <v>55.47</v>
      </c>
      <c r="F6440">
        <v>4.9347768222042503E-2</v>
      </c>
      <c r="G6440">
        <v>0</v>
      </c>
      <c r="H6440">
        <v>12.05</v>
      </c>
      <c r="I6440">
        <v>28.15</v>
      </c>
      <c r="J6440">
        <v>20.100000000000001</v>
      </c>
      <c r="K6440">
        <v>22.082000000000001</v>
      </c>
      <c r="L6440">
        <v>16.367999999999999</v>
      </c>
      <c r="M6440">
        <v>19.235868060000001</v>
      </c>
      <c r="N6440">
        <v>6.24150727757702E-2</v>
      </c>
      <c r="O6440">
        <v>5.4786122401830201E-2</v>
      </c>
      <c r="P6440">
        <v>4.4298362273096303E-2</v>
      </c>
      <c r="Q6440">
        <f t="shared" si="200"/>
        <v>21</v>
      </c>
      <c r="R6440">
        <f t="shared" si="201"/>
        <v>12.235868060000001</v>
      </c>
    </row>
    <row r="6441" spans="2:18" x14ac:dyDescent="0.35">
      <c r="B6441" s="1">
        <v>42963</v>
      </c>
      <c r="C6441">
        <v>48.4</v>
      </c>
      <c r="D6441">
        <v>4.1493775933609802E-3</v>
      </c>
      <c r="E6441">
        <v>53.79</v>
      </c>
      <c r="F6441">
        <v>4.7221599852828498E-2</v>
      </c>
      <c r="G6441">
        <v>0</v>
      </c>
      <c r="H6441">
        <v>11.85</v>
      </c>
      <c r="I6441">
        <v>29.95</v>
      </c>
      <c r="J6441">
        <v>20.9</v>
      </c>
      <c r="K6441">
        <v>22.753</v>
      </c>
      <c r="L6441">
        <v>14.96</v>
      </c>
      <c r="M6441">
        <v>18.957486110000001</v>
      </c>
      <c r="N6441">
        <v>6.0271092834596501E-2</v>
      </c>
      <c r="O6441">
        <v>5.5576449174306201E-2</v>
      </c>
      <c r="P6441">
        <v>3.7095644918853601E-2</v>
      </c>
      <c r="Q6441">
        <f t="shared" si="200"/>
        <v>22</v>
      </c>
      <c r="R6441">
        <f t="shared" si="201"/>
        <v>11.957486110000001</v>
      </c>
    </row>
    <row r="6442" spans="2:18" x14ac:dyDescent="0.35">
      <c r="B6442" s="1">
        <v>42964</v>
      </c>
      <c r="C6442">
        <v>47.4</v>
      </c>
      <c r="D6442">
        <v>-2.0661157024793399E-2</v>
      </c>
      <c r="E6442">
        <v>52.08</v>
      </c>
      <c r="F6442">
        <v>4.8214095923406003E-2</v>
      </c>
      <c r="G6442">
        <v>0</v>
      </c>
      <c r="H6442">
        <v>13.15</v>
      </c>
      <c r="I6442">
        <v>31.55</v>
      </c>
      <c r="J6442">
        <v>22.35</v>
      </c>
      <c r="K6442">
        <v>23.184000000000001</v>
      </c>
      <c r="L6442">
        <v>15.39</v>
      </c>
      <c r="M6442">
        <v>19.39026389</v>
      </c>
      <c r="N6442">
        <v>6.2388943092064102E-2</v>
      </c>
      <c r="O6442">
        <v>4.2429444902014501E-2</v>
      </c>
      <c r="P6442">
        <v>3.1986974941349701E-2</v>
      </c>
      <c r="Q6442">
        <f t="shared" si="200"/>
        <v>23</v>
      </c>
      <c r="R6442">
        <f t="shared" si="201"/>
        <v>12.39026389</v>
      </c>
    </row>
    <row r="6443" spans="2:18" x14ac:dyDescent="0.35">
      <c r="B6443" s="1">
        <v>42965</v>
      </c>
      <c r="C6443">
        <v>47.1</v>
      </c>
      <c r="D6443">
        <v>-6.3291139240505504E-3</v>
      </c>
      <c r="E6443">
        <v>50.8</v>
      </c>
      <c r="F6443">
        <v>4.1715224370074598E-2</v>
      </c>
      <c r="G6443">
        <v>0</v>
      </c>
      <c r="H6443">
        <v>14.55</v>
      </c>
      <c r="I6443">
        <v>33.049999999999997</v>
      </c>
      <c r="J6443">
        <v>23.8</v>
      </c>
      <c r="K6443">
        <v>23.568999999999999</v>
      </c>
      <c r="L6443">
        <v>16.033999999999999</v>
      </c>
      <c r="M6443">
        <v>19.835180560000001</v>
      </c>
      <c r="N6443">
        <v>6.6005098870079201E-2</v>
      </c>
      <c r="O6443">
        <v>3.3918574087852399E-2</v>
      </c>
      <c r="P6443">
        <v>3.2479634593183399E-2</v>
      </c>
      <c r="Q6443">
        <f t="shared" si="200"/>
        <v>24</v>
      </c>
      <c r="R6443">
        <f t="shared" si="201"/>
        <v>12.835180560000001</v>
      </c>
    </row>
    <row r="6444" spans="2:18" x14ac:dyDescent="0.35">
      <c r="B6444" s="1">
        <v>42966</v>
      </c>
      <c r="C6444">
        <v>46.6</v>
      </c>
      <c r="D6444">
        <v>-1.0615711252653899E-2</v>
      </c>
      <c r="E6444">
        <v>49.73</v>
      </c>
      <c r="F6444">
        <v>3.8436227882652198E-2</v>
      </c>
      <c r="G6444">
        <v>0</v>
      </c>
      <c r="H6444">
        <v>14.75</v>
      </c>
      <c r="I6444">
        <v>32.65</v>
      </c>
      <c r="J6444">
        <v>23.7</v>
      </c>
      <c r="K6444">
        <v>23.713000000000001</v>
      </c>
      <c r="L6444">
        <v>16.295999999999999</v>
      </c>
      <c r="M6444">
        <v>20.135979169999999</v>
      </c>
      <c r="N6444">
        <v>5.81822658437922E-2</v>
      </c>
      <c r="O6444">
        <v>3.0039017007507302E-2</v>
      </c>
      <c r="P6444">
        <v>3.40639668287578E-2</v>
      </c>
      <c r="Q6444">
        <f t="shared" si="200"/>
        <v>25</v>
      </c>
      <c r="R6444">
        <f t="shared" si="201"/>
        <v>13.135979169999999</v>
      </c>
    </row>
    <row r="6445" spans="2:18" x14ac:dyDescent="0.35">
      <c r="B6445" s="1">
        <v>42967</v>
      </c>
      <c r="C6445">
        <v>45.6</v>
      </c>
      <c r="D6445">
        <v>-2.14592274678111E-2</v>
      </c>
      <c r="E6445">
        <v>49.04</v>
      </c>
      <c r="F6445">
        <v>3.2205187278647997E-2</v>
      </c>
      <c r="G6445">
        <v>0</v>
      </c>
      <c r="H6445">
        <v>14.35</v>
      </c>
      <c r="I6445">
        <v>31.55</v>
      </c>
      <c r="J6445">
        <v>22.95</v>
      </c>
      <c r="K6445">
        <v>22.776</v>
      </c>
      <c r="L6445">
        <v>16.106000000000002</v>
      </c>
      <c r="M6445">
        <v>19.774069440000002</v>
      </c>
      <c r="N6445">
        <v>3.6921950963679999E-2</v>
      </c>
      <c r="O6445">
        <v>2.2311897694802501E-2</v>
      </c>
      <c r="P6445">
        <v>1.8676887743177901E-2</v>
      </c>
      <c r="Q6445">
        <f t="shared" si="200"/>
        <v>26</v>
      </c>
      <c r="R6445">
        <f t="shared" si="201"/>
        <v>12.774069440000002</v>
      </c>
    </row>
    <row r="6446" spans="2:18" x14ac:dyDescent="0.35">
      <c r="B6446" s="1">
        <v>42968</v>
      </c>
      <c r="C6446">
        <v>46.1</v>
      </c>
      <c r="D6446">
        <v>1.0964912280701801E-2</v>
      </c>
      <c r="E6446">
        <v>48.68</v>
      </c>
      <c r="F6446">
        <v>2.7968345173384802E-2</v>
      </c>
      <c r="G6446">
        <v>0.8</v>
      </c>
      <c r="H6446">
        <v>15.15</v>
      </c>
      <c r="I6446">
        <v>28.65</v>
      </c>
      <c r="J6446">
        <v>21.9</v>
      </c>
      <c r="K6446">
        <v>21.724</v>
      </c>
      <c r="L6446">
        <v>17.367999999999999</v>
      </c>
      <c r="M6446">
        <v>19.652465280000001</v>
      </c>
      <c r="N6446">
        <v>3.5388828331227501E-2</v>
      </c>
      <c r="O6446">
        <v>2.5472343797805198E-2</v>
      </c>
      <c r="P6446">
        <v>1.70124184851012E-2</v>
      </c>
      <c r="Q6446">
        <f t="shared" si="200"/>
        <v>27</v>
      </c>
      <c r="R6446">
        <f t="shared" si="201"/>
        <v>12.652465280000001</v>
      </c>
    </row>
    <row r="6447" spans="2:18" x14ac:dyDescent="0.35">
      <c r="B6447" s="1">
        <v>42969</v>
      </c>
      <c r="C6447">
        <v>53.8</v>
      </c>
      <c r="D6447">
        <v>0.16702819956616</v>
      </c>
      <c r="E6447">
        <v>48.64</v>
      </c>
      <c r="F6447">
        <v>3.5616839174266501E-2</v>
      </c>
      <c r="G6447">
        <v>0</v>
      </c>
      <c r="H6447">
        <v>15.05</v>
      </c>
      <c r="I6447">
        <v>30.25</v>
      </c>
      <c r="J6447">
        <v>22.65</v>
      </c>
      <c r="K6447">
        <v>24.388000000000002</v>
      </c>
      <c r="L6447">
        <v>17.201000000000001</v>
      </c>
      <c r="M6447">
        <v>20.487458329999999</v>
      </c>
      <c r="N6447">
        <v>3.1563242152700101E-2</v>
      </c>
      <c r="O6447">
        <v>4.6209702398239599E-2</v>
      </c>
      <c r="P6447">
        <v>2.09442375512617E-2</v>
      </c>
      <c r="Q6447">
        <f t="shared" si="200"/>
        <v>28</v>
      </c>
      <c r="R6447">
        <f t="shared" si="201"/>
        <v>13.487458329999999</v>
      </c>
    </row>
    <row r="6448" spans="2:18" x14ac:dyDescent="0.35">
      <c r="B6448" s="1">
        <v>42970</v>
      </c>
      <c r="C6448">
        <v>50.7</v>
      </c>
      <c r="D6448">
        <v>-5.7620817843866003E-2</v>
      </c>
      <c r="E6448">
        <v>48.459999999999901</v>
      </c>
      <c r="F6448">
        <v>3.82423895933394E-2</v>
      </c>
      <c r="G6448">
        <v>0</v>
      </c>
      <c r="H6448">
        <v>14.65</v>
      </c>
      <c r="I6448">
        <v>31.65</v>
      </c>
      <c r="J6448">
        <v>23.15</v>
      </c>
      <c r="K6448">
        <v>23.713000000000001</v>
      </c>
      <c r="L6448">
        <v>16.558</v>
      </c>
      <c r="M6448">
        <v>20.067201390000001</v>
      </c>
      <c r="N6448">
        <v>3.0670480844377498E-2</v>
      </c>
      <c r="O6448">
        <v>4.8423955626444803E-2</v>
      </c>
      <c r="P6448">
        <v>2.0457742297460401E-2</v>
      </c>
      <c r="Q6448">
        <f t="shared" si="200"/>
        <v>29</v>
      </c>
      <c r="R6448">
        <f t="shared" si="201"/>
        <v>13.067201390000001</v>
      </c>
    </row>
    <row r="6449" spans="2:18" x14ac:dyDescent="0.35">
      <c r="B6449" s="1">
        <v>42971</v>
      </c>
      <c r="C6449">
        <v>47.6</v>
      </c>
      <c r="D6449">
        <v>-6.1143984220907201E-2</v>
      </c>
      <c r="E6449">
        <v>48.15</v>
      </c>
      <c r="F6449">
        <v>4.0928216586858697E-2</v>
      </c>
      <c r="G6449">
        <v>0</v>
      </c>
      <c r="H6449">
        <v>14.75</v>
      </c>
      <c r="I6449">
        <v>29.35</v>
      </c>
      <c r="J6449">
        <v>22.05</v>
      </c>
      <c r="K6449">
        <v>23.521000000000001</v>
      </c>
      <c r="L6449">
        <v>16.582000000000001</v>
      </c>
      <c r="M6449">
        <v>20.155055560000001</v>
      </c>
      <c r="N6449">
        <v>2.76923155454083E-2</v>
      </c>
      <c r="O6449">
        <v>4.8821376452684001E-2</v>
      </c>
      <c r="P6449">
        <v>1.8300361111936999E-2</v>
      </c>
      <c r="Q6449">
        <f t="shared" si="200"/>
        <v>30</v>
      </c>
      <c r="R6449">
        <f t="shared" si="201"/>
        <v>13.155055560000001</v>
      </c>
    </row>
    <row r="6450" spans="2:18" x14ac:dyDescent="0.35">
      <c r="B6450" s="1">
        <v>42972</v>
      </c>
      <c r="C6450">
        <v>49.3</v>
      </c>
      <c r="D6450">
        <v>3.5714285714285497E-2</v>
      </c>
      <c r="E6450">
        <v>48.26</v>
      </c>
      <c r="F6450">
        <v>3.9568678688859299E-2</v>
      </c>
      <c r="G6450">
        <v>0</v>
      </c>
      <c r="H6450">
        <v>14.45</v>
      </c>
      <c r="I6450">
        <v>32.450000000000003</v>
      </c>
      <c r="J6450">
        <v>23.45</v>
      </c>
      <c r="K6450">
        <v>23.93</v>
      </c>
      <c r="L6450">
        <v>16.533999999999999</v>
      </c>
      <c r="M6450">
        <v>20.267611110000001</v>
      </c>
      <c r="N6450">
        <v>2.5939395986508702E-2</v>
      </c>
      <c r="O6450">
        <v>4.4396281640230899E-2</v>
      </c>
      <c r="P6450">
        <v>1.5822600188018399E-2</v>
      </c>
      <c r="Q6450">
        <f t="shared" si="200"/>
        <v>31</v>
      </c>
      <c r="R6450">
        <f t="shared" si="201"/>
        <v>13.267611110000001</v>
      </c>
    </row>
    <row r="6451" spans="2:18" x14ac:dyDescent="0.35">
      <c r="B6451" s="1">
        <v>42973</v>
      </c>
      <c r="C6451">
        <v>48</v>
      </c>
      <c r="D6451">
        <v>-2.6369168356997801E-2</v>
      </c>
      <c r="E6451">
        <v>48.22</v>
      </c>
      <c r="F6451">
        <v>4.1790657765222901E-2</v>
      </c>
      <c r="G6451">
        <v>0</v>
      </c>
      <c r="H6451">
        <v>16.25</v>
      </c>
      <c r="I6451">
        <v>34.25</v>
      </c>
      <c r="J6451">
        <v>25.25</v>
      </c>
      <c r="K6451">
        <v>24.436</v>
      </c>
      <c r="L6451">
        <v>16.606000000000002</v>
      </c>
      <c r="M6451">
        <v>20.45351389</v>
      </c>
      <c r="N6451">
        <v>1.1139150167376899E-2</v>
      </c>
      <c r="O6451">
        <v>3.9387488724586403E-2</v>
      </c>
      <c r="P6451">
        <v>1.64271460056046E-2</v>
      </c>
      <c r="Q6451">
        <f t="shared" si="200"/>
        <v>32</v>
      </c>
      <c r="R6451">
        <f t="shared" si="201"/>
        <v>13.45351389</v>
      </c>
    </row>
    <row r="6452" spans="2:18" x14ac:dyDescent="0.35">
      <c r="B6452" s="1">
        <v>42974</v>
      </c>
      <c r="C6452">
        <v>46.6</v>
      </c>
      <c r="D6452">
        <v>-2.9166666666666601E-2</v>
      </c>
      <c r="E6452">
        <v>48.14</v>
      </c>
      <c r="F6452">
        <v>4.2641208729410303E-2</v>
      </c>
      <c r="G6452">
        <v>0</v>
      </c>
      <c r="H6452">
        <v>16.95</v>
      </c>
      <c r="I6452">
        <v>36.450000000000003</v>
      </c>
      <c r="J6452">
        <v>26.7</v>
      </c>
      <c r="K6452">
        <v>22.824000000000002</v>
      </c>
      <c r="L6452">
        <v>16.677</v>
      </c>
      <c r="M6452">
        <v>20.15110417</v>
      </c>
      <c r="N6452">
        <v>1.0071185854200099E-2</v>
      </c>
      <c r="O6452">
        <v>2.8055267434073199E-2</v>
      </c>
      <c r="P6452">
        <v>1.0886599281793599E-2</v>
      </c>
      <c r="Q6452">
        <f t="shared" si="200"/>
        <v>33</v>
      </c>
      <c r="R6452">
        <f t="shared" si="201"/>
        <v>13.15110417</v>
      </c>
    </row>
    <row r="6453" spans="2:18" x14ac:dyDescent="0.35">
      <c r="B6453" s="1">
        <v>42975</v>
      </c>
      <c r="C6453">
        <v>46</v>
      </c>
      <c r="D6453">
        <v>-1.28755364806867E-2</v>
      </c>
      <c r="E6453">
        <v>48.029999999999902</v>
      </c>
      <c r="F6453">
        <v>4.3295850985073901E-2</v>
      </c>
      <c r="G6453">
        <v>0</v>
      </c>
      <c r="H6453">
        <v>15.85</v>
      </c>
      <c r="I6453">
        <v>35.85</v>
      </c>
      <c r="J6453">
        <v>25.85</v>
      </c>
      <c r="K6453">
        <v>23.376000000000001</v>
      </c>
      <c r="L6453">
        <v>16.391999999999999</v>
      </c>
      <c r="M6453">
        <v>19.95340972</v>
      </c>
      <c r="N6453">
        <v>6.0127572511449803E-3</v>
      </c>
      <c r="O6453">
        <v>2.73567718370419E-2</v>
      </c>
      <c r="P6453">
        <v>8.7461419357598401E-3</v>
      </c>
      <c r="Q6453">
        <f t="shared" si="200"/>
        <v>34</v>
      </c>
      <c r="R6453">
        <f t="shared" si="201"/>
        <v>12.95340972</v>
      </c>
    </row>
    <row r="6454" spans="2:18" x14ac:dyDescent="0.35">
      <c r="B6454" s="1">
        <v>42976</v>
      </c>
      <c r="C6454">
        <v>44.5</v>
      </c>
      <c r="D6454">
        <v>-3.2608695652173898E-2</v>
      </c>
      <c r="E6454">
        <v>47.82</v>
      </c>
      <c r="F6454">
        <v>4.5495149425025902E-2</v>
      </c>
      <c r="G6454">
        <v>0</v>
      </c>
      <c r="H6454">
        <v>16.45</v>
      </c>
      <c r="I6454">
        <v>35.65</v>
      </c>
      <c r="J6454">
        <v>26.05</v>
      </c>
      <c r="K6454">
        <v>23.231999999999999</v>
      </c>
      <c r="L6454">
        <v>16.606000000000002</v>
      </c>
      <c r="M6454">
        <v>20.26117361</v>
      </c>
      <c r="N6454">
        <v>8.3338969384214104E-3</v>
      </c>
      <c r="O6454">
        <v>2.6969439785925101E-2</v>
      </c>
      <c r="P6454">
        <v>1.09553673544775E-2</v>
      </c>
      <c r="Q6454">
        <f t="shared" si="200"/>
        <v>35</v>
      </c>
      <c r="R6454">
        <f t="shared" si="201"/>
        <v>13.26117361</v>
      </c>
    </row>
    <row r="6455" spans="2:18" x14ac:dyDescent="0.35">
      <c r="B6455" s="1">
        <v>42977</v>
      </c>
      <c r="C6455">
        <v>45.1</v>
      </c>
      <c r="D6455">
        <v>1.34831460674158E-2</v>
      </c>
      <c r="E6455">
        <v>47.769999999999897</v>
      </c>
      <c r="F6455">
        <v>4.4697541284986403E-2</v>
      </c>
      <c r="G6455">
        <v>0</v>
      </c>
      <c r="H6455">
        <v>16.850000000000001</v>
      </c>
      <c r="I6455">
        <v>35.25</v>
      </c>
      <c r="J6455">
        <v>26.05</v>
      </c>
      <c r="K6455">
        <v>23.664999999999999</v>
      </c>
      <c r="L6455">
        <v>16.677</v>
      </c>
      <c r="M6455">
        <v>20.240784720000001</v>
      </c>
      <c r="N6455">
        <v>8.6100685279378794E-3</v>
      </c>
      <c r="O6455">
        <v>2.7219313572587601E-2</v>
      </c>
      <c r="P6455">
        <v>1.0039731605512499E-2</v>
      </c>
      <c r="Q6455">
        <f t="shared" si="200"/>
        <v>36</v>
      </c>
      <c r="R6455">
        <f t="shared" si="201"/>
        <v>13.240784720000001</v>
      </c>
    </row>
    <row r="6456" spans="2:18" x14ac:dyDescent="0.35">
      <c r="B6456" s="1">
        <v>42978</v>
      </c>
      <c r="C6456">
        <v>43.2</v>
      </c>
      <c r="D6456">
        <v>-4.2128603104212799E-2</v>
      </c>
      <c r="E6456">
        <v>47.48</v>
      </c>
      <c r="F6456">
        <v>4.7813910367337502E-2</v>
      </c>
      <c r="G6456">
        <v>0</v>
      </c>
      <c r="H6456">
        <v>16.05</v>
      </c>
      <c r="I6456">
        <v>31.45</v>
      </c>
      <c r="J6456">
        <v>23.75</v>
      </c>
      <c r="K6456">
        <v>23.736999999999998</v>
      </c>
      <c r="L6456">
        <v>18.652000000000001</v>
      </c>
      <c r="M6456">
        <v>21.19872917</v>
      </c>
      <c r="N6456">
        <v>3.1424451008888403E-2</v>
      </c>
      <c r="O6456">
        <v>2.3598805874815301E-2</v>
      </c>
      <c r="P6456">
        <v>1.76707374509226E-2</v>
      </c>
      <c r="Q6456">
        <f t="shared" si="200"/>
        <v>37</v>
      </c>
      <c r="R6456">
        <f t="shared" si="201"/>
        <v>14.19872917</v>
      </c>
    </row>
    <row r="6457" spans="2:18" x14ac:dyDescent="0.35">
      <c r="B6457" s="1">
        <v>42979</v>
      </c>
      <c r="C6457">
        <v>43</v>
      </c>
      <c r="D6457">
        <v>-4.6296296296296502E-3</v>
      </c>
      <c r="E6457">
        <v>46.4</v>
      </c>
      <c r="F6457">
        <v>3.1574053373684401E-2</v>
      </c>
      <c r="G6457">
        <v>0</v>
      </c>
      <c r="H6457">
        <v>15.25</v>
      </c>
      <c r="I6457">
        <v>33.15</v>
      </c>
      <c r="J6457">
        <v>24.2</v>
      </c>
      <c r="K6457">
        <v>23.832999999999998</v>
      </c>
      <c r="L6457">
        <v>17.13</v>
      </c>
      <c r="M6457">
        <v>20.543694439999999</v>
      </c>
      <c r="N6457">
        <v>4.6889304086314199E-2</v>
      </c>
      <c r="O6457">
        <v>1.12140209589368E-2</v>
      </c>
      <c r="P6457">
        <v>2.08936366612078E-2</v>
      </c>
      <c r="Q6457">
        <f t="shared" si="200"/>
        <v>38</v>
      </c>
      <c r="R6457">
        <f t="shared" si="201"/>
        <v>13.543694439999999</v>
      </c>
    </row>
    <row r="6458" spans="2:18" x14ac:dyDescent="0.35">
      <c r="B6458" s="1">
        <v>42980</v>
      </c>
      <c r="C6458">
        <v>43.3</v>
      </c>
      <c r="D6458">
        <v>6.97674418604643E-3</v>
      </c>
      <c r="E6458">
        <v>45.66</v>
      </c>
      <c r="F6458">
        <v>2.6509646007902399E-2</v>
      </c>
      <c r="G6458">
        <v>0</v>
      </c>
      <c r="H6458">
        <v>16.05</v>
      </c>
      <c r="I6458">
        <v>34.35</v>
      </c>
      <c r="J6458">
        <v>25.2</v>
      </c>
      <c r="K6458">
        <v>22.992000000000001</v>
      </c>
      <c r="L6458">
        <v>16.582000000000001</v>
      </c>
      <c r="M6458">
        <v>20.053715279999999</v>
      </c>
      <c r="N6458">
        <v>4.9869555104763298E-2</v>
      </c>
      <c r="O6458">
        <v>1.34344486519318E-2</v>
      </c>
      <c r="P6458">
        <v>2.3701633676595099E-2</v>
      </c>
      <c r="Q6458">
        <f t="shared" si="200"/>
        <v>39</v>
      </c>
      <c r="R6458">
        <f t="shared" si="201"/>
        <v>13.053715279999999</v>
      </c>
    </row>
    <row r="6459" spans="2:18" x14ac:dyDescent="0.35">
      <c r="B6459" s="1">
        <v>42981</v>
      </c>
      <c r="C6459">
        <v>41.9</v>
      </c>
      <c r="D6459">
        <v>-3.2332563510392598E-2</v>
      </c>
      <c r="E6459">
        <v>45.089999999999897</v>
      </c>
      <c r="F6459">
        <v>2.3628503936850901E-2</v>
      </c>
      <c r="G6459">
        <v>0</v>
      </c>
      <c r="H6459">
        <v>15.55</v>
      </c>
      <c r="I6459">
        <v>35.549999999999997</v>
      </c>
      <c r="J6459">
        <v>25.55</v>
      </c>
      <c r="K6459">
        <v>22.968</v>
      </c>
      <c r="L6459">
        <v>16.391999999999999</v>
      </c>
      <c r="M6459">
        <v>19.89854167</v>
      </c>
      <c r="N6459">
        <v>4.9550166873161598E-2</v>
      </c>
      <c r="O6459">
        <v>1.24111840649457E-2</v>
      </c>
      <c r="P6459">
        <v>2.2164388299714899E-2</v>
      </c>
      <c r="Q6459">
        <f t="shared" si="200"/>
        <v>40</v>
      </c>
      <c r="R6459">
        <f t="shared" si="201"/>
        <v>12.89854167</v>
      </c>
    </row>
    <row r="6460" spans="2:18" x14ac:dyDescent="0.35">
      <c r="B6460" s="1">
        <v>42982</v>
      </c>
      <c r="C6460">
        <v>41.6</v>
      </c>
      <c r="D6460">
        <v>-7.1599045346061301E-3</v>
      </c>
      <c r="E6460">
        <v>44.32</v>
      </c>
      <c r="F6460">
        <v>2.0773065818883E-2</v>
      </c>
      <c r="G6460">
        <v>0</v>
      </c>
      <c r="H6460">
        <v>14.95</v>
      </c>
      <c r="I6460">
        <v>35.65</v>
      </c>
      <c r="J6460">
        <v>25.3</v>
      </c>
      <c r="K6460">
        <v>22.847999999999999</v>
      </c>
      <c r="L6460">
        <v>16.867999999999999</v>
      </c>
      <c r="M6460">
        <v>20.193326389999999</v>
      </c>
      <c r="N6460">
        <v>5.4502765341836498E-2</v>
      </c>
      <c r="O6460">
        <v>9.7284990644708191E-3</v>
      </c>
      <c r="P6460">
        <v>2.4926005229724799E-2</v>
      </c>
      <c r="Q6460">
        <f t="shared" si="200"/>
        <v>41</v>
      </c>
      <c r="R6460">
        <f t="shared" si="201"/>
        <v>13.193326389999999</v>
      </c>
    </row>
    <row r="6461" spans="2:18" x14ac:dyDescent="0.35">
      <c r="B6461" s="1">
        <v>42983</v>
      </c>
      <c r="C6461">
        <v>43.7</v>
      </c>
      <c r="D6461">
        <v>5.04807692307691E-2</v>
      </c>
      <c r="E6461">
        <v>43.89</v>
      </c>
      <c r="F6461">
        <v>2.3184225906260101E-2</v>
      </c>
      <c r="G6461">
        <v>0</v>
      </c>
      <c r="H6461">
        <v>14.65</v>
      </c>
      <c r="I6461">
        <v>34.25</v>
      </c>
      <c r="J6461">
        <v>24.45</v>
      </c>
      <c r="K6461">
        <v>22.585000000000001</v>
      </c>
      <c r="L6461">
        <v>16.533999999999999</v>
      </c>
      <c r="M6461">
        <v>19.95982639</v>
      </c>
      <c r="N6461">
        <v>3.47776114892763E-2</v>
      </c>
      <c r="O6461">
        <v>1.14221763769339E-2</v>
      </c>
      <c r="P6461">
        <v>1.7773163197057198E-2</v>
      </c>
      <c r="Q6461">
        <f t="shared" si="200"/>
        <v>42</v>
      </c>
      <c r="R6461">
        <f t="shared" si="201"/>
        <v>12.95982639</v>
      </c>
    </row>
    <row r="6462" spans="2:18" x14ac:dyDescent="0.35">
      <c r="B6462" s="1">
        <v>42984</v>
      </c>
      <c r="C6462">
        <v>42</v>
      </c>
      <c r="D6462">
        <v>-3.8901601830663698E-2</v>
      </c>
      <c r="E6462">
        <v>43.43</v>
      </c>
      <c r="F6462">
        <v>2.4157719422659801E-2</v>
      </c>
      <c r="G6462">
        <v>0</v>
      </c>
      <c r="H6462">
        <v>15.45</v>
      </c>
      <c r="I6462">
        <v>33.549999999999997</v>
      </c>
      <c r="J6462">
        <v>24.5</v>
      </c>
      <c r="K6462">
        <v>23.256</v>
      </c>
      <c r="L6462">
        <v>17.177</v>
      </c>
      <c r="M6462">
        <v>20.249347220000001</v>
      </c>
      <c r="N6462">
        <v>2.6235557982910999E-2</v>
      </c>
      <c r="O6462">
        <v>1.6555309478399501E-2</v>
      </c>
      <c r="P6462">
        <v>1.4494255370535201E-2</v>
      </c>
      <c r="Q6462">
        <f t="shared" si="200"/>
        <v>43</v>
      </c>
      <c r="R6462">
        <f t="shared" si="201"/>
        <v>13.249347220000001</v>
      </c>
    </row>
    <row r="6463" spans="2:18" x14ac:dyDescent="0.35">
      <c r="B6463" s="1">
        <v>42985</v>
      </c>
      <c r="C6463">
        <v>41.6</v>
      </c>
      <c r="D6463">
        <v>-9.52380952380949E-3</v>
      </c>
      <c r="E6463">
        <v>42.99</v>
      </c>
      <c r="F6463">
        <v>2.3822546726972101E-2</v>
      </c>
      <c r="G6463">
        <v>0</v>
      </c>
      <c r="H6463">
        <v>14.55</v>
      </c>
      <c r="I6463">
        <v>31.15</v>
      </c>
      <c r="J6463">
        <v>22.85</v>
      </c>
      <c r="K6463">
        <v>21.890999999999998</v>
      </c>
      <c r="L6463">
        <v>17.033999999999999</v>
      </c>
      <c r="M6463">
        <v>19.742298609999999</v>
      </c>
      <c r="N6463">
        <v>2.1502443224756598E-2</v>
      </c>
      <c r="O6463">
        <v>2.1236774204334501E-2</v>
      </c>
      <c r="P6463">
        <v>1.47321870287928E-2</v>
      </c>
      <c r="Q6463">
        <f t="shared" si="200"/>
        <v>44</v>
      </c>
      <c r="R6463">
        <f t="shared" si="201"/>
        <v>12.742298609999999</v>
      </c>
    </row>
    <row r="6464" spans="2:18" x14ac:dyDescent="0.35">
      <c r="B6464" s="1">
        <v>42986</v>
      </c>
      <c r="C6464">
        <v>44.3</v>
      </c>
      <c r="D6464">
        <v>6.4903846153846007E-2</v>
      </c>
      <c r="E6464">
        <v>42.97</v>
      </c>
      <c r="F6464">
        <v>2.70520617771393E-2</v>
      </c>
      <c r="G6464">
        <v>5.5</v>
      </c>
      <c r="H6464">
        <v>12.65</v>
      </c>
      <c r="I6464">
        <v>24.05</v>
      </c>
      <c r="J6464">
        <v>18.350000000000001</v>
      </c>
      <c r="K6464">
        <v>20.603000000000002</v>
      </c>
      <c r="L6464">
        <v>16.367999999999999</v>
      </c>
      <c r="M6464">
        <v>18.319131939999998</v>
      </c>
      <c r="N6464">
        <v>2.7030456493769402E-2</v>
      </c>
      <c r="O6464">
        <v>3.2795398929665098E-2</v>
      </c>
      <c r="P6464">
        <v>2.7602043732182099E-2</v>
      </c>
      <c r="Q6464">
        <f t="shared" si="200"/>
        <v>45</v>
      </c>
      <c r="R6464">
        <f t="shared" si="201"/>
        <v>11.319131939999998</v>
      </c>
    </row>
    <row r="6465" spans="2:18" x14ac:dyDescent="0.35">
      <c r="B6465" s="1">
        <v>42987</v>
      </c>
      <c r="C6465">
        <v>55.7</v>
      </c>
      <c r="D6465">
        <v>0.25733634311512399</v>
      </c>
      <c r="E6465">
        <v>44.03</v>
      </c>
      <c r="F6465">
        <v>5.1437381481910197E-2</v>
      </c>
      <c r="G6465">
        <v>1</v>
      </c>
      <c r="H6465">
        <v>12.65</v>
      </c>
      <c r="I6465">
        <v>23.75</v>
      </c>
      <c r="J6465">
        <v>18.2</v>
      </c>
      <c r="K6465">
        <v>21.533000000000001</v>
      </c>
      <c r="L6465">
        <v>17.152999999999999</v>
      </c>
      <c r="M6465">
        <v>19.122875000000001</v>
      </c>
      <c r="N6465">
        <v>3.0814632023210199E-2</v>
      </c>
      <c r="O6465">
        <v>4.0778278334014803E-2</v>
      </c>
      <c r="P6465">
        <v>3.3414069438838997E-2</v>
      </c>
      <c r="Q6465">
        <f t="shared" si="200"/>
        <v>46</v>
      </c>
      <c r="R6465">
        <f t="shared" si="201"/>
        <v>12.122875000000001</v>
      </c>
    </row>
    <row r="6466" spans="2:18" x14ac:dyDescent="0.35">
      <c r="B6466" s="1">
        <v>42988</v>
      </c>
      <c r="C6466">
        <v>55.6</v>
      </c>
      <c r="D6466">
        <v>-1.7953321364452201E-3</v>
      </c>
      <c r="E6466">
        <v>45.27</v>
      </c>
      <c r="F6466">
        <v>4.7404054385133398E-2</v>
      </c>
      <c r="G6466">
        <v>0</v>
      </c>
      <c r="H6466">
        <v>12.55</v>
      </c>
      <c r="I6466">
        <v>31.05</v>
      </c>
      <c r="J6466">
        <v>21.8</v>
      </c>
      <c r="K6466">
        <v>22.728999999999999</v>
      </c>
      <c r="L6466">
        <v>16.201000000000001</v>
      </c>
      <c r="M6466">
        <v>19.27915278</v>
      </c>
      <c r="N6466">
        <v>3.7954569879163E-2</v>
      </c>
      <c r="O6466">
        <v>4.958463855748E-2</v>
      </c>
      <c r="P6466">
        <v>3.2735883251013398E-2</v>
      </c>
      <c r="Q6466">
        <f t="shared" si="200"/>
        <v>47</v>
      </c>
      <c r="R6466">
        <f t="shared" si="201"/>
        <v>12.27915278</v>
      </c>
    </row>
    <row r="6467" spans="2:18" x14ac:dyDescent="0.35">
      <c r="B6467" s="1">
        <v>42989</v>
      </c>
      <c r="C6467">
        <v>51</v>
      </c>
      <c r="D6467">
        <v>-8.2733812949640301E-2</v>
      </c>
      <c r="E6467">
        <v>46.07</v>
      </c>
      <c r="F6467">
        <v>5.5214472717134498E-2</v>
      </c>
      <c r="G6467">
        <v>0</v>
      </c>
      <c r="H6467">
        <v>15.75</v>
      </c>
      <c r="I6467">
        <v>31.85</v>
      </c>
      <c r="J6467">
        <v>23.8</v>
      </c>
      <c r="K6467">
        <v>22.992000000000001</v>
      </c>
      <c r="L6467">
        <v>16.463000000000001</v>
      </c>
      <c r="M6467">
        <v>19.645444439999999</v>
      </c>
      <c r="N6467">
        <v>3.3411025947076102E-2</v>
      </c>
      <c r="O6467">
        <v>4.5956865775849197E-2</v>
      </c>
      <c r="P6467">
        <v>3.36347206916787E-2</v>
      </c>
      <c r="Q6467">
        <f t="shared" si="200"/>
        <v>48</v>
      </c>
      <c r="R6467">
        <f t="shared" si="201"/>
        <v>12.645444439999999</v>
      </c>
    </row>
    <row r="6468" spans="2:18" x14ac:dyDescent="0.35">
      <c r="B6468" s="1">
        <v>42990</v>
      </c>
      <c r="C6468">
        <v>50.3</v>
      </c>
      <c r="D6468">
        <v>-1.37254901960784E-2</v>
      </c>
      <c r="E6468">
        <v>46.769999999999897</v>
      </c>
      <c r="F6468">
        <v>5.5889347318137703E-2</v>
      </c>
      <c r="G6468">
        <v>0</v>
      </c>
      <c r="H6468">
        <v>14.95</v>
      </c>
      <c r="I6468">
        <v>31.35</v>
      </c>
      <c r="J6468">
        <v>23.15</v>
      </c>
      <c r="K6468">
        <v>22.943999999999999</v>
      </c>
      <c r="L6468">
        <v>16.963000000000001</v>
      </c>
      <c r="M6468">
        <v>19.840944440000001</v>
      </c>
      <c r="N6468">
        <v>3.7820235827555199E-2</v>
      </c>
      <c r="O6468">
        <v>3.4635496221544701E-2</v>
      </c>
      <c r="P6468">
        <v>3.0616955046301301E-2</v>
      </c>
      <c r="Q6468">
        <f t="shared" si="200"/>
        <v>49</v>
      </c>
      <c r="R6468">
        <f t="shared" si="201"/>
        <v>12.840944440000001</v>
      </c>
    </row>
    <row r="6469" spans="2:18" x14ac:dyDescent="0.35">
      <c r="B6469" s="1">
        <v>42991</v>
      </c>
      <c r="C6469">
        <v>49</v>
      </c>
      <c r="D6469">
        <v>-2.5844930417494999E-2</v>
      </c>
      <c r="E6469">
        <v>47.48</v>
      </c>
      <c r="F6469">
        <v>5.5240584008847897E-2</v>
      </c>
      <c r="G6469">
        <v>2.8</v>
      </c>
      <c r="H6469">
        <v>13.75</v>
      </c>
      <c r="I6469">
        <v>29.25</v>
      </c>
      <c r="J6469">
        <v>21.5</v>
      </c>
      <c r="K6469">
        <v>21.724</v>
      </c>
      <c r="L6469">
        <v>15.676</v>
      </c>
      <c r="M6469">
        <v>18.768506940000002</v>
      </c>
      <c r="N6469">
        <v>4.5174783695937602E-2</v>
      </c>
      <c r="O6469">
        <v>3.35026917924496E-2</v>
      </c>
      <c r="P6469">
        <v>2.7009865968783801E-2</v>
      </c>
      <c r="Q6469">
        <f t="shared" ref="Q6469:Q6532" si="202">IF(C6469&lt;=$Q$2,Q6468+1,0)</f>
        <v>50</v>
      </c>
      <c r="R6469">
        <f t="shared" ref="R6469:R6532" si="203">IF(OR(M6469&lt;=$R$2,Q6469&lt;=$S$2),0,(M6469-$R$2))</f>
        <v>11.768506940000002</v>
      </c>
    </row>
    <row r="6470" spans="2:18" x14ac:dyDescent="0.35">
      <c r="B6470" s="1">
        <v>42992</v>
      </c>
      <c r="C6470">
        <v>86.7</v>
      </c>
      <c r="D6470">
        <v>0.76938775510204005</v>
      </c>
      <c r="E6470">
        <v>51.989999999999903</v>
      </c>
      <c r="F6470">
        <v>0.131463369065591</v>
      </c>
      <c r="G6470">
        <v>7.9</v>
      </c>
      <c r="H6470">
        <v>9.3500000000000192</v>
      </c>
      <c r="I6470">
        <v>22.25</v>
      </c>
      <c r="J6470">
        <v>15.8</v>
      </c>
      <c r="K6470">
        <v>20.507000000000001</v>
      </c>
      <c r="L6470">
        <v>15.629</v>
      </c>
      <c r="M6470">
        <v>17.798895829999999</v>
      </c>
      <c r="N6470">
        <v>3.6182539853933597E-2</v>
      </c>
      <c r="O6470">
        <v>3.5679078430577903E-2</v>
      </c>
      <c r="P6470">
        <v>2.85672827577786E-2</v>
      </c>
      <c r="Q6470">
        <f t="shared" si="202"/>
        <v>51</v>
      </c>
      <c r="R6470">
        <f t="shared" si="203"/>
        <v>10.798895829999999</v>
      </c>
    </row>
    <row r="6471" spans="2:18" x14ac:dyDescent="0.35">
      <c r="B6471" s="1">
        <v>42993</v>
      </c>
      <c r="C6471">
        <v>80.5</v>
      </c>
      <c r="D6471">
        <v>-7.1510957324106103E-2</v>
      </c>
      <c r="E6471">
        <v>55.67</v>
      </c>
      <c r="F6471">
        <v>0.133566387874925</v>
      </c>
      <c r="G6471">
        <v>0</v>
      </c>
      <c r="H6471">
        <v>9.9500000000000401</v>
      </c>
      <c r="I6471">
        <v>23.65</v>
      </c>
      <c r="J6471">
        <v>16.8</v>
      </c>
      <c r="K6471">
        <v>18.722999999999999</v>
      </c>
      <c r="L6471">
        <v>13.473000000000001</v>
      </c>
      <c r="M6471">
        <v>15.80368056</v>
      </c>
      <c r="N6471">
        <v>5.26721777732269E-2</v>
      </c>
      <c r="O6471">
        <v>4.1969484287124499E-2</v>
      </c>
      <c r="P6471">
        <v>4.9352363543831698E-2</v>
      </c>
      <c r="Q6471">
        <f t="shared" si="202"/>
        <v>52</v>
      </c>
      <c r="R6471">
        <f t="shared" si="203"/>
        <v>8.8036805600000001</v>
      </c>
    </row>
    <row r="6472" spans="2:18" x14ac:dyDescent="0.35">
      <c r="B6472" s="1">
        <v>42994</v>
      </c>
      <c r="C6472">
        <v>61.3</v>
      </c>
      <c r="D6472">
        <v>-0.238509316770186</v>
      </c>
      <c r="E6472">
        <v>57.6</v>
      </c>
      <c r="F6472">
        <v>0.15352715936887701</v>
      </c>
      <c r="G6472">
        <v>0</v>
      </c>
      <c r="H6472">
        <v>9.3500000000000192</v>
      </c>
      <c r="I6472">
        <v>24.85</v>
      </c>
      <c r="J6472">
        <v>17.100000000000001</v>
      </c>
      <c r="K6472">
        <v>19.388999999999999</v>
      </c>
      <c r="L6472">
        <v>13.738</v>
      </c>
      <c r="M6472">
        <v>16.331034720000002</v>
      </c>
      <c r="N6472">
        <v>5.3371603037305197E-2</v>
      </c>
      <c r="O6472">
        <v>4.6769504680255002E-2</v>
      </c>
      <c r="P6472">
        <v>5.2226305019583197E-2</v>
      </c>
      <c r="Q6472">
        <f t="shared" si="202"/>
        <v>53</v>
      </c>
      <c r="R6472">
        <f t="shared" si="203"/>
        <v>9.3310347200000017</v>
      </c>
    </row>
    <row r="6473" spans="2:18" x14ac:dyDescent="0.35">
      <c r="B6473" s="1">
        <v>42995</v>
      </c>
      <c r="C6473">
        <v>58.2</v>
      </c>
      <c r="D6473">
        <v>-5.0570962479608302E-2</v>
      </c>
      <c r="E6473">
        <v>59.26</v>
      </c>
      <c r="F6473">
        <v>0.15763187466445699</v>
      </c>
      <c r="G6473">
        <v>0</v>
      </c>
      <c r="H6473">
        <v>8.25</v>
      </c>
      <c r="I6473">
        <v>25.65</v>
      </c>
      <c r="J6473">
        <v>16.95</v>
      </c>
      <c r="K6473">
        <v>19.77</v>
      </c>
      <c r="L6473">
        <v>13.522</v>
      </c>
      <c r="M6473">
        <v>16.409055559999999</v>
      </c>
      <c r="N6473">
        <v>5.04419385099944E-2</v>
      </c>
      <c r="O6473">
        <v>5.0282031583840099E-2</v>
      </c>
      <c r="P6473">
        <v>5.1191513411275202E-2</v>
      </c>
      <c r="Q6473">
        <f t="shared" si="202"/>
        <v>54</v>
      </c>
      <c r="R6473">
        <f t="shared" si="203"/>
        <v>9.4090555599999988</v>
      </c>
    </row>
    <row r="6474" spans="2:18" x14ac:dyDescent="0.35">
      <c r="B6474" s="1">
        <v>42996</v>
      </c>
      <c r="C6474">
        <v>54.4</v>
      </c>
      <c r="D6474">
        <v>-6.5292096219931303E-2</v>
      </c>
      <c r="E6474">
        <v>60.27</v>
      </c>
      <c r="F6474">
        <v>0.15767069967106501</v>
      </c>
      <c r="G6474">
        <v>0</v>
      </c>
      <c r="H6474">
        <v>8.8500000000000192</v>
      </c>
      <c r="I6474">
        <v>25.55</v>
      </c>
      <c r="J6474">
        <v>17.2</v>
      </c>
      <c r="K6474">
        <v>19.103000000000002</v>
      </c>
      <c r="L6474">
        <v>12.944000000000001</v>
      </c>
      <c r="M6474">
        <v>15.990520829999999</v>
      </c>
      <c r="N6474">
        <v>4.3816767041982098E-2</v>
      </c>
      <c r="O6474">
        <v>4.6395040390133299E-2</v>
      </c>
      <c r="P6474">
        <v>4.5482431435368703E-2</v>
      </c>
      <c r="Q6474">
        <f t="shared" si="202"/>
        <v>55</v>
      </c>
      <c r="R6474">
        <f t="shared" si="203"/>
        <v>8.9905208299999995</v>
      </c>
    </row>
    <row r="6475" spans="2:18" x14ac:dyDescent="0.35">
      <c r="B6475" s="1">
        <v>42997</v>
      </c>
      <c r="C6475">
        <v>50</v>
      </c>
      <c r="D6475">
        <v>-8.0882352941176405E-2</v>
      </c>
      <c r="E6475">
        <v>59.7</v>
      </c>
      <c r="F6475">
        <v>0.140025300653671</v>
      </c>
      <c r="G6475">
        <v>0</v>
      </c>
      <c r="H6475">
        <v>9.1500000000000306</v>
      </c>
      <c r="I6475">
        <v>24.15</v>
      </c>
      <c r="J6475">
        <v>16.649999999999999</v>
      </c>
      <c r="K6475">
        <v>19.079999999999998</v>
      </c>
      <c r="L6475">
        <v>13.93</v>
      </c>
      <c r="M6475">
        <v>16.377701389999999</v>
      </c>
      <c r="N6475">
        <v>5.8451982125166897E-2</v>
      </c>
      <c r="O6475">
        <v>3.5431642142605801E-2</v>
      </c>
      <c r="P6475">
        <v>3.9992737313592798E-2</v>
      </c>
      <c r="Q6475">
        <f t="shared" si="202"/>
        <v>56</v>
      </c>
      <c r="R6475">
        <f t="shared" si="203"/>
        <v>9.3777013899999986</v>
      </c>
    </row>
    <row r="6476" spans="2:18" x14ac:dyDescent="0.35">
      <c r="B6476" s="1">
        <v>42998</v>
      </c>
      <c r="C6476">
        <v>49</v>
      </c>
      <c r="D6476">
        <v>-0.02</v>
      </c>
      <c r="E6476">
        <v>59.04</v>
      </c>
      <c r="F6476">
        <v>0.141845767440026</v>
      </c>
      <c r="G6476">
        <v>0</v>
      </c>
      <c r="H6476">
        <v>8.6500000000000306</v>
      </c>
      <c r="I6476">
        <v>25.75</v>
      </c>
      <c r="J6476">
        <v>17.2</v>
      </c>
      <c r="K6476">
        <v>19.056000000000001</v>
      </c>
      <c r="L6476">
        <v>13.281000000000001</v>
      </c>
      <c r="M6476">
        <v>16.173263890000001</v>
      </c>
      <c r="N6476">
        <v>4.0180263762598298E-2</v>
      </c>
      <c r="O6476">
        <v>1.82842775212907E-2</v>
      </c>
      <c r="P6476">
        <v>2.0069732193671998E-2</v>
      </c>
      <c r="Q6476">
        <f t="shared" si="202"/>
        <v>57</v>
      </c>
      <c r="R6476">
        <f t="shared" si="203"/>
        <v>9.1732638900000012</v>
      </c>
    </row>
    <row r="6477" spans="2:18" x14ac:dyDescent="0.35">
      <c r="B6477" s="1">
        <v>42999</v>
      </c>
      <c r="C6477">
        <v>49.6</v>
      </c>
      <c r="D6477">
        <v>1.2244897959183499E-2</v>
      </c>
      <c r="E6477">
        <v>58.9</v>
      </c>
      <c r="F6477">
        <v>0.13479687594098</v>
      </c>
      <c r="G6477">
        <v>0.7</v>
      </c>
      <c r="H6477">
        <v>7.5500000000000096</v>
      </c>
      <c r="I6477">
        <v>24.25</v>
      </c>
      <c r="J6477">
        <v>15.9</v>
      </c>
      <c r="K6477">
        <v>17.890999999999998</v>
      </c>
      <c r="L6477">
        <v>14.002000000000001</v>
      </c>
      <c r="M6477">
        <v>15.881527780000001</v>
      </c>
      <c r="N6477">
        <v>4.7104086393009198E-2</v>
      </c>
      <c r="O6477">
        <v>2.3397153076363801E-2</v>
      </c>
      <c r="P6477">
        <v>1.7003552051377199E-2</v>
      </c>
      <c r="Q6477">
        <f t="shared" si="202"/>
        <v>58</v>
      </c>
      <c r="R6477">
        <f t="shared" si="203"/>
        <v>8.8815277800000008</v>
      </c>
    </row>
    <row r="6478" spans="2:18" x14ac:dyDescent="0.35">
      <c r="B6478" s="1">
        <v>43000</v>
      </c>
      <c r="C6478">
        <v>51.5</v>
      </c>
      <c r="D6478">
        <v>3.8306451612903199E-2</v>
      </c>
      <c r="E6478">
        <v>59.02</v>
      </c>
      <c r="F6478">
        <v>0.13725497208266299</v>
      </c>
      <c r="G6478">
        <v>0</v>
      </c>
      <c r="H6478">
        <v>3.25</v>
      </c>
      <c r="I6478">
        <v>17.649999999999999</v>
      </c>
      <c r="J6478">
        <v>10.45</v>
      </c>
      <c r="K6478">
        <v>17.748000000000001</v>
      </c>
      <c r="L6478">
        <v>13.473000000000001</v>
      </c>
      <c r="M6478">
        <v>15.308652779999999</v>
      </c>
      <c r="N6478">
        <v>5.1515587285224103E-2</v>
      </c>
      <c r="O6478">
        <v>2.1065658751293698E-2</v>
      </c>
      <c r="P6478">
        <v>2.32624166596005E-2</v>
      </c>
      <c r="Q6478">
        <f t="shared" si="202"/>
        <v>59</v>
      </c>
      <c r="R6478">
        <f t="shared" si="203"/>
        <v>8.3086527799999992</v>
      </c>
    </row>
    <row r="6479" spans="2:18" x14ac:dyDescent="0.35">
      <c r="B6479" s="1">
        <v>43001</v>
      </c>
      <c r="C6479">
        <v>49.8</v>
      </c>
      <c r="D6479">
        <v>-3.3009708737864102E-2</v>
      </c>
      <c r="E6479">
        <v>59.1</v>
      </c>
      <c r="F6479">
        <v>0.13797144991470001</v>
      </c>
      <c r="G6479">
        <v>0</v>
      </c>
      <c r="H6479">
        <v>2.25</v>
      </c>
      <c r="I6479">
        <v>15.65</v>
      </c>
      <c r="J6479">
        <v>8.9500000000000099</v>
      </c>
      <c r="K6479">
        <v>14.96</v>
      </c>
      <c r="L6479">
        <v>10.686999999999999</v>
      </c>
      <c r="M6479">
        <v>12.841125</v>
      </c>
      <c r="N6479">
        <v>8.4323343726195904E-2</v>
      </c>
      <c r="O6479">
        <v>4.5735685902614301E-2</v>
      </c>
      <c r="P6479">
        <v>5.0398185071448699E-2</v>
      </c>
      <c r="Q6479">
        <f t="shared" si="202"/>
        <v>60</v>
      </c>
      <c r="R6479">
        <f t="shared" si="203"/>
        <v>5.8411249999999999</v>
      </c>
    </row>
    <row r="6480" spans="2:18" x14ac:dyDescent="0.35">
      <c r="B6480" s="1">
        <v>43002</v>
      </c>
      <c r="C6480">
        <v>50.4</v>
      </c>
      <c r="D6480">
        <v>1.2048192771084199E-2</v>
      </c>
      <c r="E6480">
        <v>55.469999999999899</v>
      </c>
      <c r="F6480">
        <v>6.22374936816045E-2</v>
      </c>
      <c r="G6480">
        <v>0</v>
      </c>
      <c r="H6480">
        <v>-0.54999999999995397</v>
      </c>
      <c r="I6480">
        <v>15.25</v>
      </c>
      <c r="J6480">
        <v>7.3500000000000201</v>
      </c>
      <c r="K6480">
        <v>15.27</v>
      </c>
      <c r="L6480">
        <v>9.657</v>
      </c>
      <c r="M6480">
        <v>12.350895830000001</v>
      </c>
      <c r="N6480">
        <v>8.8364241467904101E-2</v>
      </c>
      <c r="O6480">
        <v>4.9639271054987E-2</v>
      </c>
      <c r="P6480">
        <v>5.3190858466142799E-2</v>
      </c>
      <c r="Q6480">
        <f t="shared" si="202"/>
        <v>61</v>
      </c>
      <c r="R6480">
        <f t="shared" si="203"/>
        <v>5.3508958300000007</v>
      </c>
    </row>
    <row r="6481" spans="2:18" x14ac:dyDescent="0.35">
      <c r="B6481" s="1">
        <v>43003</v>
      </c>
      <c r="C6481">
        <v>50.2</v>
      </c>
      <c r="D6481">
        <v>-3.9682539682538397E-3</v>
      </c>
      <c r="E6481">
        <v>52.44</v>
      </c>
      <c r="F6481">
        <v>5.5483223346019302E-2</v>
      </c>
      <c r="G6481">
        <v>0</v>
      </c>
      <c r="H6481">
        <v>-0.94999999999998797</v>
      </c>
      <c r="I6481">
        <v>19.149999999999999</v>
      </c>
      <c r="J6481">
        <v>9.1000000000000192</v>
      </c>
      <c r="K6481">
        <v>15.484999999999999</v>
      </c>
      <c r="L6481">
        <v>9.657</v>
      </c>
      <c r="M6481">
        <v>12.482583330000001</v>
      </c>
      <c r="N6481">
        <v>7.9046222803151794E-2</v>
      </c>
      <c r="O6481">
        <v>5.2203677771819799E-2</v>
      </c>
      <c r="P6481">
        <v>5.2826760168455403E-2</v>
      </c>
      <c r="Q6481">
        <f t="shared" si="202"/>
        <v>62</v>
      </c>
      <c r="R6481">
        <f t="shared" si="203"/>
        <v>5.4825833300000006</v>
      </c>
    </row>
    <row r="6482" spans="2:18" x14ac:dyDescent="0.35">
      <c r="B6482" s="1">
        <v>43004</v>
      </c>
      <c r="C6482">
        <v>50.3</v>
      </c>
      <c r="D6482">
        <v>1.9920318725097298E-3</v>
      </c>
      <c r="E6482">
        <v>51.339999999999897</v>
      </c>
      <c r="F6482">
        <v>3.1831494856251599E-2</v>
      </c>
      <c r="G6482">
        <v>0</v>
      </c>
      <c r="H6482">
        <v>6.25</v>
      </c>
      <c r="I6482">
        <v>21.35</v>
      </c>
      <c r="J6482">
        <v>13.8</v>
      </c>
      <c r="K6482">
        <v>15.891</v>
      </c>
      <c r="L6482">
        <v>10.124000000000001</v>
      </c>
      <c r="M6482">
        <v>12.9500625</v>
      </c>
      <c r="N6482">
        <v>7.7860347366012606E-2</v>
      </c>
      <c r="O6482">
        <v>4.5220342012043599E-2</v>
      </c>
      <c r="P6482">
        <v>5.67092287728699E-2</v>
      </c>
      <c r="Q6482">
        <f t="shared" si="202"/>
        <v>63</v>
      </c>
      <c r="R6482">
        <f t="shared" si="203"/>
        <v>5.9500624999999996</v>
      </c>
    </row>
    <row r="6483" spans="2:18" x14ac:dyDescent="0.35">
      <c r="B6483" s="1">
        <v>43005</v>
      </c>
      <c r="C6483">
        <v>50.4</v>
      </c>
      <c r="D6483">
        <v>1.9880715705766698E-3</v>
      </c>
      <c r="E6483">
        <v>50.559999999999903</v>
      </c>
      <c r="F6483">
        <v>2.69732057653485E-2</v>
      </c>
      <c r="G6483">
        <v>1.5</v>
      </c>
      <c r="H6483">
        <v>5.75</v>
      </c>
      <c r="I6483">
        <v>21.45</v>
      </c>
      <c r="J6483">
        <v>13.6</v>
      </c>
      <c r="K6483">
        <v>15.27</v>
      </c>
      <c r="L6483">
        <v>10.98</v>
      </c>
      <c r="M6483">
        <v>13.33411111</v>
      </c>
      <c r="N6483">
        <v>8.7214596076094095E-2</v>
      </c>
      <c r="O6483">
        <v>5.1437517660267398E-2</v>
      </c>
      <c r="P6483">
        <v>5.5426096510940097E-2</v>
      </c>
      <c r="Q6483">
        <f t="shared" si="202"/>
        <v>64</v>
      </c>
      <c r="R6483">
        <f t="shared" si="203"/>
        <v>6.3341111100000003</v>
      </c>
    </row>
    <row r="6484" spans="2:18" x14ac:dyDescent="0.35">
      <c r="B6484" s="1">
        <v>43006</v>
      </c>
      <c r="C6484">
        <v>54.4</v>
      </c>
      <c r="D6484">
        <v>7.9365079365079305E-2</v>
      </c>
      <c r="E6484">
        <v>50.559999999999903</v>
      </c>
      <c r="F6484">
        <v>2.8380504079863301E-2</v>
      </c>
      <c r="G6484">
        <v>0</v>
      </c>
      <c r="H6484">
        <v>5.3500000000000201</v>
      </c>
      <c r="I6484">
        <v>21.05</v>
      </c>
      <c r="J6484">
        <v>13.2</v>
      </c>
      <c r="K6484">
        <v>17.558</v>
      </c>
      <c r="L6484">
        <v>11.929</v>
      </c>
      <c r="M6484">
        <v>14.441125</v>
      </c>
      <c r="N6484">
        <v>6.3143782925810604E-2</v>
      </c>
      <c r="O6484">
        <v>4.9987149196823899E-2</v>
      </c>
      <c r="P6484">
        <v>3.9793302553611701E-2</v>
      </c>
      <c r="Q6484">
        <f t="shared" si="202"/>
        <v>65</v>
      </c>
      <c r="R6484">
        <f t="shared" si="203"/>
        <v>7.4411249999999995</v>
      </c>
    </row>
    <row r="6485" spans="2:18" x14ac:dyDescent="0.35">
      <c r="B6485" s="1">
        <v>43007</v>
      </c>
      <c r="C6485">
        <v>53.7</v>
      </c>
      <c r="D6485">
        <v>-1.28676470588234E-2</v>
      </c>
      <c r="E6485">
        <v>50.93</v>
      </c>
      <c r="F6485">
        <v>2.1579033491628E-2</v>
      </c>
      <c r="G6485">
        <v>0</v>
      </c>
      <c r="H6485">
        <v>6.1500000000000297</v>
      </c>
      <c r="I6485">
        <v>24.25</v>
      </c>
      <c r="J6485">
        <v>15.2</v>
      </c>
      <c r="K6485">
        <v>17.558</v>
      </c>
      <c r="L6485">
        <v>11.589</v>
      </c>
      <c r="M6485">
        <v>14.445625</v>
      </c>
      <c r="N6485">
        <v>4.9568421332726202E-2</v>
      </c>
      <c r="O6485">
        <v>4.5842764170086002E-2</v>
      </c>
      <c r="P6485">
        <v>3.2220325168607102E-2</v>
      </c>
      <c r="Q6485">
        <f t="shared" si="202"/>
        <v>66</v>
      </c>
      <c r="R6485">
        <f t="shared" si="203"/>
        <v>7.4456249999999997</v>
      </c>
    </row>
    <row r="6486" spans="2:18" x14ac:dyDescent="0.35">
      <c r="B6486" s="1">
        <v>43008</v>
      </c>
      <c r="C6486">
        <v>51.6</v>
      </c>
      <c r="D6486">
        <v>-3.91061452513966E-2</v>
      </c>
      <c r="E6486">
        <v>51.19</v>
      </c>
      <c r="F6486">
        <v>2.34896480167676E-2</v>
      </c>
      <c r="G6486">
        <v>0</v>
      </c>
      <c r="H6486">
        <v>6.8500000000000201</v>
      </c>
      <c r="I6486">
        <v>25.15</v>
      </c>
      <c r="J6486">
        <v>16</v>
      </c>
      <c r="K6486">
        <v>17.271999999999998</v>
      </c>
      <c r="L6486">
        <v>11.686</v>
      </c>
      <c r="M6486">
        <v>14.402298610000001</v>
      </c>
      <c r="N6486">
        <v>5.1242422540768301E-2</v>
      </c>
      <c r="O6486">
        <v>4.62845593601766E-2</v>
      </c>
      <c r="P6486">
        <v>3.06877435906345E-2</v>
      </c>
      <c r="Q6486">
        <f t="shared" si="202"/>
        <v>67</v>
      </c>
      <c r="R6486">
        <f t="shared" si="203"/>
        <v>7.4022986100000008</v>
      </c>
    </row>
    <row r="6487" spans="2:18" x14ac:dyDescent="0.35">
      <c r="B6487" s="1">
        <v>43009</v>
      </c>
      <c r="C6487">
        <v>51.4</v>
      </c>
      <c r="D6487">
        <v>-3.8759689922480598E-3</v>
      </c>
      <c r="E6487">
        <v>51.369999999999898</v>
      </c>
      <c r="F6487">
        <v>2.26527551200741E-2</v>
      </c>
      <c r="G6487">
        <v>0</v>
      </c>
      <c r="H6487">
        <v>6.1500000000000297</v>
      </c>
      <c r="I6487">
        <v>23.05</v>
      </c>
      <c r="J6487">
        <v>14.6</v>
      </c>
      <c r="K6487">
        <v>16.248999999999999</v>
      </c>
      <c r="L6487">
        <v>11.346</v>
      </c>
      <c r="M6487">
        <v>13.91253472</v>
      </c>
      <c r="N6487">
        <v>4.7389610467096499E-2</v>
      </c>
      <c r="O6487">
        <v>5.2886536979600302E-2</v>
      </c>
      <c r="P6487">
        <v>2.9998831263778301E-2</v>
      </c>
      <c r="Q6487">
        <f t="shared" si="202"/>
        <v>68</v>
      </c>
      <c r="R6487">
        <f t="shared" si="203"/>
        <v>6.91253472</v>
      </c>
    </row>
    <row r="6488" spans="2:18" x14ac:dyDescent="0.35">
      <c r="B6488" s="1">
        <v>43010</v>
      </c>
      <c r="C6488">
        <v>50.8</v>
      </c>
      <c r="D6488">
        <v>-1.1673151750972799E-2</v>
      </c>
      <c r="E6488">
        <v>51.3</v>
      </c>
      <c r="F6488">
        <v>1.9989425133881002E-2</v>
      </c>
      <c r="G6488">
        <v>0</v>
      </c>
      <c r="H6488">
        <v>2.1500000000000301</v>
      </c>
      <c r="I6488">
        <v>15.75</v>
      </c>
      <c r="J6488">
        <v>8.9500000000000099</v>
      </c>
      <c r="K6488">
        <v>15.795999999999999</v>
      </c>
      <c r="L6488">
        <v>11.394</v>
      </c>
      <c r="M6488">
        <v>13.50298611</v>
      </c>
      <c r="N6488">
        <v>3.1325411505139698E-2</v>
      </c>
      <c r="O6488">
        <v>5.0646519955506203E-2</v>
      </c>
      <c r="P6488">
        <v>2.9955083781389499E-2</v>
      </c>
      <c r="Q6488">
        <f t="shared" si="202"/>
        <v>69</v>
      </c>
      <c r="R6488">
        <f t="shared" si="203"/>
        <v>6.5029861100000002</v>
      </c>
    </row>
    <row r="6489" spans="2:18" x14ac:dyDescent="0.35">
      <c r="B6489" s="1">
        <v>43011</v>
      </c>
      <c r="C6489">
        <v>49.1</v>
      </c>
      <c r="D6489">
        <v>-3.3464566929133799E-2</v>
      </c>
      <c r="E6489">
        <v>51.23</v>
      </c>
      <c r="F6489">
        <v>2.0034910953007998E-2</v>
      </c>
      <c r="G6489">
        <v>0</v>
      </c>
      <c r="H6489">
        <v>2.9500000000000401</v>
      </c>
      <c r="I6489">
        <v>22.35</v>
      </c>
      <c r="J6489">
        <v>12.65</v>
      </c>
      <c r="K6489">
        <v>15.39</v>
      </c>
      <c r="L6489">
        <v>9.3610000000000007</v>
      </c>
      <c r="M6489">
        <v>12.303722219999999</v>
      </c>
      <c r="N6489">
        <v>4.9724885487707503E-2</v>
      </c>
      <c r="O6489">
        <v>2.5819805807221E-2</v>
      </c>
      <c r="P6489">
        <v>3.1113787410443201E-2</v>
      </c>
      <c r="Q6489">
        <f t="shared" si="202"/>
        <v>70</v>
      </c>
      <c r="R6489">
        <f t="shared" si="203"/>
        <v>5.3037222199999992</v>
      </c>
    </row>
    <row r="6490" spans="2:18" x14ac:dyDescent="0.35">
      <c r="B6490" s="1">
        <v>43012</v>
      </c>
      <c r="C6490">
        <v>50</v>
      </c>
      <c r="D6490">
        <v>1.83299389002036E-2</v>
      </c>
      <c r="E6490">
        <v>51.19</v>
      </c>
      <c r="F6490">
        <v>2.0663085565919899E-2</v>
      </c>
      <c r="G6490">
        <v>0</v>
      </c>
      <c r="H6490">
        <v>3.6500000000000301</v>
      </c>
      <c r="I6490">
        <v>23.35</v>
      </c>
      <c r="J6490">
        <v>13.5</v>
      </c>
      <c r="K6490">
        <v>16.677</v>
      </c>
      <c r="L6490">
        <v>10.686999999999999</v>
      </c>
      <c r="M6490">
        <v>13.442909719999999</v>
      </c>
      <c r="N6490">
        <v>7.2354798081063196E-2</v>
      </c>
      <c r="O6490">
        <v>4.2544952006051399E-2</v>
      </c>
      <c r="P6490">
        <v>4.9569235541228801E-2</v>
      </c>
      <c r="Q6490">
        <f t="shared" si="202"/>
        <v>71</v>
      </c>
      <c r="R6490">
        <f t="shared" si="203"/>
        <v>6.4429097199999994</v>
      </c>
    </row>
    <row r="6491" spans="2:18" x14ac:dyDescent="0.35">
      <c r="B6491" s="1">
        <v>43013</v>
      </c>
      <c r="C6491">
        <v>48.7</v>
      </c>
      <c r="D6491">
        <v>-2.5999999999999902E-2</v>
      </c>
      <c r="E6491">
        <v>51.04</v>
      </c>
      <c r="F6491">
        <v>2.2866260169094502E-2</v>
      </c>
      <c r="G6491">
        <v>0</v>
      </c>
      <c r="H6491">
        <v>2.55000000000001</v>
      </c>
      <c r="I6491">
        <v>23.05</v>
      </c>
      <c r="J6491">
        <v>12.8</v>
      </c>
      <c r="K6491">
        <v>15.581</v>
      </c>
      <c r="L6491">
        <v>10.074999999999999</v>
      </c>
      <c r="M6491">
        <v>12.85415278</v>
      </c>
      <c r="N6491">
        <v>8.2133964272665505E-2</v>
      </c>
      <c r="O6491">
        <v>5.2431028584580201E-2</v>
      </c>
      <c r="P6491">
        <v>5.7728748317364402E-2</v>
      </c>
      <c r="Q6491">
        <f t="shared" si="202"/>
        <v>72</v>
      </c>
      <c r="R6491">
        <f t="shared" si="203"/>
        <v>5.8541527799999997</v>
      </c>
    </row>
    <row r="6492" spans="2:18" x14ac:dyDescent="0.35">
      <c r="B6492" s="1">
        <v>43014</v>
      </c>
      <c r="C6492">
        <v>47.2</v>
      </c>
      <c r="D6492">
        <v>-3.0800821355235999E-2</v>
      </c>
      <c r="E6492">
        <v>50.73</v>
      </c>
      <c r="F6492">
        <v>2.5747139117367202E-2</v>
      </c>
      <c r="G6492">
        <v>0</v>
      </c>
      <c r="H6492">
        <v>0.35000000000002202</v>
      </c>
      <c r="I6492">
        <v>20.65</v>
      </c>
      <c r="J6492">
        <v>10.5</v>
      </c>
      <c r="K6492">
        <v>14.912000000000001</v>
      </c>
      <c r="L6492">
        <v>9.3859999999999992</v>
      </c>
      <c r="M6492">
        <v>12.13908333</v>
      </c>
      <c r="N6492">
        <v>8.9992454994952398E-2</v>
      </c>
      <c r="O6492">
        <v>4.9172648725665402E-2</v>
      </c>
      <c r="P6492">
        <v>6.2053447721981E-2</v>
      </c>
      <c r="Q6492">
        <f t="shared" si="202"/>
        <v>73</v>
      </c>
      <c r="R6492">
        <f t="shared" si="203"/>
        <v>5.1390833300000001</v>
      </c>
    </row>
    <row r="6493" spans="2:18" x14ac:dyDescent="0.35">
      <c r="B6493" s="1">
        <v>43015</v>
      </c>
      <c r="C6493">
        <v>47.5</v>
      </c>
      <c r="D6493">
        <v>6.3559322033896999E-3</v>
      </c>
      <c r="E6493">
        <v>50.44</v>
      </c>
      <c r="F6493">
        <v>2.61839251806485E-2</v>
      </c>
      <c r="G6493">
        <v>0</v>
      </c>
      <c r="H6493">
        <v>0.650000000000034</v>
      </c>
      <c r="I6493">
        <v>25.35</v>
      </c>
      <c r="J6493">
        <v>13</v>
      </c>
      <c r="K6493">
        <v>14.696999999999999</v>
      </c>
      <c r="L6493">
        <v>9.0640000000000001</v>
      </c>
      <c r="M6493">
        <v>11.859249999999999</v>
      </c>
      <c r="N6493">
        <v>9.6007624588876003E-2</v>
      </c>
      <c r="O6493">
        <v>4.6480504679561101E-2</v>
      </c>
      <c r="P6493">
        <v>6.0776423576370898E-2</v>
      </c>
      <c r="Q6493">
        <f t="shared" si="202"/>
        <v>74</v>
      </c>
      <c r="R6493">
        <f t="shared" si="203"/>
        <v>4.8592499999999994</v>
      </c>
    </row>
    <row r="6494" spans="2:18" x14ac:dyDescent="0.35">
      <c r="B6494" s="1">
        <v>43016</v>
      </c>
      <c r="C6494">
        <v>48.2</v>
      </c>
      <c r="D6494">
        <v>1.47368421052631E-2</v>
      </c>
      <c r="E6494">
        <v>49.82</v>
      </c>
      <c r="F6494">
        <v>1.9721101454666899E-2</v>
      </c>
      <c r="G6494">
        <v>0</v>
      </c>
      <c r="H6494">
        <v>3.9500000000000401</v>
      </c>
      <c r="I6494">
        <v>24.05</v>
      </c>
      <c r="J6494">
        <v>14</v>
      </c>
      <c r="K6494">
        <v>14.385</v>
      </c>
      <c r="L6494">
        <v>9.2129999999999992</v>
      </c>
      <c r="M6494">
        <v>11.77985417</v>
      </c>
      <c r="N6494">
        <v>6.3609907793008902E-2</v>
      </c>
      <c r="O6494">
        <v>4.5585727211939701E-2</v>
      </c>
      <c r="P6494">
        <v>4.43524489983926E-2</v>
      </c>
      <c r="Q6494">
        <f t="shared" si="202"/>
        <v>75</v>
      </c>
      <c r="R6494">
        <f t="shared" si="203"/>
        <v>4.7798541700000001</v>
      </c>
    </row>
    <row r="6495" spans="2:18" x14ac:dyDescent="0.35">
      <c r="B6495" s="1">
        <v>43017</v>
      </c>
      <c r="C6495">
        <v>48.2</v>
      </c>
      <c r="D6495">
        <v>0</v>
      </c>
      <c r="E6495">
        <v>49.269999999999897</v>
      </c>
      <c r="F6495">
        <v>1.8434336748784499E-2</v>
      </c>
      <c r="G6495">
        <v>0</v>
      </c>
      <c r="H6495">
        <v>-1.1499999999999699</v>
      </c>
      <c r="I6495">
        <v>13.85</v>
      </c>
      <c r="J6495">
        <v>6.3500000000000201</v>
      </c>
      <c r="K6495">
        <v>13.329000000000001</v>
      </c>
      <c r="L6495">
        <v>8.3689999999999998</v>
      </c>
      <c r="M6495">
        <v>10.91288889</v>
      </c>
      <c r="N6495">
        <v>5.3601537596058298E-2</v>
      </c>
      <c r="O6495">
        <v>4.3542541388500403E-2</v>
      </c>
      <c r="P6495">
        <v>4.0554135774987003E-2</v>
      </c>
      <c r="Q6495">
        <f t="shared" si="202"/>
        <v>76</v>
      </c>
      <c r="R6495">
        <f t="shared" si="203"/>
        <v>3.9128888899999996</v>
      </c>
    </row>
    <row r="6496" spans="2:18" x14ac:dyDescent="0.35">
      <c r="B6496" s="1">
        <v>43018</v>
      </c>
      <c r="C6496">
        <v>46.3</v>
      </c>
      <c r="D6496">
        <v>-3.9419087136929501E-2</v>
      </c>
      <c r="E6496">
        <v>48.74</v>
      </c>
      <c r="F6496">
        <v>1.8465630937337801E-2</v>
      </c>
      <c r="G6496">
        <v>0</v>
      </c>
      <c r="H6496">
        <v>5.8500000000000201</v>
      </c>
      <c r="I6496">
        <v>19.25</v>
      </c>
      <c r="J6496">
        <v>12.55</v>
      </c>
      <c r="K6496">
        <v>13.137</v>
      </c>
      <c r="L6496">
        <v>7.7949999999999999</v>
      </c>
      <c r="M6496">
        <v>10.52493056</v>
      </c>
      <c r="N6496">
        <v>5.5865660195218998E-2</v>
      </c>
      <c r="O6496">
        <v>3.3279626880302997E-2</v>
      </c>
      <c r="P6496">
        <v>3.8904862180454101E-2</v>
      </c>
      <c r="Q6496">
        <f t="shared" si="202"/>
        <v>77</v>
      </c>
      <c r="R6496">
        <f t="shared" si="203"/>
        <v>3.5249305599999996</v>
      </c>
    </row>
    <row r="6497" spans="2:18" x14ac:dyDescent="0.35">
      <c r="B6497" s="1">
        <v>43019</v>
      </c>
      <c r="C6497">
        <v>46.1</v>
      </c>
      <c r="D6497">
        <v>-4.3196544276457001E-3</v>
      </c>
      <c r="E6497">
        <v>48.209999999999901</v>
      </c>
      <c r="F6497">
        <v>1.8509999480877601E-2</v>
      </c>
      <c r="G6497">
        <v>0</v>
      </c>
      <c r="H6497">
        <v>3.05000000000001</v>
      </c>
      <c r="I6497">
        <v>23.25</v>
      </c>
      <c r="J6497">
        <v>13.15</v>
      </c>
      <c r="K6497">
        <v>14.05</v>
      </c>
      <c r="L6497">
        <v>8.2949999999999999</v>
      </c>
      <c r="M6497">
        <v>11.02309028</v>
      </c>
      <c r="N6497">
        <v>5.5016977209847898E-2</v>
      </c>
      <c r="O6497">
        <v>3.8591917492616E-2</v>
      </c>
      <c r="P6497">
        <v>3.7245252582821103E-2</v>
      </c>
      <c r="Q6497">
        <f t="shared" si="202"/>
        <v>78</v>
      </c>
      <c r="R6497">
        <f t="shared" si="203"/>
        <v>4.0230902799999999</v>
      </c>
    </row>
    <row r="6498" spans="2:18" x14ac:dyDescent="0.35">
      <c r="B6498" s="1">
        <v>43020</v>
      </c>
      <c r="C6498">
        <v>45.3</v>
      </c>
      <c r="D6498">
        <v>-1.7353579175705101E-2</v>
      </c>
      <c r="E6498">
        <v>47.66</v>
      </c>
      <c r="F6498">
        <v>1.90780422233508E-2</v>
      </c>
      <c r="G6498">
        <v>0</v>
      </c>
      <c r="H6498">
        <v>3.1500000000000301</v>
      </c>
      <c r="I6498">
        <v>22.25</v>
      </c>
      <c r="J6498">
        <v>12.7</v>
      </c>
      <c r="K6498">
        <v>13.858000000000001</v>
      </c>
      <c r="L6498">
        <v>8.6929999999999996</v>
      </c>
      <c r="M6498">
        <v>11.352173609999999</v>
      </c>
      <c r="N6498">
        <v>5.7751836702658203E-2</v>
      </c>
      <c r="O6498">
        <v>3.8441429887038102E-2</v>
      </c>
      <c r="P6498">
        <v>3.8605600041344099E-2</v>
      </c>
      <c r="Q6498">
        <f t="shared" si="202"/>
        <v>79</v>
      </c>
      <c r="R6498">
        <f t="shared" si="203"/>
        <v>4.3521736099999995</v>
      </c>
    </row>
    <row r="6499" spans="2:18" x14ac:dyDescent="0.35">
      <c r="B6499" s="1">
        <v>43021</v>
      </c>
      <c r="C6499">
        <v>43.4</v>
      </c>
      <c r="D6499">
        <v>-4.1942604856512099E-2</v>
      </c>
      <c r="E6499">
        <v>47.089999999999897</v>
      </c>
      <c r="F6499">
        <v>1.99258460160886E-2</v>
      </c>
      <c r="G6499">
        <v>0</v>
      </c>
      <c r="H6499">
        <v>2.3500000000000201</v>
      </c>
      <c r="I6499">
        <v>21.95</v>
      </c>
      <c r="J6499">
        <v>12.15</v>
      </c>
      <c r="K6499">
        <v>13.425000000000001</v>
      </c>
      <c r="L6499">
        <v>8.2449999999999992</v>
      </c>
      <c r="M6499">
        <v>10.94573611</v>
      </c>
      <c r="N6499">
        <v>6.4771248695690301E-2</v>
      </c>
      <c r="O6499">
        <v>4.0444763439253802E-2</v>
      </c>
      <c r="P6499">
        <v>4.4427154198890498E-2</v>
      </c>
      <c r="Q6499">
        <f t="shared" si="202"/>
        <v>80</v>
      </c>
      <c r="R6499">
        <f t="shared" si="203"/>
        <v>3.9457361100000004</v>
      </c>
    </row>
    <row r="6500" spans="2:18" x14ac:dyDescent="0.35">
      <c r="B6500" s="1">
        <v>43022</v>
      </c>
      <c r="C6500">
        <v>45.3</v>
      </c>
      <c r="D6500">
        <v>4.3778801843317797E-2</v>
      </c>
      <c r="E6500">
        <v>46.62</v>
      </c>
      <c r="F6500">
        <v>2.2470732310400001E-2</v>
      </c>
      <c r="G6500">
        <v>0</v>
      </c>
      <c r="H6500">
        <v>-1.94999999999998</v>
      </c>
      <c r="I6500">
        <v>17.95</v>
      </c>
      <c r="J6500">
        <v>8.0000000000000195</v>
      </c>
      <c r="K6500">
        <v>12.871</v>
      </c>
      <c r="L6500">
        <v>8.0950000000000006</v>
      </c>
      <c r="M6500">
        <v>10.56606944</v>
      </c>
      <c r="N6500">
        <v>5.0087881131058401E-2</v>
      </c>
      <c r="O6500">
        <v>3.4016061909300399E-2</v>
      </c>
      <c r="P6500">
        <v>3.6644949668092397E-2</v>
      </c>
      <c r="Q6500">
        <f t="shared" si="202"/>
        <v>81</v>
      </c>
      <c r="R6500">
        <f t="shared" si="203"/>
        <v>3.5660694399999997</v>
      </c>
    </row>
    <row r="6501" spans="2:18" x14ac:dyDescent="0.35">
      <c r="B6501" s="1">
        <v>43023</v>
      </c>
      <c r="C6501">
        <v>43.4</v>
      </c>
      <c r="D6501">
        <v>-4.1942604856512099E-2</v>
      </c>
      <c r="E6501">
        <v>46.09</v>
      </c>
      <c r="F6501">
        <v>2.4064992796051302E-2</v>
      </c>
      <c r="G6501">
        <v>0</v>
      </c>
      <c r="H6501">
        <v>-2.75</v>
      </c>
      <c r="I6501">
        <v>23.05</v>
      </c>
      <c r="J6501">
        <v>10.15</v>
      </c>
      <c r="K6501">
        <v>12.654</v>
      </c>
      <c r="L6501">
        <v>7.4939999999999998</v>
      </c>
      <c r="M6501">
        <v>10.133854169999999</v>
      </c>
      <c r="N6501">
        <v>5.12192631520186E-2</v>
      </c>
      <c r="O6501">
        <v>3.4507046978632203E-2</v>
      </c>
      <c r="P6501">
        <v>3.7716048714008403E-2</v>
      </c>
      <c r="Q6501">
        <f t="shared" si="202"/>
        <v>82</v>
      </c>
      <c r="R6501">
        <f t="shared" si="203"/>
        <v>3.1338541699999993</v>
      </c>
    </row>
    <row r="6502" spans="2:18" x14ac:dyDescent="0.35">
      <c r="B6502" s="1">
        <v>43024</v>
      </c>
      <c r="C6502">
        <v>44.3</v>
      </c>
      <c r="D6502">
        <v>2.07373271889401E-2</v>
      </c>
      <c r="E6502">
        <v>45.8</v>
      </c>
      <c r="F6502">
        <v>2.3058643379421699E-2</v>
      </c>
      <c r="G6502">
        <v>0</v>
      </c>
      <c r="H6502">
        <v>0.75</v>
      </c>
      <c r="I6502">
        <v>25.85</v>
      </c>
      <c r="J6502">
        <v>13.3</v>
      </c>
      <c r="K6502">
        <v>12.509</v>
      </c>
      <c r="L6502">
        <v>6.7880000000000003</v>
      </c>
      <c r="M6502">
        <v>9.6754722219999998</v>
      </c>
      <c r="N6502">
        <v>5.7232266841264701E-2</v>
      </c>
      <c r="O6502">
        <v>2.2899139748076201E-2</v>
      </c>
      <c r="P6502">
        <v>3.7296315455732698E-2</v>
      </c>
      <c r="Q6502">
        <f t="shared" si="202"/>
        <v>83</v>
      </c>
      <c r="R6502">
        <f t="shared" si="203"/>
        <v>2.6754722219999998</v>
      </c>
    </row>
    <row r="6503" spans="2:18" x14ac:dyDescent="0.35">
      <c r="B6503" s="1">
        <v>43025</v>
      </c>
      <c r="C6503">
        <v>44.2</v>
      </c>
      <c r="D6503">
        <v>-2.25733634311497E-3</v>
      </c>
      <c r="E6503">
        <v>45.47</v>
      </c>
      <c r="F6503">
        <v>2.26487837933942E-2</v>
      </c>
      <c r="G6503">
        <v>0</v>
      </c>
      <c r="H6503">
        <v>4.3500000000000201</v>
      </c>
      <c r="I6503">
        <v>26.25</v>
      </c>
      <c r="J6503">
        <v>15.3</v>
      </c>
      <c r="K6503">
        <v>13.137</v>
      </c>
      <c r="L6503">
        <v>7.3929999999999998</v>
      </c>
      <c r="M6503">
        <v>10.219638890000001</v>
      </c>
      <c r="N6503">
        <v>6.5461699130206302E-2</v>
      </c>
      <c r="O6503">
        <v>3.02068143078024E-2</v>
      </c>
      <c r="P6503">
        <v>4.2573889940220003E-2</v>
      </c>
      <c r="Q6503">
        <f t="shared" si="202"/>
        <v>84</v>
      </c>
      <c r="R6503">
        <f t="shared" si="203"/>
        <v>3.2196388900000006</v>
      </c>
    </row>
    <row r="6504" spans="2:18" x14ac:dyDescent="0.35">
      <c r="B6504" s="1">
        <v>43026</v>
      </c>
      <c r="C6504">
        <v>43.6</v>
      </c>
      <c r="D6504">
        <v>-1.35746606334842E-2</v>
      </c>
      <c r="E6504">
        <v>45.01</v>
      </c>
      <c r="F6504">
        <v>2.25325656462163E-2</v>
      </c>
      <c r="G6504">
        <v>0</v>
      </c>
      <c r="H6504">
        <v>5.6500000000000297</v>
      </c>
      <c r="I6504">
        <v>22.95</v>
      </c>
      <c r="J6504">
        <v>14.3</v>
      </c>
      <c r="K6504">
        <v>12.798999999999999</v>
      </c>
      <c r="L6504">
        <v>8.99</v>
      </c>
      <c r="M6504">
        <v>10.966791669999999</v>
      </c>
      <c r="N6504">
        <v>9.8357585344526405E-2</v>
      </c>
      <c r="O6504">
        <v>2.9103487798982301E-2</v>
      </c>
      <c r="P6504">
        <v>5.0035268733367701E-2</v>
      </c>
      <c r="Q6504">
        <f t="shared" si="202"/>
        <v>85</v>
      </c>
      <c r="R6504">
        <f t="shared" si="203"/>
        <v>3.9667916699999992</v>
      </c>
    </row>
    <row r="6505" spans="2:18" x14ac:dyDescent="0.35">
      <c r="B6505" s="1">
        <v>43027</v>
      </c>
      <c r="C6505">
        <v>44.3</v>
      </c>
      <c r="D6505">
        <v>1.6055045871559499E-2</v>
      </c>
      <c r="E6505">
        <v>44.62</v>
      </c>
      <c r="F6505">
        <v>2.4138070233372302E-2</v>
      </c>
      <c r="G6505">
        <v>0</v>
      </c>
      <c r="H6505">
        <v>6.9500000000000401</v>
      </c>
      <c r="I6505">
        <v>24.35</v>
      </c>
      <c r="J6505">
        <v>15.65</v>
      </c>
      <c r="K6505">
        <v>15.103</v>
      </c>
      <c r="L6505">
        <v>10.81</v>
      </c>
      <c r="M6505">
        <v>12.8381875</v>
      </c>
      <c r="N6505">
        <v>0.13520844921793601</v>
      </c>
      <c r="O6505">
        <v>5.6853041673288397E-2</v>
      </c>
      <c r="P6505">
        <v>7.7226426661696199E-2</v>
      </c>
      <c r="Q6505">
        <f t="shared" si="202"/>
        <v>86</v>
      </c>
      <c r="R6505">
        <f t="shared" si="203"/>
        <v>5.8381875000000001</v>
      </c>
    </row>
    <row r="6506" spans="2:18" x14ac:dyDescent="0.35">
      <c r="B6506" s="1">
        <v>43028</v>
      </c>
      <c r="C6506">
        <v>43.7</v>
      </c>
      <c r="D6506">
        <v>-1.3544018058690601E-2</v>
      </c>
      <c r="E6506">
        <v>44.36</v>
      </c>
      <c r="F6506">
        <v>2.1550563325548399E-2</v>
      </c>
      <c r="G6506">
        <v>0.3</v>
      </c>
      <c r="H6506">
        <v>3.9500000000000401</v>
      </c>
      <c r="I6506">
        <v>21.25</v>
      </c>
      <c r="J6506">
        <v>12.6</v>
      </c>
      <c r="K6506">
        <v>14.074</v>
      </c>
      <c r="L6506">
        <v>10.417999999999999</v>
      </c>
      <c r="M6506">
        <v>12.426784720000001</v>
      </c>
      <c r="N6506">
        <v>0.12761232113896601</v>
      </c>
      <c r="O6506">
        <v>6.7107552134392595E-2</v>
      </c>
      <c r="P6506">
        <v>7.5454281293858005E-2</v>
      </c>
      <c r="Q6506">
        <f t="shared" si="202"/>
        <v>87</v>
      </c>
      <c r="R6506">
        <f t="shared" si="203"/>
        <v>5.4267847200000006</v>
      </c>
    </row>
    <row r="6507" spans="2:18" x14ac:dyDescent="0.35">
      <c r="B6507" s="1">
        <v>43029</v>
      </c>
      <c r="C6507">
        <v>44.8</v>
      </c>
      <c r="D6507">
        <v>2.5171624713958601E-2</v>
      </c>
      <c r="E6507">
        <v>44.23</v>
      </c>
      <c r="F6507">
        <v>2.3635760354179702E-2</v>
      </c>
      <c r="G6507">
        <v>0</v>
      </c>
      <c r="H6507">
        <v>-0.75</v>
      </c>
      <c r="I6507">
        <v>15.65</v>
      </c>
      <c r="J6507">
        <v>7.4500000000000099</v>
      </c>
      <c r="K6507">
        <v>12.944000000000001</v>
      </c>
      <c r="L6507">
        <v>9.0890000000000004</v>
      </c>
      <c r="M6507">
        <v>11.035444439999999</v>
      </c>
      <c r="N6507">
        <v>0.134284115347866</v>
      </c>
      <c r="O6507">
        <v>8.0873765937254705E-2</v>
      </c>
      <c r="P6507">
        <v>8.8800337075431807E-2</v>
      </c>
      <c r="Q6507">
        <f t="shared" si="202"/>
        <v>88</v>
      </c>
      <c r="R6507">
        <f t="shared" si="203"/>
        <v>4.0354444399999991</v>
      </c>
    </row>
    <row r="6508" spans="2:18" x14ac:dyDescent="0.35">
      <c r="B6508" s="1">
        <v>43030</v>
      </c>
      <c r="C6508">
        <v>45.1</v>
      </c>
      <c r="D6508">
        <v>6.6964285714285997E-3</v>
      </c>
      <c r="E6508">
        <v>44.21</v>
      </c>
      <c r="F6508">
        <v>2.2570045293751999E-2</v>
      </c>
      <c r="G6508">
        <v>0</v>
      </c>
      <c r="H6508">
        <v>1.05000000000001</v>
      </c>
      <c r="I6508">
        <v>22.95</v>
      </c>
      <c r="J6508">
        <v>12</v>
      </c>
      <c r="K6508">
        <v>12.944000000000001</v>
      </c>
      <c r="L6508">
        <v>7.9450000000000003</v>
      </c>
      <c r="M6508">
        <v>10.34604167</v>
      </c>
      <c r="N6508">
        <v>0.141631827194696</v>
      </c>
      <c r="O6508">
        <v>7.0832995292119297E-2</v>
      </c>
      <c r="P6508">
        <v>9.0046299017094003E-2</v>
      </c>
      <c r="Q6508">
        <f t="shared" si="202"/>
        <v>89</v>
      </c>
      <c r="R6508">
        <f t="shared" si="203"/>
        <v>3.34604167</v>
      </c>
    </row>
    <row r="6509" spans="2:18" x14ac:dyDescent="0.35">
      <c r="B6509" s="1">
        <v>43031</v>
      </c>
      <c r="C6509">
        <v>43</v>
      </c>
      <c r="D6509">
        <v>-4.6563192904656298E-2</v>
      </c>
      <c r="E6509">
        <v>44.17</v>
      </c>
      <c r="F6509">
        <v>2.3032104098566399E-2</v>
      </c>
      <c r="G6509">
        <v>0</v>
      </c>
      <c r="H6509">
        <v>6.8500000000000201</v>
      </c>
      <c r="I6509">
        <v>24.75</v>
      </c>
      <c r="J6509">
        <v>15.8</v>
      </c>
      <c r="K6509">
        <v>13.834</v>
      </c>
      <c r="L6509">
        <v>8.7919999999999998</v>
      </c>
      <c r="M6509">
        <v>11.226284720000001</v>
      </c>
      <c r="N6509">
        <v>0.119750383204638</v>
      </c>
      <c r="O6509">
        <v>7.9438768924429803E-2</v>
      </c>
      <c r="P6509">
        <v>9.2440432518304805E-2</v>
      </c>
      <c r="Q6509">
        <f t="shared" si="202"/>
        <v>90</v>
      </c>
      <c r="R6509">
        <f t="shared" si="203"/>
        <v>4.2262847200000007</v>
      </c>
    </row>
    <row r="6510" spans="2:18" x14ac:dyDescent="0.35">
      <c r="B6510" s="1">
        <v>43032</v>
      </c>
      <c r="C6510">
        <v>42.1</v>
      </c>
      <c r="D6510">
        <v>-2.09302325581395E-2</v>
      </c>
      <c r="E6510">
        <v>43.85</v>
      </c>
      <c r="F6510">
        <v>2.07472471700486E-2</v>
      </c>
      <c r="G6510">
        <v>0</v>
      </c>
      <c r="H6510">
        <v>4.1500000000000297</v>
      </c>
      <c r="I6510">
        <v>23.65</v>
      </c>
      <c r="J6510">
        <v>13.9</v>
      </c>
      <c r="K6510">
        <v>14.074</v>
      </c>
      <c r="L6510">
        <v>9.7309999999999999</v>
      </c>
      <c r="M6510">
        <v>11.926604169999999</v>
      </c>
      <c r="N6510">
        <v>0.100621278072153</v>
      </c>
      <c r="O6510">
        <v>4.6905668507707603E-2</v>
      </c>
      <c r="P6510">
        <v>7.0788446367234997E-2</v>
      </c>
      <c r="Q6510">
        <f t="shared" si="202"/>
        <v>91</v>
      </c>
      <c r="R6510">
        <f t="shared" si="203"/>
        <v>4.9266041699999992</v>
      </c>
    </row>
    <row r="6511" spans="2:18" x14ac:dyDescent="0.35">
      <c r="B6511" s="1">
        <v>43033</v>
      </c>
      <c r="C6511">
        <v>42.5</v>
      </c>
      <c r="D6511">
        <v>9.50118764845608E-3</v>
      </c>
      <c r="E6511">
        <v>43.76</v>
      </c>
      <c r="F6511">
        <v>1.7503105449242998E-2</v>
      </c>
      <c r="G6511">
        <v>0</v>
      </c>
      <c r="H6511">
        <v>1.1500000000000301</v>
      </c>
      <c r="I6511">
        <v>24.45</v>
      </c>
      <c r="J6511">
        <v>12.8</v>
      </c>
      <c r="K6511">
        <v>13.353</v>
      </c>
      <c r="L6511">
        <v>8.9410000000000007</v>
      </c>
      <c r="M6511">
        <v>11.29463889</v>
      </c>
      <c r="N6511">
        <v>0.109605503219838</v>
      </c>
      <c r="O6511">
        <v>4.3525080072148503E-2</v>
      </c>
      <c r="P6511">
        <v>7.4976971476943002E-2</v>
      </c>
      <c r="Q6511">
        <f t="shared" si="202"/>
        <v>92</v>
      </c>
      <c r="R6511">
        <f t="shared" si="203"/>
        <v>4.2946388899999999</v>
      </c>
    </row>
    <row r="6512" spans="2:18" x14ac:dyDescent="0.35">
      <c r="B6512" s="1">
        <v>43034</v>
      </c>
      <c r="C6512">
        <v>41.7</v>
      </c>
      <c r="D6512">
        <v>-1.88235294117646E-2</v>
      </c>
      <c r="E6512">
        <v>43.5</v>
      </c>
      <c r="F6512">
        <v>1.7311725671525498E-2</v>
      </c>
      <c r="G6512">
        <v>0</v>
      </c>
      <c r="H6512">
        <v>1.75</v>
      </c>
      <c r="I6512">
        <v>23.05</v>
      </c>
      <c r="J6512">
        <v>12.4</v>
      </c>
      <c r="K6512">
        <v>12.896000000000001</v>
      </c>
      <c r="L6512">
        <v>8.4440000000000008</v>
      </c>
      <c r="M6512">
        <v>10.77515972</v>
      </c>
      <c r="N6512">
        <v>9.5209293636264195E-2</v>
      </c>
      <c r="O6512">
        <v>3.4312004586569897E-2</v>
      </c>
      <c r="P6512">
        <v>6.1783054308359703E-2</v>
      </c>
      <c r="Q6512">
        <f t="shared" si="202"/>
        <v>93</v>
      </c>
      <c r="R6512">
        <f t="shared" si="203"/>
        <v>3.7751597199999996</v>
      </c>
    </row>
    <row r="6513" spans="2:18" x14ac:dyDescent="0.35">
      <c r="B6513" s="1">
        <v>43035</v>
      </c>
      <c r="C6513">
        <v>43.1</v>
      </c>
      <c r="D6513">
        <v>3.3573141486810502E-2</v>
      </c>
      <c r="E6513">
        <v>43.39</v>
      </c>
      <c r="F6513">
        <v>2.0443306185894999E-2</v>
      </c>
      <c r="G6513">
        <v>0</v>
      </c>
      <c r="H6513">
        <v>5.4500000000000401</v>
      </c>
      <c r="I6513">
        <v>22.05</v>
      </c>
      <c r="J6513">
        <v>13.75</v>
      </c>
      <c r="K6513">
        <v>13.064</v>
      </c>
      <c r="L6513">
        <v>9.0399999999999991</v>
      </c>
      <c r="M6513">
        <v>11.033388889999999</v>
      </c>
      <c r="N6513">
        <v>8.4152539695198494E-2</v>
      </c>
      <c r="O6513">
        <v>3.6917463643641901E-2</v>
      </c>
      <c r="P6513">
        <v>5.4081763809454099E-2</v>
      </c>
      <c r="Q6513">
        <f t="shared" si="202"/>
        <v>94</v>
      </c>
      <c r="R6513">
        <f t="shared" si="203"/>
        <v>4.0333888899999994</v>
      </c>
    </row>
    <row r="6514" spans="2:18" x14ac:dyDescent="0.35">
      <c r="B6514" s="1">
        <v>43036</v>
      </c>
      <c r="C6514">
        <v>56</v>
      </c>
      <c r="D6514">
        <v>0.29930394431554502</v>
      </c>
      <c r="E6514">
        <v>44.63</v>
      </c>
      <c r="F6514">
        <v>4.9016234554101097E-2</v>
      </c>
      <c r="G6514">
        <v>0</v>
      </c>
      <c r="H6514">
        <v>4.6500000000000297</v>
      </c>
      <c r="I6514">
        <v>22.45</v>
      </c>
      <c r="J6514">
        <v>13.55</v>
      </c>
      <c r="K6514">
        <v>13.666</v>
      </c>
      <c r="L6514">
        <v>9.1880000000000006</v>
      </c>
      <c r="M6514">
        <v>11.208618059999999</v>
      </c>
      <c r="N6514">
        <v>6.6105290075300596E-2</v>
      </c>
      <c r="O6514">
        <v>3.2382085090817997E-2</v>
      </c>
      <c r="P6514">
        <v>4.0242072118789302E-2</v>
      </c>
      <c r="Q6514">
        <f t="shared" si="202"/>
        <v>95</v>
      </c>
      <c r="R6514">
        <f t="shared" si="203"/>
        <v>4.2086180599999992</v>
      </c>
    </row>
    <row r="6515" spans="2:18" x14ac:dyDescent="0.35">
      <c r="B6515" s="1">
        <v>43037</v>
      </c>
      <c r="C6515">
        <v>61.2</v>
      </c>
      <c r="D6515">
        <v>9.2857142857142902E-2</v>
      </c>
      <c r="E6515">
        <v>46.32</v>
      </c>
      <c r="F6515">
        <v>5.6696444252659503E-2</v>
      </c>
      <c r="G6515">
        <v>0</v>
      </c>
      <c r="H6515">
        <v>4.5500000000000096</v>
      </c>
      <c r="I6515">
        <v>23.25</v>
      </c>
      <c r="J6515">
        <v>13.9</v>
      </c>
      <c r="K6515">
        <v>13.497</v>
      </c>
      <c r="L6515">
        <v>8.9649999999999999</v>
      </c>
      <c r="M6515">
        <v>11.029979170000001</v>
      </c>
      <c r="N6515">
        <v>4.9599120101647499E-2</v>
      </c>
      <c r="O6515">
        <v>3.13856641678638E-2</v>
      </c>
      <c r="P6515">
        <v>3.0953175423507999E-2</v>
      </c>
      <c r="Q6515">
        <f t="shared" si="202"/>
        <v>96</v>
      </c>
      <c r="R6515">
        <f t="shared" si="203"/>
        <v>4.0299791700000007</v>
      </c>
    </row>
    <row r="6516" spans="2:18" x14ac:dyDescent="0.35">
      <c r="B6516" s="1">
        <v>43038</v>
      </c>
      <c r="C6516">
        <v>64.400000000000006</v>
      </c>
      <c r="D6516">
        <v>5.22875816993464E-2</v>
      </c>
      <c r="E6516">
        <v>48.39</v>
      </c>
      <c r="F6516">
        <v>6.0570800616724998E-2</v>
      </c>
      <c r="G6516">
        <v>0</v>
      </c>
      <c r="H6516">
        <v>4.3500000000000201</v>
      </c>
      <c r="I6516">
        <v>21.85</v>
      </c>
      <c r="J6516">
        <v>13.1</v>
      </c>
      <c r="K6516">
        <v>12.606</v>
      </c>
      <c r="L6516">
        <v>9.0150000000000006</v>
      </c>
      <c r="M6516">
        <v>10.706131940000001</v>
      </c>
      <c r="N6516">
        <v>3.4477799981377101E-2</v>
      </c>
      <c r="O6516">
        <v>3.4342754754018101E-2</v>
      </c>
      <c r="P6516">
        <v>2.6227730299723799E-2</v>
      </c>
      <c r="Q6516">
        <f t="shared" si="202"/>
        <v>97</v>
      </c>
      <c r="R6516">
        <f t="shared" si="203"/>
        <v>3.7061319400000006</v>
      </c>
    </row>
    <row r="6517" spans="2:18" x14ac:dyDescent="0.35">
      <c r="B6517" s="1">
        <v>43039</v>
      </c>
      <c r="C6517">
        <v>63</v>
      </c>
      <c r="D6517">
        <v>-2.1739130434782698E-2</v>
      </c>
      <c r="E6517">
        <v>50.21</v>
      </c>
      <c r="F6517">
        <v>6.0227551188807397E-2</v>
      </c>
      <c r="G6517">
        <v>0</v>
      </c>
      <c r="H6517">
        <v>2.9500000000000401</v>
      </c>
      <c r="I6517">
        <v>19.649999999999999</v>
      </c>
      <c r="J6517">
        <v>11.3</v>
      </c>
      <c r="K6517">
        <v>13.353</v>
      </c>
      <c r="L6517">
        <v>9.2870000000000008</v>
      </c>
      <c r="M6517">
        <v>11.139222220000001</v>
      </c>
      <c r="N6517">
        <v>2.93948624298941E-2</v>
      </c>
      <c r="O6517">
        <v>3.9349350273128601E-2</v>
      </c>
      <c r="P6517">
        <v>2.5119553456603501E-2</v>
      </c>
      <c r="Q6517">
        <f t="shared" si="202"/>
        <v>98</v>
      </c>
      <c r="R6517">
        <f t="shared" si="203"/>
        <v>4.1392222200000006</v>
      </c>
    </row>
    <row r="6518" spans="2:18" x14ac:dyDescent="0.35">
      <c r="B6518" s="1">
        <v>43040</v>
      </c>
      <c r="C6518">
        <v>63.8</v>
      </c>
      <c r="D6518">
        <v>1.26984126984126E-2</v>
      </c>
      <c r="E6518">
        <v>52.08</v>
      </c>
      <c r="F6518">
        <v>6.0827749601505901E-2</v>
      </c>
      <c r="G6518">
        <v>0</v>
      </c>
      <c r="H6518">
        <v>2.4500000000000401</v>
      </c>
      <c r="I6518">
        <v>17.25</v>
      </c>
      <c r="J6518">
        <v>9.8500000000000192</v>
      </c>
      <c r="K6518">
        <v>13.257</v>
      </c>
      <c r="L6518">
        <v>9.3119999999999994</v>
      </c>
      <c r="M6518">
        <v>11.04693056</v>
      </c>
      <c r="N6518">
        <v>1.5816716973388201E-2</v>
      </c>
      <c r="O6518">
        <v>3.8181770344342399E-2</v>
      </c>
      <c r="P6518">
        <v>2.1983565185135001E-2</v>
      </c>
      <c r="Q6518">
        <f t="shared" si="202"/>
        <v>99</v>
      </c>
      <c r="R6518">
        <f t="shared" si="203"/>
        <v>4.0469305599999998</v>
      </c>
    </row>
    <row r="6519" spans="2:18" x14ac:dyDescent="0.35">
      <c r="B6519" s="1">
        <v>43041</v>
      </c>
      <c r="C6519">
        <v>65.900000000000006</v>
      </c>
      <c r="D6519">
        <v>3.29153605015675E-2</v>
      </c>
      <c r="E6519">
        <v>54.37</v>
      </c>
      <c r="F6519">
        <v>5.9462966361197002E-2</v>
      </c>
      <c r="G6519">
        <v>0</v>
      </c>
      <c r="H6519">
        <v>5.4500000000000401</v>
      </c>
      <c r="I6519">
        <v>17.05</v>
      </c>
      <c r="J6519">
        <v>11.25</v>
      </c>
      <c r="K6519">
        <v>14.337</v>
      </c>
      <c r="L6519">
        <v>10.417999999999999</v>
      </c>
      <c r="M6519">
        <v>11.84770833</v>
      </c>
      <c r="N6519">
        <v>3.6296676222848302E-2</v>
      </c>
      <c r="O6519">
        <v>4.5258882802140701E-2</v>
      </c>
      <c r="P6519">
        <v>3.3304964041053299E-2</v>
      </c>
      <c r="Q6519">
        <f t="shared" si="202"/>
        <v>100</v>
      </c>
      <c r="R6519">
        <f t="shared" si="203"/>
        <v>4.8477083299999997</v>
      </c>
    </row>
    <row r="6520" spans="2:18" x14ac:dyDescent="0.35">
      <c r="B6520" s="1">
        <v>43042</v>
      </c>
      <c r="C6520">
        <v>66</v>
      </c>
      <c r="D6520">
        <v>1.5174506828528E-3</v>
      </c>
      <c r="E6520">
        <v>56.76</v>
      </c>
      <c r="F6520">
        <v>5.7521688173668303E-2</v>
      </c>
      <c r="G6520">
        <v>0</v>
      </c>
      <c r="H6520">
        <v>9.4500000000000401</v>
      </c>
      <c r="I6520">
        <v>17.149999999999999</v>
      </c>
      <c r="J6520">
        <v>13.3</v>
      </c>
      <c r="K6520">
        <v>13.906000000000001</v>
      </c>
      <c r="L6520">
        <v>11.175000000000001</v>
      </c>
      <c r="M6520">
        <v>12.182104170000001</v>
      </c>
      <c r="N6520">
        <v>4.5975058460883997E-2</v>
      </c>
      <c r="O6520">
        <v>4.8798006850684597E-2</v>
      </c>
      <c r="P6520">
        <v>3.57623398808148E-2</v>
      </c>
      <c r="Q6520">
        <f t="shared" si="202"/>
        <v>101</v>
      </c>
      <c r="R6520">
        <f t="shared" si="203"/>
        <v>5.1821041700000006</v>
      </c>
    </row>
    <row r="6521" spans="2:18" x14ac:dyDescent="0.35">
      <c r="B6521" s="1">
        <v>43043</v>
      </c>
      <c r="C6521">
        <v>66</v>
      </c>
      <c r="D6521">
        <v>0</v>
      </c>
      <c r="E6521">
        <v>59.11</v>
      </c>
      <c r="F6521">
        <v>5.65715694088227E-2</v>
      </c>
      <c r="G6521">
        <v>0</v>
      </c>
      <c r="H6521">
        <v>9.4500000000000401</v>
      </c>
      <c r="I6521">
        <v>17.149999999999999</v>
      </c>
      <c r="J6521">
        <v>13.3</v>
      </c>
      <c r="K6521">
        <v>13.137</v>
      </c>
      <c r="L6521">
        <v>10.712</v>
      </c>
      <c r="M6521">
        <v>11.71456944</v>
      </c>
      <c r="N6521">
        <v>5.3145962960235799E-2</v>
      </c>
      <c r="O6521">
        <v>4.6655046977248697E-2</v>
      </c>
      <c r="P6521">
        <v>3.7565975327485901E-2</v>
      </c>
      <c r="Q6521">
        <f t="shared" si="202"/>
        <v>102</v>
      </c>
      <c r="R6521">
        <f t="shared" si="203"/>
        <v>4.71456944</v>
      </c>
    </row>
    <row r="6522" spans="2:18" x14ac:dyDescent="0.35">
      <c r="B6522" s="1">
        <v>43044</v>
      </c>
      <c r="C6522">
        <v>67.8</v>
      </c>
      <c r="D6522">
        <v>2.7272727272727299E-2</v>
      </c>
      <c r="E6522">
        <v>61.72</v>
      </c>
      <c r="F6522">
        <v>5.7416489194918999E-2</v>
      </c>
      <c r="G6522">
        <v>0</v>
      </c>
      <c r="H6522">
        <v>7.9500000000000401</v>
      </c>
      <c r="I6522">
        <v>14.55</v>
      </c>
      <c r="J6522">
        <v>11.25</v>
      </c>
      <c r="K6522">
        <v>13.522</v>
      </c>
      <c r="L6522">
        <v>10.541</v>
      </c>
      <c r="M6522">
        <v>11.65893056</v>
      </c>
      <c r="N6522">
        <v>5.0304256932981399E-2</v>
      </c>
      <c r="O6522">
        <v>4.0664855447912103E-2</v>
      </c>
      <c r="P6522">
        <v>3.0425375493980601E-2</v>
      </c>
      <c r="Q6522">
        <f t="shared" si="202"/>
        <v>103</v>
      </c>
      <c r="R6522">
        <f t="shared" si="203"/>
        <v>4.6589305599999999</v>
      </c>
    </row>
    <row r="6523" spans="2:18" x14ac:dyDescent="0.35">
      <c r="B6523" s="1">
        <v>43045</v>
      </c>
      <c r="C6523">
        <v>67.599999999999994</v>
      </c>
      <c r="D6523">
        <v>-2.9498525073746698E-3</v>
      </c>
      <c r="E6523">
        <v>64.169999999999902</v>
      </c>
      <c r="F6523">
        <v>5.4354160296975401E-2</v>
      </c>
      <c r="G6523">
        <v>0</v>
      </c>
      <c r="H6523">
        <v>2.3500000000000201</v>
      </c>
      <c r="I6523">
        <v>14.45</v>
      </c>
      <c r="J6523">
        <v>8.4000000000000306</v>
      </c>
      <c r="K6523">
        <v>12.847</v>
      </c>
      <c r="L6523">
        <v>10.638</v>
      </c>
      <c r="M6523">
        <v>11.406381939999999</v>
      </c>
      <c r="N6523">
        <v>5.1606302536939E-2</v>
      </c>
      <c r="O6523">
        <v>4.92107065370498E-2</v>
      </c>
      <c r="P6523">
        <v>3.31005955944857E-2</v>
      </c>
      <c r="Q6523">
        <f t="shared" si="202"/>
        <v>104</v>
      </c>
      <c r="R6523">
        <f t="shared" si="203"/>
        <v>4.4063819399999993</v>
      </c>
    </row>
    <row r="6524" spans="2:18" x14ac:dyDescent="0.35">
      <c r="B6524" s="1">
        <v>43046</v>
      </c>
      <c r="C6524">
        <v>67.5</v>
      </c>
      <c r="D6524">
        <v>-1.4792899408283501E-3</v>
      </c>
      <c r="E6524">
        <v>65.319999999999993</v>
      </c>
      <c r="F6524">
        <v>2.4571694859503699E-2</v>
      </c>
      <c r="G6524">
        <v>0</v>
      </c>
      <c r="H6524">
        <v>-4.25</v>
      </c>
      <c r="I6524">
        <v>15.15</v>
      </c>
      <c r="J6524">
        <v>5.4500000000000099</v>
      </c>
      <c r="K6524">
        <v>12.413</v>
      </c>
      <c r="L6524">
        <v>9.1140000000000008</v>
      </c>
      <c r="M6524">
        <v>10.50000694</v>
      </c>
      <c r="N6524">
        <v>5.6504009260356099E-2</v>
      </c>
      <c r="O6524">
        <v>3.9673868707142797E-2</v>
      </c>
      <c r="P6524">
        <v>3.4495272062195603E-2</v>
      </c>
      <c r="Q6524">
        <f t="shared" si="202"/>
        <v>105</v>
      </c>
      <c r="R6524">
        <f t="shared" si="203"/>
        <v>3.5000069400000005</v>
      </c>
    </row>
    <row r="6525" spans="2:18" x14ac:dyDescent="0.35">
      <c r="B6525" s="1">
        <v>43047</v>
      </c>
      <c r="C6525">
        <v>66.900000000000006</v>
      </c>
      <c r="D6525">
        <v>-8.8888888888888299E-3</v>
      </c>
      <c r="E6525">
        <v>65.89</v>
      </c>
      <c r="F6525">
        <v>1.61748694626783E-2</v>
      </c>
      <c r="G6525">
        <v>0</v>
      </c>
      <c r="H6525">
        <v>-5.9499999999999797</v>
      </c>
      <c r="I6525">
        <v>14.55</v>
      </c>
      <c r="J6525">
        <v>4.3000000000000096</v>
      </c>
      <c r="K6525">
        <v>9.7799999999999994</v>
      </c>
      <c r="L6525">
        <v>6.1020000000000003</v>
      </c>
      <c r="M6525">
        <v>8.0398750000000003</v>
      </c>
      <c r="N6525">
        <v>0.108067585291156</v>
      </c>
      <c r="O6525">
        <v>7.6084719209410401E-2</v>
      </c>
      <c r="P6525">
        <v>7.5709993777508103E-2</v>
      </c>
      <c r="Q6525">
        <f t="shared" si="202"/>
        <v>106</v>
      </c>
      <c r="R6525">
        <f t="shared" si="203"/>
        <v>1.0398750000000003</v>
      </c>
    </row>
    <row r="6526" spans="2:18" x14ac:dyDescent="0.35">
      <c r="B6526" s="1">
        <v>43048</v>
      </c>
      <c r="C6526">
        <v>67.5</v>
      </c>
      <c r="D6526">
        <v>8.9686098654706507E-3</v>
      </c>
      <c r="E6526">
        <v>66.2</v>
      </c>
      <c r="F6526">
        <v>1.18429722792907E-2</v>
      </c>
      <c r="G6526">
        <v>0</v>
      </c>
      <c r="H6526">
        <v>0.25</v>
      </c>
      <c r="I6526">
        <v>18.350000000000001</v>
      </c>
      <c r="J6526">
        <v>9.3000000000000096</v>
      </c>
      <c r="K6526">
        <v>10.736000000000001</v>
      </c>
      <c r="L6526">
        <v>6.1020000000000003</v>
      </c>
      <c r="M6526">
        <v>8.0677638890000001</v>
      </c>
      <c r="N6526">
        <v>9.9781231823594496E-2</v>
      </c>
      <c r="O6526">
        <v>8.45748473470051E-2</v>
      </c>
      <c r="P6526">
        <v>6.8727994894138403E-2</v>
      </c>
      <c r="Q6526">
        <f t="shared" si="202"/>
        <v>107</v>
      </c>
      <c r="R6526">
        <f t="shared" si="203"/>
        <v>1.0677638890000001</v>
      </c>
    </row>
    <row r="6527" spans="2:18" x14ac:dyDescent="0.35">
      <c r="B6527" s="1">
        <v>43049</v>
      </c>
      <c r="C6527">
        <v>67.5</v>
      </c>
      <c r="D6527">
        <v>0</v>
      </c>
      <c r="E6527">
        <v>66.650000000000006</v>
      </c>
      <c r="F6527">
        <v>9.6690592358124605E-3</v>
      </c>
      <c r="G6527">
        <v>0</v>
      </c>
      <c r="H6527">
        <v>-0.75</v>
      </c>
      <c r="I6527">
        <v>17.350000000000001</v>
      </c>
      <c r="J6527">
        <v>8.3000000000000096</v>
      </c>
      <c r="K6527">
        <v>10.858000000000001</v>
      </c>
      <c r="L6527">
        <v>6.6109999999999998</v>
      </c>
      <c r="M6527">
        <v>8.4802708330000005</v>
      </c>
      <c r="N6527">
        <v>0.11327160545444399</v>
      </c>
      <c r="O6527">
        <v>8.0986266863014703E-2</v>
      </c>
      <c r="P6527">
        <v>7.8004139755725996E-2</v>
      </c>
      <c r="Q6527">
        <f t="shared" si="202"/>
        <v>108</v>
      </c>
      <c r="R6527">
        <f t="shared" si="203"/>
        <v>1.4802708330000005</v>
      </c>
    </row>
    <row r="6528" spans="2:18" x14ac:dyDescent="0.35">
      <c r="B6528" s="1">
        <v>43050</v>
      </c>
      <c r="C6528">
        <v>67.599999999999994</v>
      </c>
      <c r="D6528">
        <v>1.4814814814814101E-3</v>
      </c>
      <c r="E6528">
        <v>67.03</v>
      </c>
      <c r="F6528">
        <v>8.5473661141193293E-3</v>
      </c>
      <c r="G6528">
        <v>0</v>
      </c>
      <c r="H6528">
        <v>-0.84999999999996501</v>
      </c>
      <c r="I6528">
        <v>17.45</v>
      </c>
      <c r="J6528">
        <v>8.3000000000000398</v>
      </c>
      <c r="K6528">
        <v>10.614000000000001</v>
      </c>
      <c r="L6528">
        <v>6.6360000000000001</v>
      </c>
      <c r="M6528">
        <v>8.3995694440000008</v>
      </c>
      <c r="N6528">
        <v>0.11218748809010499</v>
      </c>
      <c r="O6528">
        <v>7.5496918668063101E-2</v>
      </c>
      <c r="P6528">
        <v>7.5575135990171405E-2</v>
      </c>
      <c r="Q6528">
        <f t="shared" si="202"/>
        <v>109</v>
      </c>
      <c r="R6528">
        <f t="shared" si="203"/>
        <v>1.3995694440000008</v>
      </c>
    </row>
    <row r="6529" spans="2:18" x14ac:dyDescent="0.35">
      <c r="B6529" s="1">
        <v>43051</v>
      </c>
      <c r="C6529">
        <v>67.400000000000006</v>
      </c>
      <c r="D6529">
        <v>-2.95857988165659E-3</v>
      </c>
      <c r="E6529">
        <v>67.179999999999893</v>
      </c>
      <c r="F6529">
        <v>5.55168805212824E-3</v>
      </c>
      <c r="G6529">
        <v>0</v>
      </c>
      <c r="H6529">
        <v>0.45000000000004498</v>
      </c>
      <c r="I6529">
        <v>16.95</v>
      </c>
      <c r="J6529">
        <v>8.7000000000000401</v>
      </c>
      <c r="K6529">
        <v>9.657</v>
      </c>
      <c r="L6529">
        <v>6.1790000000000003</v>
      </c>
      <c r="M6529">
        <v>7.8386388890000003</v>
      </c>
      <c r="N6529">
        <v>9.7308843278285401E-2</v>
      </c>
      <c r="O6529">
        <v>8.6773264360812702E-2</v>
      </c>
      <c r="P6529">
        <v>7.3038891081217999E-2</v>
      </c>
      <c r="Q6529">
        <f t="shared" si="202"/>
        <v>110</v>
      </c>
      <c r="R6529">
        <f t="shared" si="203"/>
        <v>0.83863888900000028</v>
      </c>
    </row>
    <row r="6530" spans="2:18" x14ac:dyDescent="0.35">
      <c r="B6530" s="1">
        <v>43052</v>
      </c>
      <c r="C6530">
        <v>67.3</v>
      </c>
      <c r="D6530">
        <v>-1.48367952522265E-3</v>
      </c>
      <c r="E6530">
        <v>67.31</v>
      </c>
      <c r="F6530">
        <v>5.54831093636523E-3</v>
      </c>
      <c r="G6530">
        <v>0</v>
      </c>
      <c r="H6530">
        <v>-0.44999999999998802</v>
      </c>
      <c r="I6530">
        <v>18.75</v>
      </c>
      <c r="J6530">
        <v>9.15</v>
      </c>
      <c r="K6530">
        <v>10.124000000000001</v>
      </c>
      <c r="L6530">
        <v>6.484</v>
      </c>
      <c r="M6530">
        <v>8.2397986109999994</v>
      </c>
      <c r="N6530">
        <v>4.1084875009282797E-2</v>
      </c>
      <c r="O6530">
        <v>5.40217391361573E-2</v>
      </c>
      <c r="P6530">
        <v>3.6414709417299802E-2</v>
      </c>
      <c r="Q6530">
        <f t="shared" si="202"/>
        <v>111</v>
      </c>
      <c r="R6530">
        <f t="shared" si="203"/>
        <v>1.2397986109999994</v>
      </c>
    </row>
    <row r="6531" spans="2:18" x14ac:dyDescent="0.35">
      <c r="B6531" s="1">
        <v>43053</v>
      </c>
      <c r="C6531">
        <v>66.5</v>
      </c>
      <c r="D6531">
        <v>-1.18870728083209E-2</v>
      </c>
      <c r="E6531">
        <v>67.36</v>
      </c>
      <c r="F6531">
        <v>6.73701821719732E-3</v>
      </c>
      <c r="G6531">
        <v>0</v>
      </c>
      <c r="H6531">
        <v>0.45000000000004498</v>
      </c>
      <c r="I6531">
        <v>17.649999999999999</v>
      </c>
      <c r="J6531">
        <v>9.0500000000000398</v>
      </c>
      <c r="K6531">
        <v>9.8290000000000006</v>
      </c>
      <c r="L6531">
        <v>6.1790000000000003</v>
      </c>
      <c r="M6531">
        <v>7.9029097220000004</v>
      </c>
      <c r="N6531">
        <v>5.0492647988924999E-2</v>
      </c>
      <c r="O6531">
        <v>4.02993729593671E-2</v>
      </c>
      <c r="P6531">
        <v>4.3898059807061802E-2</v>
      </c>
      <c r="Q6531">
        <f t="shared" si="202"/>
        <v>112</v>
      </c>
      <c r="R6531">
        <f t="shared" si="203"/>
        <v>0.90290972200000041</v>
      </c>
    </row>
    <row r="6532" spans="2:18" x14ac:dyDescent="0.35">
      <c r="B6532" s="1">
        <v>43054</v>
      </c>
      <c r="C6532">
        <v>67.8</v>
      </c>
      <c r="D6532">
        <v>1.9548872180451E-2</v>
      </c>
      <c r="E6532">
        <v>67.3599999999999</v>
      </c>
      <c r="F6532">
        <v>5.9646327079696899E-3</v>
      </c>
      <c r="G6532">
        <v>0</v>
      </c>
      <c r="H6532">
        <v>0.75</v>
      </c>
      <c r="I6532">
        <v>17.649999999999999</v>
      </c>
      <c r="J6532">
        <v>9.2000000000000099</v>
      </c>
      <c r="K6532">
        <v>9.8049999999999997</v>
      </c>
      <c r="L6532">
        <v>6.2549999999999999</v>
      </c>
      <c r="M6532">
        <v>7.8408819440000004</v>
      </c>
      <c r="N6532">
        <v>3.62695382276879E-2</v>
      </c>
      <c r="O6532">
        <v>3.8514996485296903E-2</v>
      </c>
      <c r="P6532">
        <v>3.5241751181439303E-2</v>
      </c>
      <c r="Q6532">
        <f t="shared" si="202"/>
        <v>113</v>
      </c>
      <c r="R6532">
        <f t="shared" si="203"/>
        <v>0.84088194400000038</v>
      </c>
    </row>
    <row r="6533" spans="2:18" x14ac:dyDescent="0.35">
      <c r="B6533" s="1">
        <v>43055</v>
      </c>
      <c r="C6533">
        <v>68.5</v>
      </c>
      <c r="D6533">
        <v>1.03244837758111E-2</v>
      </c>
      <c r="E6533">
        <v>67.45</v>
      </c>
      <c r="F6533">
        <v>6.7020958348133399E-3</v>
      </c>
      <c r="G6533">
        <v>0</v>
      </c>
      <c r="H6533">
        <v>8.25</v>
      </c>
      <c r="I6533">
        <v>15.65</v>
      </c>
      <c r="J6533">
        <v>11.95</v>
      </c>
      <c r="K6533">
        <v>9.1880000000000006</v>
      </c>
      <c r="L6533">
        <v>6.1529999999999996</v>
      </c>
      <c r="M6533">
        <v>7.6363194439999997</v>
      </c>
      <c r="N6533">
        <v>3.8774613882789299E-2</v>
      </c>
      <c r="O6533">
        <v>4.6606030067108499E-2</v>
      </c>
      <c r="P6533">
        <v>3.8556321473947303E-2</v>
      </c>
      <c r="Q6533">
        <f t="shared" ref="Q6533:Q6596" si="204">IF(C6533&lt;=$Q$2,Q6532+1,0)</f>
        <v>114</v>
      </c>
      <c r="R6533">
        <f t="shared" ref="R6533:R6596" si="205">IF(OR(M6533&lt;=$R$2,Q6533&lt;=$S$2),0,(M6533-$R$2))</f>
        <v>0.63631944399999973</v>
      </c>
    </row>
    <row r="6534" spans="2:18" x14ac:dyDescent="0.35">
      <c r="B6534" s="1">
        <v>43056</v>
      </c>
      <c r="C6534">
        <v>69.900000000000006</v>
      </c>
      <c r="D6534">
        <v>2.0437956204379701E-2</v>
      </c>
      <c r="E6534">
        <v>67.69</v>
      </c>
      <c r="F6534">
        <v>8.5979624611684808E-3</v>
      </c>
      <c r="G6534">
        <v>4.4000000000000004</v>
      </c>
      <c r="H6534">
        <v>-5.0499999999999501</v>
      </c>
      <c r="I6534">
        <v>15.55</v>
      </c>
      <c r="J6534">
        <v>5.2500000000000204</v>
      </c>
      <c r="K6534">
        <v>11.419</v>
      </c>
      <c r="L6534">
        <v>9.1140000000000008</v>
      </c>
      <c r="M6534">
        <v>9.9715416670000003</v>
      </c>
      <c r="N6534">
        <v>0.12124699022694101</v>
      </c>
      <c r="O6534">
        <v>7.7136586673373198E-2</v>
      </c>
      <c r="P6534">
        <v>8.6361083451340595E-2</v>
      </c>
      <c r="Q6534">
        <f t="shared" si="204"/>
        <v>115</v>
      </c>
      <c r="R6534">
        <f t="shared" si="205"/>
        <v>2.9715416670000003</v>
      </c>
    </row>
    <row r="6535" spans="2:18" x14ac:dyDescent="0.35">
      <c r="B6535" s="1">
        <v>43057</v>
      </c>
      <c r="C6535">
        <v>69.5</v>
      </c>
      <c r="D6535">
        <v>-5.7224606580830104E-3</v>
      </c>
      <c r="E6535">
        <v>67.95</v>
      </c>
      <c r="F6535">
        <v>8.2813196380879008E-3</v>
      </c>
      <c r="G6535">
        <v>0</v>
      </c>
      <c r="H6535">
        <v>-8.1499999999999702</v>
      </c>
      <c r="I6535">
        <v>11.65</v>
      </c>
      <c r="J6535">
        <v>1.75000000000002</v>
      </c>
      <c r="K6535">
        <v>9.2379999999999995</v>
      </c>
      <c r="L6535">
        <v>6.0510000000000002</v>
      </c>
      <c r="M6535">
        <v>7.5695138890000004</v>
      </c>
      <c r="N6535">
        <v>0.178590115836299</v>
      </c>
      <c r="O6535">
        <v>0.10566433804176199</v>
      </c>
      <c r="P6535">
        <v>0.124303301239663</v>
      </c>
      <c r="Q6535">
        <f t="shared" si="204"/>
        <v>116</v>
      </c>
      <c r="R6535">
        <f t="shared" si="205"/>
        <v>0.56951388900000044</v>
      </c>
    </row>
    <row r="6536" spans="2:18" x14ac:dyDescent="0.35">
      <c r="B6536" s="1">
        <v>43058</v>
      </c>
      <c r="C6536">
        <v>67.599999999999994</v>
      </c>
      <c r="D6536">
        <v>-2.7338129496402901E-2</v>
      </c>
      <c r="E6536">
        <v>67.959999999999994</v>
      </c>
      <c r="F6536">
        <v>1.01182716011811E-2</v>
      </c>
      <c r="G6536">
        <v>0</v>
      </c>
      <c r="H6536">
        <v>-6.8499999999999597</v>
      </c>
      <c r="I6536">
        <v>14.15</v>
      </c>
      <c r="J6536">
        <v>3.6500000000000301</v>
      </c>
      <c r="K6536">
        <v>7.8449999999999998</v>
      </c>
      <c r="L6536">
        <v>3.9319999999999999</v>
      </c>
      <c r="M6536">
        <v>5.7833333329999999</v>
      </c>
      <c r="N6536">
        <v>0.23922035310289799</v>
      </c>
      <c r="O6536">
        <v>0.12999464483548501</v>
      </c>
      <c r="P6536">
        <v>0.16332024905689799</v>
      </c>
      <c r="Q6536">
        <f t="shared" si="204"/>
        <v>117</v>
      </c>
      <c r="R6536">
        <f t="shared" si="205"/>
        <v>0</v>
      </c>
    </row>
    <row r="6537" spans="2:18" x14ac:dyDescent="0.35">
      <c r="B6537" s="1">
        <v>43059</v>
      </c>
      <c r="C6537">
        <v>67.900000000000006</v>
      </c>
      <c r="D6537">
        <v>4.4378698224853902E-3</v>
      </c>
      <c r="E6537">
        <v>68</v>
      </c>
      <c r="F6537">
        <v>1.0562058583429601E-2</v>
      </c>
      <c r="G6537">
        <v>0</v>
      </c>
      <c r="H6537">
        <v>-0.64999999999997704</v>
      </c>
      <c r="I6537">
        <v>15.35</v>
      </c>
      <c r="J6537">
        <v>7.3500000000000201</v>
      </c>
      <c r="K6537">
        <v>8.1449999999999996</v>
      </c>
      <c r="L6537">
        <v>4.5060000000000002</v>
      </c>
      <c r="M6537">
        <v>6.1105694440000002</v>
      </c>
      <c r="N6537">
        <v>0.26595674586959001</v>
      </c>
      <c r="O6537">
        <v>0.13715447759323299</v>
      </c>
      <c r="P6537">
        <v>0.173067026301891</v>
      </c>
      <c r="Q6537">
        <f t="shared" si="204"/>
        <v>118</v>
      </c>
      <c r="R6537">
        <f t="shared" si="205"/>
        <v>0</v>
      </c>
    </row>
    <row r="6538" spans="2:18" x14ac:dyDescent="0.35">
      <c r="B6538" s="1">
        <v>43060</v>
      </c>
      <c r="C6538">
        <v>69.900000000000006</v>
      </c>
      <c r="D6538">
        <v>2.9455081001472601E-2</v>
      </c>
      <c r="E6538">
        <v>68.23</v>
      </c>
      <c r="F6538">
        <v>1.3359418535428699E-2</v>
      </c>
      <c r="G6538">
        <v>0</v>
      </c>
      <c r="H6538">
        <v>1.05000000000001</v>
      </c>
      <c r="I6538">
        <v>18.75</v>
      </c>
      <c r="J6538">
        <v>9.9</v>
      </c>
      <c r="K6538">
        <v>9.2870000000000008</v>
      </c>
      <c r="L6538">
        <v>5.3849999999999998</v>
      </c>
      <c r="M6538">
        <v>7.0839513890000001</v>
      </c>
      <c r="N6538">
        <v>0.30171000211944998</v>
      </c>
      <c r="O6538">
        <v>0.15261080538980901</v>
      </c>
      <c r="P6538">
        <v>0.199708142396159</v>
      </c>
      <c r="Q6538">
        <f t="shared" si="204"/>
        <v>119</v>
      </c>
      <c r="R6538">
        <f t="shared" si="205"/>
        <v>8.3951389000000098E-2</v>
      </c>
    </row>
    <row r="6539" spans="2:18" x14ac:dyDescent="0.35">
      <c r="B6539" s="1">
        <v>43061</v>
      </c>
      <c r="C6539">
        <v>69.2</v>
      </c>
      <c r="D6539">
        <v>-1.00143061516452E-2</v>
      </c>
      <c r="E6539">
        <v>68.41</v>
      </c>
      <c r="F6539">
        <v>1.40649911624276E-2</v>
      </c>
      <c r="G6539">
        <v>0</v>
      </c>
      <c r="H6539">
        <v>1.4500000000000399</v>
      </c>
      <c r="I6539">
        <v>20.85</v>
      </c>
      <c r="J6539">
        <v>11.15</v>
      </c>
      <c r="K6539">
        <v>10.882999999999999</v>
      </c>
      <c r="L6539">
        <v>7.0659999999999998</v>
      </c>
      <c r="M6539">
        <v>8.5664236109999994</v>
      </c>
      <c r="N6539">
        <v>0.26789695171081301</v>
      </c>
      <c r="O6539">
        <v>0.13841808750398299</v>
      </c>
      <c r="P6539">
        <v>0.18040159362934799</v>
      </c>
      <c r="Q6539">
        <f t="shared" si="204"/>
        <v>120</v>
      </c>
      <c r="R6539">
        <f t="shared" si="205"/>
        <v>1.5664236109999994</v>
      </c>
    </row>
    <row r="6540" spans="2:18" x14ac:dyDescent="0.35">
      <c r="B6540" s="1">
        <v>43062</v>
      </c>
      <c r="C6540">
        <v>68.099999999999994</v>
      </c>
      <c r="D6540">
        <v>-1.5895953757225498E-2</v>
      </c>
      <c r="E6540">
        <v>68.489999999999995</v>
      </c>
      <c r="F6540">
        <v>1.5506218585627901E-2</v>
      </c>
      <c r="G6540">
        <v>0</v>
      </c>
      <c r="H6540">
        <v>3.05000000000001</v>
      </c>
      <c r="I6540">
        <v>20.75</v>
      </c>
      <c r="J6540">
        <v>11.9</v>
      </c>
      <c r="K6540">
        <v>9.9280000000000008</v>
      </c>
      <c r="L6540">
        <v>7.1669999999999998</v>
      </c>
      <c r="M6540">
        <v>8.4942361109999993</v>
      </c>
      <c r="N6540">
        <v>0.20354043876515801</v>
      </c>
      <c r="O6540">
        <v>0.117768903248906</v>
      </c>
      <c r="P6540">
        <v>0.133909291578413</v>
      </c>
      <c r="Q6540">
        <f t="shared" si="204"/>
        <v>121</v>
      </c>
      <c r="R6540">
        <f t="shared" si="205"/>
        <v>1.4942361109999993</v>
      </c>
    </row>
    <row r="6541" spans="2:18" x14ac:dyDescent="0.35">
      <c r="B6541" s="1">
        <v>43063</v>
      </c>
      <c r="C6541">
        <v>68.599999999999994</v>
      </c>
      <c r="D6541">
        <v>7.3421439060206099E-3</v>
      </c>
      <c r="E6541">
        <v>68.7</v>
      </c>
      <c r="F6541">
        <v>1.5051725695397899E-2</v>
      </c>
      <c r="G6541">
        <v>0</v>
      </c>
      <c r="H6541">
        <v>0.650000000000034</v>
      </c>
      <c r="I6541">
        <v>20.55</v>
      </c>
      <c r="J6541">
        <v>10.6</v>
      </c>
      <c r="K6541">
        <v>10.443</v>
      </c>
      <c r="L6541">
        <v>6.8890000000000002</v>
      </c>
      <c r="M6541">
        <v>8.4487083330000008</v>
      </c>
      <c r="N6541">
        <v>0.14126020722688501</v>
      </c>
      <c r="O6541">
        <v>9.7985558206820297E-2</v>
      </c>
      <c r="P6541">
        <v>8.7787197869785394E-2</v>
      </c>
      <c r="Q6541">
        <f t="shared" si="204"/>
        <v>122</v>
      </c>
      <c r="R6541">
        <f t="shared" si="205"/>
        <v>1.4487083330000008</v>
      </c>
    </row>
    <row r="6542" spans="2:18" x14ac:dyDescent="0.35">
      <c r="B6542" s="1">
        <v>43064</v>
      </c>
      <c r="C6542">
        <v>67.599999999999994</v>
      </c>
      <c r="D6542">
        <v>-1.45772594752187E-2</v>
      </c>
      <c r="E6542">
        <v>68.680000000000007</v>
      </c>
      <c r="F6542">
        <v>1.45545644248746E-2</v>
      </c>
      <c r="G6542">
        <v>0</v>
      </c>
      <c r="H6542">
        <v>1.4500000000000399</v>
      </c>
      <c r="I6542">
        <v>21.95</v>
      </c>
      <c r="J6542">
        <v>11.7</v>
      </c>
      <c r="K6542">
        <v>10.271000000000001</v>
      </c>
      <c r="L6542">
        <v>6.585</v>
      </c>
      <c r="M6542">
        <v>8.2193819440000002</v>
      </c>
      <c r="N6542">
        <v>0.120889533587469</v>
      </c>
      <c r="O6542">
        <v>9.3631447234921297E-2</v>
      </c>
      <c r="P6542">
        <v>8.1899348652164E-2</v>
      </c>
      <c r="Q6542">
        <f t="shared" si="204"/>
        <v>123</v>
      </c>
      <c r="R6542">
        <f t="shared" si="205"/>
        <v>1.2193819440000002</v>
      </c>
    </row>
    <row r="6543" spans="2:18" x14ac:dyDescent="0.35">
      <c r="B6543" s="1">
        <v>43065</v>
      </c>
      <c r="C6543">
        <v>67.7</v>
      </c>
      <c r="D6543">
        <v>1.47928994082846E-3</v>
      </c>
      <c r="E6543">
        <v>68.599999999999994</v>
      </c>
      <c r="F6543">
        <v>1.3670045041376399E-2</v>
      </c>
      <c r="G6543">
        <v>0</v>
      </c>
      <c r="H6543">
        <v>3.9500000000000401</v>
      </c>
      <c r="I6543">
        <v>22.55</v>
      </c>
      <c r="J6543">
        <v>13.25</v>
      </c>
      <c r="K6543">
        <v>10.736000000000001</v>
      </c>
      <c r="L6543">
        <v>6.8390000000000004</v>
      </c>
      <c r="M6543">
        <v>8.4815763890000007</v>
      </c>
      <c r="N6543">
        <v>8.9589389107874506E-2</v>
      </c>
      <c r="O6543">
        <v>7.4644323637391596E-2</v>
      </c>
      <c r="P6543">
        <v>5.6420294991962702E-2</v>
      </c>
      <c r="Q6543">
        <f t="shared" si="204"/>
        <v>124</v>
      </c>
      <c r="R6543">
        <f t="shared" si="205"/>
        <v>1.4815763890000007</v>
      </c>
    </row>
    <row r="6544" spans="2:18" x14ac:dyDescent="0.35">
      <c r="B6544" s="1">
        <v>43066</v>
      </c>
      <c r="C6544">
        <v>67.900000000000006</v>
      </c>
      <c r="D6544">
        <v>2.9542097488921499E-3</v>
      </c>
      <c r="E6544">
        <v>68.400000000000006</v>
      </c>
      <c r="F6544">
        <v>1.19216703958276E-2</v>
      </c>
      <c r="G6544">
        <v>0</v>
      </c>
      <c r="H6544">
        <v>2.55000000000001</v>
      </c>
      <c r="I6544">
        <v>18.45</v>
      </c>
      <c r="J6544">
        <v>10.5</v>
      </c>
      <c r="K6544">
        <v>10.271000000000001</v>
      </c>
      <c r="L6544">
        <v>7.0149999999999997</v>
      </c>
      <c r="M6544">
        <v>8.4503819440000001</v>
      </c>
      <c r="N6544">
        <v>3.2303657036786698E-2</v>
      </c>
      <c r="O6544">
        <v>4.8936142144970003E-2</v>
      </c>
      <c r="P6544">
        <v>1.53014890852787E-2</v>
      </c>
      <c r="Q6544">
        <f t="shared" si="204"/>
        <v>125</v>
      </c>
      <c r="R6544">
        <f t="shared" si="205"/>
        <v>1.4503819440000001</v>
      </c>
    </row>
    <row r="6545" spans="2:18" x14ac:dyDescent="0.35">
      <c r="B6545" s="1">
        <v>43067</v>
      </c>
      <c r="C6545">
        <v>69</v>
      </c>
      <c r="D6545">
        <v>1.6200294550809902E-2</v>
      </c>
      <c r="E6545">
        <v>68.349999999999994</v>
      </c>
      <c r="F6545">
        <v>1.29694537851003E-2</v>
      </c>
      <c r="G6545">
        <v>0</v>
      </c>
      <c r="H6545">
        <v>-2.6499999999999702</v>
      </c>
      <c r="I6545">
        <v>13.65</v>
      </c>
      <c r="J6545">
        <v>5.5000000000000204</v>
      </c>
      <c r="K6545">
        <v>9.4350000000000005</v>
      </c>
      <c r="L6545">
        <v>6.3310000000000004</v>
      </c>
      <c r="M6545">
        <v>7.7108749999999997</v>
      </c>
      <c r="N6545">
        <v>4.89459659139471E-2</v>
      </c>
      <c r="O6545">
        <v>4.7664677670776298E-2</v>
      </c>
      <c r="P6545">
        <v>3.11184618050186E-2</v>
      </c>
      <c r="Q6545">
        <f t="shared" si="204"/>
        <v>126</v>
      </c>
      <c r="R6545">
        <f t="shared" si="205"/>
        <v>0.7108749999999997</v>
      </c>
    </row>
    <row r="6546" spans="2:18" x14ac:dyDescent="0.35">
      <c r="B6546" s="1">
        <v>43068</v>
      </c>
      <c r="C6546">
        <v>69.2</v>
      </c>
      <c r="D6546">
        <v>2.8985507246377302E-3</v>
      </c>
      <c r="E6546">
        <v>68.510000000000005</v>
      </c>
      <c r="F6546">
        <v>1.05254959079238E-2</v>
      </c>
      <c r="G6546">
        <v>0</v>
      </c>
      <c r="H6546">
        <v>-2.25</v>
      </c>
      <c r="I6546">
        <v>15.55</v>
      </c>
      <c r="J6546">
        <v>6.65</v>
      </c>
      <c r="K6546">
        <v>9.2129999999999992</v>
      </c>
      <c r="L6546">
        <v>6.1280000000000001</v>
      </c>
      <c r="M6546">
        <v>7.3357222220000002</v>
      </c>
      <c r="N6546">
        <v>4.7601076165070297E-2</v>
      </c>
      <c r="O6546">
        <v>4.1995862199382297E-2</v>
      </c>
      <c r="P6546">
        <v>3.9776978331983501E-2</v>
      </c>
      <c r="Q6546">
        <f t="shared" si="204"/>
        <v>127</v>
      </c>
      <c r="R6546">
        <f t="shared" si="205"/>
        <v>0.33572222200000024</v>
      </c>
    </row>
    <row r="6547" spans="2:18" x14ac:dyDescent="0.35">
      <c r="B6547" s="1">
        <v>43069</v>
      </c>
      <c r="C6547">
        <v>68.400000000000006</v>
      </c>
      <c r="D6547">
        <v>-1.1560693641618399E-2</v>
      </c>
      <c r="E6547">
        <v>68.56</v>
      </c>
      <c r="F6547">
        <v>1.1237778289837101E-2</v>
      </c>
      <c r="G6547">
        <v>0</v>
      </c>
      <c r="H6547">
        <v>-2.6499999999999702</v>
      </c>
      <c r="I6547">
        <v>17.25</v>
      </c>
      <c r="J6547">
        <v>7.3000000000000096</v>
      </c>
      <c r="K6547">
        <v>8.7420000000000009</v>
      </c>
      <c r="L6547">
        <v>5.1280000000000001</v>
      </c>
      <c r="M6547">
        <v>6.7951111109999998</v>
      </c>
      <c r="N6547">
        <v>7.1412487780893999E-2</v>
      </c>
      <c r="O6547">
        <v>4.89264721287151E-2</v>
      </c>
      <c r="P6547">
        <v>4.9087442983837701E-2</v>
      </c>
      <c r="Q6547">
        <f t="shared" si="204"/>
        <v>128</v>
      </c>
      <c r="R6547">
        <f t="shared" si="205"/>
        <v>0</v>
      </c>
    </row>
    <row r="6548" spans="2:18" x14ac:dyDescent="0.35">
      <c r="B6548" s="1">
        <v>43070</v>
      </c>
      <c r="C6548">
        <v>69.099999999999994</v>
      </c>
      <c r="D6548">
        <v>1.02339181286548E-2</v>
      </c>
      <c r="E6548">
        <v>68.479999999999905</v>
      </c>
      <c r="F6548">
        <v>9.3156620025553402E-3</v>
      </c>
      <c r="G6548">
        <v>0</v>
      </c>
      <c r="H6548">
        <v>0.75</v>
      </c>
      <c r="I6548">
        <v>16.55</v>
      </c>
      <c r="J6548">
        <v>8.65</v>
      </c>
      <c r="K6548">
        <v>9.0399999999999991</v>
      </c>
      <c r="L6548">
        <v>5.5140000000000002</v>
      </c>
      <c r="M6548">
        <v>7.0347708329999996</v>
      </c>
      <c r="N6548">
        <v>7.8752587307426403E-2</v>
      </c>
      <c r="O6548">
        <v>4.6689514187659299E-2</v>
      </c>
      <c r="P6548">
        <v>4.9761423172439097E-2</v>
      </c>
      <c r="Q6548">
        <f t="shared" si="204"/>
        <v>129</v>
      </c>
      <c r="R6548">
        <f t="shared" si="205"/>
        <v>3.4770832999999612E-2</v>
      </c>
    </row>
    <row r="6549" spans="2:18" x14ac:dyDescent="0.35">
      <c r="B6549" s="1">
        <v>43071</v>
      </c>
      <c r="C6549">
        <v>68.099999999999994</v>
      </c>
      <c r="D6549">
        <v>-1.44717800289435E-2</v>
      </c>
      <c r="E6549">
        <v>68.37</v>
      </c>
      <c r="F6549">
        <v>9.7614093902851796E-3</v>
      </c>
      <c r="G6549">
        <v>0</v>
      </c>
      <c r="H6549">
        <v>1.9500000000000399</v>
      </c>
      <c r="I6549">
        <v>16.75</v>
      </c>
      <c r="J6549">
        <v>9.3500000000000192</v>
      </c>
      <c r="K6549">
        <v>9.3119999999999994</v>
      </c>
      <c r="L6549">
        <v>5.8209999999999997</v>
      </c>
      <c r="M6549">
        <v>7.2912847220000003</v>
      </c>
      <c r="N6549">
        <v>8.4740927982796199E-2</v>
      </c>
      <c r="O6549">
        <v>4.4044769189439802E-2</v>
      </c>
      <c r="P6549">
        <v>5.6318585162377102E-2</v>
      </c>
      <c r="Q6549">
        <f t="shared" si="204"/>
        <v>130</v>
      </c>
      <c r="R6549">
        <f t="shared" si="205"/>
        <v>0.29128472200000033</v>
      </c>
    </row>
    <row r="6550" spans="2:18" x14ac:dyDescent="0.35">
      <c r="B6550" s="1">
        <v>43072</v>
      </c>
      <c r="C6550">
        <v>69.400000000000006</v>
      </c>
      <c r="D6550">
        <v>1.9089574155653599E-2</v>
      </c>
      <c r="E6550">
        <v>68.5</v>
      </c>
      <c r="F6550">
        <v>1.0080771430127901E-2</v>
      </c>
      <c r="G6550">
        <v>0</v>
      </c>
      <c r="H6550">
        <v>-2.25</v>
      </c>
      <c r="I6550">
        <v>14.15</v>
      </c>
      <c r="J6550">
        <v>5.9500000000000099</v>
      </c>
      <c r="K6550">
        <v>8.4190000000000005</v>
      </c>
      <c r="L6550">
        <v>6.56</v>
      </c>
      <c r="M6550">
        <v>7.3480069439999998</v>
      </c>
      <c r="N6550">
        <v>9.0630685163735805E-2</v>
      </c>
      <c r="O6550">
        <v>4.6945479108703302E-2</v>
      </c>
      <c r="P6550">
        <v>4.0372144357964303E-2</v>
      </c>
      <c r="Q6550">
        <f t="shared" si="204"/>
        <v>131</v>
      </c>
      <c r="R6550">
        <f t="shared" si="205"/>
        <v>0.34800694399999976</v>
      </c>
    </row>
    <row r="6551" spans="2:18" x14ac:dyDescent="0.35">
      <c r="B6551" s="1">
        <v>43073</v>
      </c>
      <c r="C6551">
        <v>67.400000000000006</v>
      </c>
      <c r="D6551">
        <v>-2.8818443804034501E-2</v>
      </c>
      <c r="E6551">
        <v>68.38</v>
      </c>
      <c r="F6551">
        <v>1.22284014199293E-2</v>
      </c>
      <c r="G6551">
        <v>0</v>
      </c>
      <c r="H6551">
        <v>-10.8499999999999</v>
      </c>
      <c r="I6551">
        <v>5.9500000000000401</v>
      </c>
      <c r="J6551">
        <v>-2.4499999999999602</v>
      </c>
      <c r="K6551">
        <v>6.94</v>
      </c>
      <c r="L6551">
        <v>4.4539999999999997</v>
      </c>
      <c r="M6551">
        <v>5.4991388890000001</v>
      </c>
      <c r="N6551">
        <v>0.14842511327781599</v>
      </c>
      <c r="O6551">
        <v>7.7374410866701701E-2</v>
      </c>
      <c r="P6551">
        <v>8.0964639703538205E-2</v>
      </c>
      <c r="Q6551">
        <f t="shared" si="204"/>
        <v>132</v>
      </c>
      <c r="R6551">
        <f t="shared" si="205"/>
        <v>0</v>
      </c>
    </row>
    <row r="6552" spans="2:18" x14ac:dyDescent="0.35">
      <c r="B6552" s="1">
        <v>43074</v>
      </c>
      <c r="C6552">
        <v>60.8</v>
      </c>
      <c r="D6552">
        <v>-9.7922848664688505E-2</v>
      </c>
      <c r="E6552">
        <v>67.7</v>
      </c>
      <c r="F6552">
        <v>2.05629603388763E-2</v>
      </c>
      <c r="G6552">
        <v>0</v>
      </c>
      <c r="H6552">
        <v>-8.9499999999999797</v>
      </c>
      <c r="I6552">
        <v>6.25</v>
      </c>
      <c r="J6552">
        <v>-1.3499999999999901</v>
      </c>
      <c r="K6552">
        <v>5.3339999999999996</v>
      </c>
      <c r="L6552">
        <v>2.69</v>
      </c>
      <c r="M6552">
        <v>4.0016319439999997</v>
      </c>
      <c r="N6552">
        <v>0.19499773670663501</v>
      </c>
      <c r="O6552">
        <v>0.113432149102142</v>
      </c>
      <c r="P6552">
        <v>0.12068882678319801</v>
      </c>
      <c r="Q6552">
        <f t="shared" si="204"/>
        <v>133</v>
      </c>
      <c r="R6552">
        <f t="shared" si="205"/>
        <v>0</v>
      </c>
    </row>
    <row r="6553" spans="2:18" x14ac:dyDescent="0.35">
      <c r="B6553" s="1">
        <v>43075</v>
      </c>
      <c r="C6553">
        <v>62</v>
      </c>
      <c r="D6553">
        <v>1.9736842105263198E-2</v>
      </c>
      <c r="E6553">
        <v>67.13</v>
      </c>
      <c r="F6553">
        <v>2.2388715555319801E-2</v>
      </c>
      <c r="G6553">
        <v>0</v>
      </c>
      <c r="H6553">
        <v>-8.25</v>
      </c>
      <c r="I6553">
        <v>8.6500000000000306</v>
      </c>
      <c r="J6553">
        <v>0.200000000000017</v>
      </c>
      <c r="K6553">
        <v>5.4880000000000004</v>
      </c>
      <c r="L6553">
        <v>2.343</v>
      </c>
      <c r="M6553">
        <v>3.8492708329999998</v>
      </c>
      <c r="N6553">
        <v>0.205742391028123</v>
      </c>
      <c r="O6553">
        <v>0.11238876545509099</v>
      </c>
      <c r="P6553">
        <v>0.121249888765793</v>
      </c>
      <c r="Q6553">
        <f t="shared" si="204"/>
        <v>134</v>
      </c>
      <c r="R6553">
        <f t="shared" si="205"/>
        <v>0</v>
      </c>
    </row>
    <row r="6554" spans="2:18" x14ac:dyDescent="0.35">
      <c r="B6554" s="1">
        <v>43076</v>
      </c>
      <c r="C6554">
        <v>65.7</v>
      </c>
      <c r="D6554">
        <v>5.96774193548388E-2</v>
      </c>
      <c r="E6554">
        <v>66.91</v>
      </c>
      <c r="F6554">
        <v>2.80610365159145E-2</v>
      </c>
      <c r="G6554">
        <v>0</v>
      </c>
      <c r="H6554">
        <v>-5.5499999999999501</v>
      </c>
      <c r="I6554">
        <v>9.0500000000000096</v>
      </c>
      <c r="J6554">
        <v>1.75000000000002</v>
      </c>
      <c r="K6554">
        <v>5.6159999999999997</v>
      </c>
      <c r="L6554">
        <v>2.101</v>
      </c>
      <c r="M6554">
        <v>3.7727152780000002</v>
      </c>
      <c r="N6554">
        <v>0.215264376039388</v>
      </c>
      <c r="O6554">
        <v>0.111035789372116</v>
      </c>
      <c r="P6554">
        <v>0.117934810768332</v>
      </c>
      <c r="Q6554">
        <f t="shared" si="204"/>
        <v>135</v>
      </c>
      <c r="R6554">
        <f t="shared" si="205"/>
        <v>0</v>
      </c>
    </row>
    <row r="6555" spans="2:18" x14ac:dyDescent="0.35">
      <c r="B6555" s="1">
        <v>43077</v>
      </c>
      <c r="C6555">
        <v>66.900000000000006</v>
      </c>
      <c r="D6555">
        <v>1.8264840182648401E-2</v>
      </c>
      <c r="E6555">
        <v>66.7</v>
      </c>
      <c r="F6555">
        <v>2.82674910790983E-2</v>
      </c>
      <c r="G6555">
        <v>0</v>
      </c>
      <c r="H6555">
        <v>-5.4499999999999797</v>
      </c>
      <c r="I6555">
        <v>12.85</v>
      </c>
      <c r="J6555">
        <v>3.7000000000000099</v>
      </c>
      <c r="K6555">
        <v>6.1280000000000001</v>
      </c>
      <c r="L6555">
        <v>2.7170000000000001</v>
      </c>
      <c r="M6555">
        <v>4.204722222</v>
      </c>
      <c r="N6555">
        <v>0.24851229317638299</v>
      </c>
      <c r="O6555">
        <v>0.11008985434113</v>
      </c>
      <c r="P6555">
        <v>0.139280565498239</v>
      </c>
      <c r="Q6555">
        <f t="shared" si="204"/>
        <v>136</v>
      </c>
      <c r="R6555">
        <f t="shared" si="205"/>
        <v>0</v>
      </c>
    </row>
    <row r="6556" spans="2:18" x14ac:dyDescent="0.35">
      <c r="B6556" s="1">
        <v>43078</v>
      </c>
      <c r="C6556">
        <v>63.9</v>
      </c>
      <c r="D6556">
        <v>-4.4843049327354299E-2</v>
      </c>
      <c r="E6556">
        <v>66.17</v>
      </c>
      <c r="F6556">
        <v>3.246194093937E-2</v>
      </c>
      <c r="G6556">
        <v>0</v>
      </c>
      <c r="H6556">
        <v>-5.0499999999999501</v>
      </c>
      <c r="I6556">
        <v>14.05</v>
      </c>
      <c r="J6556">
        <v>4.5000000000000204</v>
      </c>
      <c r="K6556">
        <v>5.8209999999999997</v>
      </c>
      <c r="L6556">
        <v>2.637</v>
      </c>
      <c r="M6556">
        <v>4.2055625000000001</v>
      </c>
      <c r="N6556">
        <v>0.19019382409732399</v>
      </c>
      <c r="O6556">
        <v>8.4974622475621597E-2</v>
      </c>
      <c r="P6556">
        <v>8.8997553183677802E-2</v>
      </c>
      <c r="Q6556">
        <f t="shared" si="204"/>
        <v>137</v>
      </c>
      <c r="R6556">
        <f t="shared" si="205"/>
        <v>0</v>
      </c>
    </row>
    <row r="6557" spans="2:18" x14ac:dyDescent="0.35">
      <c r="B6557" s="1">
        <v>43079</v>
      </c>
      <c r="C6557">
        <v>62.4</v>
      </c>
      <c r="D6557">
        <v>-2.3474178403755801E-2</v>
      </c>
      <c r="E6557">
        <v>65.569999999999993</v>
      </c>
      <c r="F6557">
        <v>3.3653289415583702E-2</v>
      </c>
      <c r="G6557">
        <v>0</v>
      </c>
      <c r="H6557">
        <v>-5.8499999999999597</v>
      </c>
      <c r="I6557">
        <v>15.15</v>
      </c>
      <c r="J6557">
        <v>4.6500000000000297</v>
      </c>
      <c r="K6557">
        <v>5.5389999999999997</v>
      </c>
      <c r="L6557">
        <v>2.2090000000000001</v>
      </c>
      <c r="M6557">
        <v>3.9001250000000001</v>
      </c>
      <c r="N6557">
        <v>0.14344525502254099</v>
      </c>
      <c r="O6557">
        <v>4.8381258589423999E-2</v>
      </c>
      <c r="P6557">
        <v>4.90596334396678E-2</v>
      </c>
      <c r="Q6557">
        <f t="shared" si="204"/>
        <v>138</v>
      </c>
      <c r="R6557">
        <f t="shared" si="205"/>
        <v>0</v>
      </c>
    </row>
    <row r="6558" spans="2:18" x14ac:dyDescent="0.35">
      <c r="B6558" s="1">
        <v>43080</v>
      </c>
      <c r="C6558">
        <v>60.1</v>
      </c>
      <c r="D6558">
        <v>-3.6858974358974297E-2</v>
      </c>
      <c r="E6558">
        <v>64.67</v>
      </c>
      <c r="F6558">
        <v>3.6315795038615699E-2</v>
      </c>
      <c r="G6558">
        <v>0</v>
      </c>
      <c r="H6558">
        <v>-7.4499999999999797</v>
      </c>
      <c r="I6558">
        <v>15.45</v>
      </c>
      <c r="J6558">
        <v>4.0000000000000204</v>
      </c>
      <c r="K6558">
        <v>5.024</v>
      </c>
      <c r="L6558">
        <v>1.8049999999999999</v>
      </c>
      <c r="M6558">
        <v>3.4477916670000002</v>
      </c>
      <c r="N6558">
        <v>0.15422363545675699</v>
      </c>
      <c r="O6558">
        <v>6.1202394708918403E-2</v>
      </c>
      <c r="P6558">
        <v>6.4640522405301507E-2</v>
      </c>
      <c r="Q6558">
        <f t="shared" si="204"/>
        <v>139</v>
      </c>
      <c r="R6558">
        <f t="shared" si="205"/>
        <v>0</v>
      </c>
    </row>
    <row r="6559" spans="2:18" x14ac:dyDescent="0.35">
      <c r="B6559" s="1">
        <v>43081</v>
      </c>
      <c r="C6559">
        <v>60.3</v>
      </c>
      <c r="D6559">
        <v>3.3277870216306101E-3</v>
      </c>
      <c r="E6559">
        <v>63.89</v>
      </c>
      <c r="F6559">
        <v>3.5201395737884403E-2</v>
      </c>
      <c r="G6559">
        <v>0</v>
      </c>
      <c r="H6559">
        <v>-4.0499999999999501</v>
      </c>
      <c r="I6559">
        <v>17.350000000000001</v>
      </c>
      <c r="J6559">
        <v>6.6500000000000297</v>
      </c>
      <c r="K6559">
        <v>6.077</v>
      </c>
      <c r="L6559">
        <v>2.69</v>
      </c>
      <c r="M6559">
        <v>4.1516597219999998</v>
      </c>
      <c r="N6559">
        <v>0.23162730028970599</v>
      </c>
      <c r="O6559">
        <v>9.8456461485765603E-2</v>
      </c>
      <c r="P6559">
        <v>0.101492937521049</v>
      </c>
      <c r="Q6559">
        <f t="shared" si="204"/>
        <v>140</v>
      </c>
      <c r="R6559">
        <f t="shared" si="205"/>
        <v>0</v>
      </c>
    </row>
    <row r="6560" spans="2:18" x14ac:dyDescent="0.35">
      <c r="B6560" s="1">
        <v>43082</v>
      </c>
      <c r="C6560">
        <v>64.099999999999994</v>
      </c>
      <c r="D6560">
        <v>6.30182421227196E-2</v>
      </c>
      <c r="E6560">
        <v>63.36</v>
      </c>
      <c r="F6560">
        <v>3.9594262534591002E-2</v>
      </c>
      <c r="G6560">
        <v>0</v>
      </c>
      <c r="H6560">
        <v>-3.1499999999999702</v>
      </c>
      <c r="I6560">
        <v>16.75</v>
      </c>
      <c r="J6560">
        <v>6.8000000000000096</v>
      </c>
      <c r="K6560">
        <v>6.2809999999999997</v>
      </c>
      <c r="L6560">
        <v>3.0630000000000002</v>
      </c>
      <c r="M6560">
        <v>4.5363819440000004</v>
      </c>
      <c r="N6560">
        <v>0.20072089884164401</v>
      </c>
      <c r="O6560">
        <v>8.69366823174757E-2</v>
      </c>
      <c r="P6560">
        <v>9.7124709624607203E-2</v>
      </c>
      <c r="Q6560">
        <f t="shared" si="204"/>
        <v>141</v>
      </c>
      <c r="R6560">
        <f t="shared" si="205"/>
        <v>0</v>
      </c>
    </row>
    <row r="6561" spans="2:18" x14ac:dyDescent="0.35">
      <c r="B6561" s="1">
        <v>43083</v>
      </c>
      <c r="C6561">
        <v>67.900000000000006</v>
      </c>
      <c r="D6561">
        <v>5.9282371294851997E-2</v>
      </c>
      <c r="E6561">
        <v>63.41</v>
      </c>
      <c r="F6561">
        <v>4.2640655283672703E-2</v>
      </c>
      <c r="G6561">
        <v>0</v>
      </c>
      <c r="H6561">
        <v>-6.1499999999999702</v>
      </c>
      <c r="I6561">
        <v>10.75</v>
      </c>
      <c r="J6561">
        <v>2.30000000000001</v>
      </c>
      <c r="K6561">
        <v>7.0659999999999998</v>
      </c>
      <c r="L6561">
        <v>3.512</v>
      </c>
      <c r="M6561">
        <v>4.9005555559999996</v>
      </c>
      <c r="N6561">
        <v>0.224149713269994</v>
      </c>
      <c r="O6561">
        <v>0.101913119814124</v>
      </c>
      <c r="P6561">
        <v>0.113140426956513</v>
      </c>
      <c r="Q6561">
        <f t="shared" si="204"/>
        <v>142</v>
      </c>
      <c r="R6561">
        <f t="shared" si="205"/>
        <v>0</v>
      </c>
    </row>
    <row r="6562" spans="2:18" x14ac:dyDescent="0.35">
      <c r="B6562" s="1">
        <v>43084</v>
      </c>
      <c r="C6562">
        <v>66.599999999999994</v>
      </c>
      <c r="D6562">
        <v>-1.9145802650957399E-2</v>
      </c>
      <c r="E6562">
        <v>63.989999999999903</v>
      </c>
      <c r="F6562">
        <v>3.47629506822996E-2</v>
      </c>
      <c r="G6562">
        <v>0</v>
      </c>
      <c r="H6562">
        <v>-6.75</v>
      </c>
      <c r="I6562">
        <v>12.35</v>
      </c>
      <c r="J6562">
        <v>2.80000000000001</v>
      </c>
      <c r="K6562">
        <v>5.8209999999999997</v>
      </c>
      <c r="L6562">
        <v>2.85</v>
      </c>
      <c r="M6562">
        <v>4.2958749999999997</v>
      </c>
      <c r="N6562">
        <v>0.22938789982664401</v>
      </c>
      <c r="O6562">
        <v>0.127463236457976</v>
      </c>
      <c r="P6562">
        <v>0.123293062669704</v>
      </c>
      <c r="Q6562">
        <f t="shared" si="204"/>
        <v>143</v>
      </c>
      <c r="R6562">
        <f t="shared" si="205"/>
        <v>0</v>
      </c>
    </row>
    <row r="6563" spans="2:18" x14ac:dyDescent="0.35">
      <c r="B6563" s="1">
        <v>43085</v>
      </c>
      <c r="C6563">
        <v>64.599999999999994</v>
      </c>
      <c r="D6563">
        <v>-3.0030030030029999E-2</v>
      </c>
      <c r="E6563">
        <v>64.25</v>
      </c>
      <c r="F6563">
        <v>3.5792269474776303E-2</v>
      </c>
      <c r="G6563">
        <v>0</v>
      </c>
      <c r="H6563">
        <v>-2.75</v>
      </c>
      <c r="I6563">
        <v>8.25</v>
      </c>
      <c r="J6563">
        <v>2.75</v>
      </c>
      <c r="K6563">
        <v>6.077</v>
      </c>
      <c r="L6563">
        <v>3.3010000000000002</v>
      </c>
      <c r="M6563">
        <v>4.527201389</v>
      </c>
      <c r="N6563">
        <v>0.22445938569387</v>
      </c>
      <c r="O6563">
        <v>0.117663561686908</v>
      </c>
      <c r="P6563">
        <v>0.110866923273438</v>
      </c>
      <c r="Q6563">
        <f t="shared" si="204"/>
        <v>144</v>
      </c>
      <c r="R6563">
        <f t="shared" si="205"/>
        <v>0</v>
      </c>
    </row>
    <row r="6564" spans="2:18" x14ac:dyDescent="0.35">
      <c r="B6564" s="1">
        <v>43086</v>
      </c>
      <c r="C6564">
        <v>70</v>
      </c>
      <c r="D6564">
        <v>8.3591331269349894E-2</v>
      </c>
      <c r="E6564">
        <v>64.680000000000007</v>
      </c>
      <c r="F6564">
        <v>3.8183660666227401E-2</v>
      </c>
      <c r="G6564">
        <v>0</v>
      </c>
      <c r="H6564">
        <v>-7.75</v>
      </c>
      <c r="I6564">
        <v>5.6500000000000297</v>
      </c>
      <c r="J6564">
        <v>-1.0499999999999801</v>
      </c>
      <c r="K6564">
        <v>6.3819999999999997</v>
      </c>
      <c r="L6564">
        <v>4.0369999999999999</v>
      </c>
      <c r="M6564">
        <v>5.0642013889999999</v>
      </c>
      <c r="N6564">
        <v>0.17099099157842901</v>
      </c>
      <c r="O6564">
        <v>8.5782619500173005E-2</v>
      </c>
      <c r="P6564">
        <v>9.3760108248022694E-2</v>
      </c>
      <c r="Q6564">
        <f t="shared" si="204"/>
        <v>145</v>
      </c>
      <c r="R6564">
        <f t="shared" si="205"/>
        <v>0</v>
      </c>
    </row>
    <row r="6565" spans="2:18" x14ac:dyDescent="0.35">
      <c r="B6565" s="1">
        <v>43087</v>
      </c>
      <c r="C6565">
        <v>66.099999999999994</v>
      </c>
      <c r="D6565">
        <v>-5.5714285714285799E-2</v>
      </c>
      <c r="E6565">
        <v>64.599999999999994</v>
      </c>
      <c r="F6565">
        <v>4.1928605219391103E-2</v>
      </c>
      <c r="G6565">
        <v>0</v>
      </c>
      <c r="H6565">
        <v>-8.5499999999999492</v>
      </c>
      <c r="I6565">
        <v>9.4500000000000401</v>
      </c>
      <c r="J6565">
        <v>0.45000000000004498</v>
      </c>
      <c r="K6565">
        <v>6.0259999999999998</v>
      </c>
      <c r="L6565">
        <v>2.956</v>
      </c>
      <c r="M6565">
        <v>4.2391666670000001</v>
      </c>
      <c r="N6565">
        <v>0.19681326933814799</v>
      </c>
      <c r="O6565">
        <v>9.0225157746032403E-2</v>
      </c>
      <c r="P6565">
        <v>0.10780970432732601</v>
      </c>
      <c r="Q6565">
        <f t="shared" si="204"/>
        <v>146</v>
      </c>
      <c r="R6565">
        <f t="shared" si="205"/>
        <v>0</v>
      </c>
    </row>
    <row r="6566" spans="2:18" x14ac:dyDescent="0.35">
      <c r="B6566" s="1">
        <v>43088</v>
      </c>
      <c r="C6566">
        <v>64.599999999999994</v>
      </c>
      <c r="D6566">
        <v>-2.2692889561270801E-2</v>
      </c>
      <c r="E6566">
        <v>64.669999999999902</v>
      </c>
      <c r="F6566">
        <v>3.9713589242782801E-2</v>
      </c>
      <c r="G6566">
        <v>0</v>
      </c>
      <c r="H6566">
        <v>-6.0499999999999501</v>
      </c>
      <c r="I6566">
        <v>11.95</v>
      </c>
      <c r="J6566">
        <v>2.9500000000000401</v>
      </c>
      <c r="K6566">
        <v>6.2809999999999997</v>
      </c>
      <c r="L6566">
        <v>3.036</v>
      </c>
      <c r="M6566">
        <v>4.4287708329999997</v>
      </c>
      <c r="N6566">
        <v>0.17290832680743201</v>
      </c>
      <c r="O6566">
        <v>7.3692463593066998E-2</v>
      </c>
      <c r="P6566">
        <v>0.100699369557506</v>
      </c>
      <c r="Q6566">
        <f t="shared" si="204"/>
        <v>147</v>
      </c>
      <c r="R6566">
        <f t="shared" si="205"/>
        <v>0</v>
      </c>
    </row>
    <row r="6567" spans="2:18" x14ac:dyDescent="0.35">
      <c r="B6567" s="1">
        <v>43089</v>
      </c>
      <c r="C6567">
        <v>62.3</v>
      </c>
      <c r="D6567">
        <v>-3.5603715170278598E-2</v>
      </c>
      <c r="E6567">
        <v>64.66</v>
      </c>
      <c r="F6567">
        <v>4.0926542919435101E-2</v>
      </c>
      <c r="G6567">
        <v>4.4000000000000004</v>
      </c>
      <c r="H6567">
        <v>-6.5499999999999501</v>
      </c>
      <c r="I6567">
        <v>10.75</v>
      </c>
      <c r="J6567">
        <v>2.1000000000000201</v>
      </c>
      <c r="K6567">
        <v>6.6870000000000003</v>
      </c>
      <c r="L6567">
        <v>3.827</v>
      </c>
      <c r="M6567">
        <v>5.0273194439999997</v>
      </c>
      <c r="N6567">
        <v>0.18731704706937599</v>
      </c>
      <c r="O6567">
        <v>5.1381167812608999E-2</v>
      </c>
      <c r="P6567">
        <v>0.103051339021671</v>
      </c>
      <c r="Q6567">
        <f t="shared" si="204"/>
        <v>148</v>
      </c>
      <c r="R6567">
        <f t="shared" si="205"/>
        <v>0</v>
      </c>
    </row>
    <row r="6568" spans="2:18" x14ac:dyDescent="0.35">
      <c r="B6568" s="1">
        <v>43090</v>
      </c>
      <c r="C6568">
        <v>66</v>
      </c>
      <c r="D6568">
        <v>5.9390048154093197E-2</v>
      </c>
      <c r="E6568">
        <v>65.25</v>
      </c>
      <c r="F6568">
        <v>4.3179650298946902E-2</v>
      </c>
      <c r="G6568">
        <v>0</v>
      </c>
      <c r="H6568">
        <v>-12.25</v>
      </c>
      <c r="I6568">
        <v>-1.0499999999999501</v>
      </c>
      <c r="J6568">
        <v>-6.6499999999999702</v>
      </c>
      <c r="K6568">
        <v>5.4109999999999996</v>
      </c>
      <c r="L6568">
        <v>3.1160000000000001</v>
      </c>
      <c r="M6568">
        <v>4.2307291669999998</v>
      </c>
      <c r="N6568">
        <v>0.19282496633186499</v>
      </c>
      <c r="O6568">
        <v>8.0749029265858696E-2</v>
      </c>
      <c r="P6568">
        <v>0.12397209863657301</v>
      </c>
      <c r="Q6568">
        <f t="shared" si="204"/>
        <v>149</v>
      </c>
      <c r="R6568">
        <f t="shared" si="205"/>
        <v>0</v>
      </c>
    </row>
    <row r="6569" spans="2:18" x14ac:dyDescent="0.35">
      <c r="B6569" s="1">
        <v>43091</v>
      </c>
      <c r="C6569">
        <v>61.3</v>
      </c>
      <c r="D6569">
        <v>-7.1212121212121199E-2</v>
      </c>
      <c r="E6569">
        <v>65.349999999999994</v>
      </c>
      <c r="F6569">
        <v>4.9968083717995999E-2</v>
      </c>
      <c r="G6569">
        <v>0.3</v>
      </c>
      <c r="H6569">
        <v>-11.049999999999899</v>
      </c>
      <c r="I6569">
        <v>5.5500000000000096</v>
      </c>
      <c r="J6569">
        <v>-2.7499999999999698</v>
      </c>
      <c r="K6569">
        <v>4.2720000000000002</v>
      </c>
      <c r="L6569">
        <v>1.371</v>
      </c>
      <c r="M6569">
        <v>2.6799652780000001</v>
      </c>
      <c r="N6569">
        <v>0.26023498601314599</v>
      </c>
      <c r="O6569">
        <v>0.112810608736635</v>
      </c>
      <c r="P6569">
        <v>0.173558365854518</v>
      </c>
      <c r="Q6569">
        <f t="shared" si="204"/>
        <v>150</v>
      </c>
      <c r="R6569">
        <f t="shared" si="205"/>
        <v>0</v>
      </c>
    </row>
    <row r="6570" spans="2:18" x14ac:dyDescent="0.35">
      <c r="B6570" s="1">
        <v>43092</v>
      </c>
      <c r="C6570">
        <v>62.5</v>
      </c>
      <c r="D6570">
        <v>1.95758564437193E-2</v>
      </c>
      <c r="E6570">
        <v>65.19</v>
      </c>
      <c r="F6570">
        <v>4.5623845150096001E-2</v>
      </c>
      <c r="G6570">
        <v>0</v>
      </c>
      <c r="H6570">
        <v>-3.9499999999999802</v>
      </c>
      <c r="I6570">
        <v>9.4500000000000401</v>
      </c>
      <c r="J6570">
        <v>2.75000000000002</v>
      </c>
      <c r="K6570">
        <v>6.1280000000000001</v>
      </c>
      <c r="L6570">
        <v>2.61</v>
      </c>
      <c r="M6570">
        <v>4.019486111</v>
      </c>
      <c r="N6570">
        <v>0.38742434874052101</v>
      </c>
      <c r="O6570">
        <v>0.18854561719323801</v>
      </c>
      <c r="P6570">
        <v>0.24094088834409799</v>
      </c>
      <c r="Q6570">
        <f t="shared" si="204"/>
        <v>151</v>
      </c>
      <c r="R6570">
        <f t="shared" si="205"/>
        <v>0</v>
      </c>
    </row>
    <row r="6571" spans="2:18" x14ac:dyDescent="0.35">
      <c r="B6571" s="1">
        <v>43093</v>
      </c>
      <c r="C6571">
        <v>69.900000000000006</v>
      </c>
      <c r="D6571">
        <v>0.11840000000000001</v>
      </c>
      <c r="E6571">
        <v>65.39</v>
      </c>
      <c r="F6571">
        <v>5.1535608020610801E-2</v>
      </c>
      <c r="G6571">
        <v>0</v>
      </c>
      <c r="H6571">
        <v>-1.0499999999999501</v>
      </c>
      <c r="I6571">
        <v>11.25</v>
      </c>
      <c r="J6571">
        <v>5.1000000000000201</v>
      </c>
      <c r="K6571">
        <v>6.6870000000000003</v>
      </c>
      <c r="L6571">
        <v>3.617</v>
      </c>
      <c r="M6571">
        <v>4.8659861109999998</v>
      </c>
      <c r="N6571">
        <v>0.45917637980663001</v>
      </c>
      <c r="O6571">
        <v>0.19832641693049399</v>
      </c>
      <c r="P6571">
        <v>0.27411534964802498</v>
      </c>
      <c r="Q6571">
        <f t="shared" si="204"/>
        <v>152</v>
      </c>
      <c r="R6571">
        <f t="shared" si="205"/>
        <v>0</v>
      </c>
    </row>
    <row r="6572" spans="2:18" x14ac:dyDescent="0.35">
      <c r="B6572" s="1">
        <v>43094</v>
      </c>
      <c r="C6572">
        <v>72.7</v>
      </c>
      <c r="D6572">
        <v>4.0057224606580601E-2</v>
      </c>
      <c r="E6572">
        <v>66</v>
      </c>
      <c r="F6572">
        <v>5.3626750216173101E-2</v>
      </c>
      <c r="G6572">
        <v>0</v>
      </c>
      <c r="H6572">
        <v>-2.5499999999999501</v>
      </c>
      <c r="I6572">
        <v>11.65</v>
      </c>
      <c r="J6572">
        <v>4.5500000000000398</v>
      </c>
      <c r="K6572">
        <v>6.8390000000000004</v>
      </c>
      <c r="L6572">
        <v>4.8949999999999996</v>
      </c>
      <c r="M6572">
        <v>5.7248402780000003</v>
      </c>
      <c r="N6572">
        <v>0.47773464095303197</v>
      </c>
      <c r="O6572">
        <v>0.189944673494432</v>
      </c>
      <c r="P6572">
        <v>0.28238565225859702</v>
      </c>
      <c r="Q6572">
        <f t="shared" si="204"/>
        <v>153</v>
      </c>
      <c r="R6572">
        <f t="shared" si="205"/>
        <v>0</v>
      </c>
    </row>
    <row r="6573" spans="2:18" x14ac:dyDescent="0.35">
      <c r="B6573" s="1">
        <v>43095</v>
      </c>
      <c r="C6573">
        <v>71.8</v>
      </c>
      <c r="D6573">
        <v>-1.23796423658872E-2</v>
      </c>
      <c r="E6573">
        <v>66.72</v>
      </c>
      <c r="F6573">
        <v>5.1861711449758797E-2</v>
      </c>
      <c r="G6573">
        <v>0</v>
      </c>
      <c r="H6573">
        <v>-3.25</v>
      </c>
      <c r="I6573">
        <v>13.05</v>
      </c>
      <c r="J6573">
        <v>4.9000000000000004</v>
      </c>
      <c r="K6573">
        <v>6.6609999999999996</v>
      </c>
      <c r="L6573">
        <v>3.9319999999999999</v>
      </c>
      <c r="M6573">
        <v>5.0579791670000001</v>
      </c>
      <c r="N6573">
        <v>0.47992387058934799</v>
      </c>
      <c r="O6573">
        <v>0.15698651186925799</v>
      </c>
      <c r="P6573">
        <v>0.27399230230994498</v>
      </c>
      <c r="Q6573">
        <f t="shared" si="204"/>
        <v>154</v>
      </c>
      <c r="R6573">
        <f t="shared" si="205"/>
        <v>0</v>
      </c>
    </row>
    <row r="6574" spans="2:18" x14ac:dyDescent="0.35">
      <c r="B6574" s="1">
        <v>43096</v>
      </c>
      <c r="C6574">
        <v>67</v>
      </c>
      <c r="D6574">
        <v>-6.6852367688022205E-2</v>
      </c>
      <c r="E6574">
        <v>66.419999999999902</v>
      </c>
      <c r="F6574">
        <v>5.0187815091626099E-2</v>
      </c>
      <c r="G6574">
        <v>0</v>
      </c>
      <c r="H6574">
        <v>-4.25</v>
      </c>
      <c r="I6574">
        <v>15.35</v>
      </c>
      <c r="J6574">
        <v>5.5500000000000096</v>
      </c>
      <c r="K6574">
        <v>6.3819999999999997</v>
      </c>
      <c r="L6574">
        <v>3.1949999999999998</v>
      </c>
      <c r="M6574">
        <v>4.6410208329999998</v>
      </c>
      <c r="N6574">
        <v>0.40540858702027799</v>
      </c>
      <c r="O6574">
        <v>0.123264205328768</v>
      </c>
      <c r="P6574">
        <v>0.217169920810145</v>
      </c>
      <c r="Q6574">
        <f t="shared" si="204"/>
        <v>155</v>
      </c>
      <c r="R6574">
        <f t="shared" si="205"/>
        <v>0</v>
      </c>
    </row>
    <row r="6575" spans="2:18" x14ac:dyDescent="0.35">
      <c r="B6575" s="1">
        <v>43097</v>
      </c>
      <c r="C6575">
        <v>67.099999999999994</v>
      </c>
      <c r="D6575">
        <v>1.4925373134326799E-3</v>
      </c>
      <c r="E6575">
        <v>66.52</v>
      </c>
      <c r="F6575">
        <v>4.4765640251540798E-2</v>
      </c>
      <c r="G6575">
        <v>0</v>
      </c>
      <c r="H6575">
        <v>-1.44999999999998</v>
      </c>
      <c r="I6575">
        <v>16.45</v>
      </c>
      <c r="J6575">
        <v>7.5000000000000204</v>
      </c>
      <c r="K6575">
        <v>6.3570000000000002</v>
      </c>
      <c r="L6575">
        <v>3.1949999999999998</v>
      </c>
      <c r="M6575">
        <v>4.5531944439999998</v>
      </c>
      <c r="N6575">
        <v>0.22466460452574899</v>
      </c>
      <c r="O6575">
        <v>3.7156273023842799E-2</v>
      </c>
      <c r="P6575">
        <v>0.120989171926324</v>
      </c>
      <c r="Q6575">
        <f t="shared" si="204"/>
        <v>156</v>
      </c>
      <c r="R6575">
        <f t="shared" si="205"/>
        <v>0</v>
      </c>
    </row>
    <row r="6576" spans="2:18" x14ac:dyDescent="0.35">
      <c r="B6576" s="1">
        <v>43098</v>
      </c>
      <c r="C6576">
        <v>65.3</v>
      </c>
      <c r="D6576">
        <v>-2.6825633383010299E-2</v>
      </c>
      <c r="E6576">
        <v>66.59</v>
      </c>
      <c r="F6576">
        <v>4.5178914633714699E-2</v>
      </c>
      <c r="G6576">
        <v>0</v>
      </c>
      <c r="H6576">
        <v>0.25</v>
      </c>
      <c r="I6576">
        <v>17.45</v>
      </c>
      <c r="J6576">
        <v>8.8500000000000192</v>
      </c>
      <c r="K6576">
        <v>6.3310000000000004</v>
      </c>
      <c r="L6576">
        <v>3.0630000000000002</v>
      </c>
      <c r="M6576">
        <v>4.4876527780000002</v>
      </c>
      <c r="N6576">
        <v>0.15576276436601699</v>
      </c>
      <c r="O6576">
        <v>1.9730143607492499E-2</v>
      </c>
      <c r="P6576">
        <v>8.1748290884456107E-2</v>
      </c>
      <c r="Q6576">
        <f t="shared" si="204"/>
        <v>157</v>
      </c>
      <c r="R6576">
        <f t="shared" si="205"/>
        <v>0</v>
      </c>
    </row>
    <row r="6577" spans="2:18" x14ac:dyDescent="0.35">
      <c r="B6577" s="1">
        <v>43099</v>
      </c>
      <c r="C6577">
        <v>67.599999999999994</v>
      </c>
      <c r="D6577">
        <v>3.5222052067381299E-2</v>
      </c>
      <c r="E6577">
        <v>67.119999999999905</v>
      </c>
      <c r="F6577">
        <v>4.5140748323425003E-2</v>
      </c>
      <c r="G6577">
        <v>0</v>
      </c>
      <c r="H6577">
        <v>-0.14999999999997701</v>
      </c>
      <c r="I6577">
        <v>16.05</v>
      </c>
      <c r="J6577">
        <v>7.9500000000000099</v>
      </c>
      <c r="K6577">
        <v>6.3819999999999997</v>
      </c>
      <c r="L6577">
        <v>3.4329999999999998</v>
      </c>
      <c r="M6577">
        <v>4.7336736110000004</v>
      </c>
      <c r="N6577">
        <v>0.109255787256165</v>
      </c>
      <c r="O6577">
        <v>1.6795129203352101E-2</v>
      </c>
      <c r="P6577">
        <v>5.74123212628029E-2</v>
      </c>
      <c r="Q6577">
        <f t="shared" si="204"/>
        <v>158</v>
      </c>
      <c r="R6577">
        <f t="shared" si="205"/>
        <v>0</v>
      </c>
    </row>
    <row r="6578" spans="2:18" x14ac:dyDescent="0.35">
      <c r="B6578" s="1">
        <v>43100</v>
      </c>
      <c r="C6578">
        <v>68</v>
      </c>
      <c r="D6578">
        <v>5.9171597633136397E-3</v>
      </c>
      <c r="E6578">
        <v>67.319999999999993</v>
      </c>
      <c r="F6578">
        <v>3.9793459484347003E-2</v>
      </c>
      <c r="G6578">
        <v>0</v>
      </c>
      <c r="H6578">
        <v>-4.8499999999999597</v>
      </c>
      <c r="I6578">
        <v>7.4500000000000401</v>
      </c>
      <c r="J6578">
        <v>1.30000000000003</v>
      </c>
      <c r="K6578">
        <v>6.1790000000000003</v>
      </c>
      <c r="L6578">
        <v>3.5379999999999998</v>
      </c>
      <c r="M6578">
        <v>4.7602986109999996</v>
      </c>
      <c r="N6578">
        <v>7.6026614297794198E-2</v>
      </c>
      <c r="O6578">
        <v>1.7951331930086301E-2</v>
      </c>
      <c r="P6578">
        <v>3.5240132399630399E-2</v>
      </c>
      <c r="Q6578">
        <f t="shared" si="204"/>
        <v>159</v>
      </c>
      <c r="R6578">
        <f t="shared" si="205"/>
        <v>0</v>
      </c>
    </row>
    <row r="6579" spans="2:18" x14ac:dyDescent="0.35">
      <c r="B6579" s="1">
        <v>43101</v>
      </c>
      <c r="C6579">
        <v>66.400000000000006</v>
      </c>
      <c r="D6579">
        <v>-2.3529411764705799E-2</v>
      </c>
      <c r="E6579">
        <v>67.83</v>
      </c>
      <c r="F6579">
        <v>3.5025188539605498E-2</v>
      </c>
      <c r="G6579">
        <v>0</v>
      </c>
      <c r="H6579">
        <v>-5.3499999999999597</v>
      </c>
      <c r="I6579">
        <v>13.65</v>
      </c>
      <c r="J6579">
        <v>4.1500000000000297</v>
      </c>
      <c r="K6579">
        <v>6.1790000000000003</v>
      </c>
      <c r="L6579">
        <v>3.1160000000000001</v>
      </c>
      <c r="M6579">
        <v>4.5132847219999999</v>
      </c>
      <c r="N6579">
        <v>6.2394615944786798E-2</v>
      </c>
      <c r="O6579">
        <v>9.5742113776167599E-3</v>
      </c>
      <c r="P6579">
        <v>2.9131065076473301E-2</v>
      </c>
      <c r="Q6579">
        <f t="shared" si="204"/>
        <v>160</v>
      </c>
      <c r="R6579">
        <f t="shared" si="205"/>
        <v>0</v>
      </c>
    </row>
    <row r="6580" spans="2:18" x14ac:dyDescent="0.35">
      <c r="B6580" s="1">
        <v>43102</v>
      </c>
      <c r="C6580">
        <v>67.8</v>
      </c>
      <c r="D6580">
        <v>2.1084337349397402E-2</v>
      </c>
      <c r="E6580">
        <v>68.36</v>
      </c>
      <c r="F6580">
        <v>3.5176036630173303E-2</v>
      </c>
      <c r="G6580">
        <v>0</v>
      </c>
      <c r="H6580">
        <v>-4.3499999999999597</v>
      </c>
      <c r="I6580">
        <v>10.95</v>
      </c>
      <c r="J6580">
        <v>3.3000000000000398</v>
      </c>
      <c r="K6580">
        <v>6.23</v>
      </c>
      <c r="L6580">
        <v>3.5640000000000001</v>
      </c>
      <c r="M6580">
        <v>4.7503194439999996</v>
      </c>
      <c r="N6580">
        <v>9.1149429808714905E-2</v>
      </c>
      <c r="O6580">
        <v>1.04415104637086E-2</v>
      </c>
      <c r="P6580">
        <v>3.5850144972520197E-2</v>
      </c>
      <c r="Q6580">
        <f t="shared" si="204"/>
        <v>161</v>
      </c>
      <c r="R6580">
        <f t="shared" si="205"/>
        <v>0</v>
      </c>
    </row>
    <row r="6581" spans="2:18" x14ac:dyDescent="0.35">
      <c r="B6581" s="1">
        <v>43103</v>
      </c>
      <c r="C6581">
        <v>67.3</v>
      </c>
      <c r="D6581">
        <v>-7.3746312684366197E-3</v>
      </c>
      <c r="E6581">
        <v>68.099999999999994</v>
      </c>
      <c r="F6581">
        <v>2.4073499757016899E-2</v>
      </c>
      <c r="G6581">
        <v>0</v>
      </c>
      <c r="H6581">
        <v>-5.6499999999999702</v>
      </c>
      <c r="I6581">
        <v>12.85</v>
      </c>
      <c r="J6581">
        <v>3.6000000000000201</v>
      </c>
      <c r="K6581">
        <v>5.9489999999999998</v>
      </c>
      <c r="L6581">
        <v>3.036</v>
      </c>
      <c r="M6581">
        <v>4.4711180559999999</v>
      </c>
      <c r="N6581">
        <v>0.112516148640222</v>
      </c>
      <c r="O6581">
        <v>1.8644381327363901E-2</v>
      </c>
      <c r="P6581">
        <v>4.4726271220276302E-2</v>
      </c>
      <c r="Q6581">
        <f t="shared" si="204"/>
        <v>162</v>
      </c>
      <c r="R6581">
        <f t="shared" si="205"/>
        <v>0</v>
      </c>
    </row>
    <row r="6582" spans="2:18" x14ac:dyDescent="0.35">
      <c r="B6582" s="1">
        <v>43104</v>
      </c>
      <c r="C6582">
        <v>64.5</v>
      </c>
      <c r="D6582">
        <v>-4.1604754829123201E-2</v>
      </c>
      <c r="E6582">
        <v>67.28</v>
      </c>
      <c r="F6582">
        <v>2.4228252779271198E-2</v>
      </c>
      <c r="G6582">
        <v>0</v>
      </c>
      <c r="H6582">
        <v>-3.1499999999999702</v>
      </c>
      <c r="I6582">
        <v>13.55</v>
      </c>
      <c r="J6582">
        <v>5.2000000000000099</v>
      </c>
      <c r="K6582">
        <v>6.2809999999999997</v>
      </c>
      <c r="L6582">
        <v>3.036</v>
      </c>
      <c r="M6582">
        <v>4.4208194440000002</v>
      </c>
      <c r="N6582">
        <v>8.8356827713026997E-2</v>
      </c>
      <c r="O6582">
        <v>2.81948011956706E-2</v>
      </c>
      <c r="P6582">
        <v>3.6011862130606698E-2</v>
      </c>
      <c r="Q6582">
        <f t="shared" si="204"/>
        <v>163</v>
      </c>
      <c r="R6582">
        <f t="shared" si="205"/>
        <v>0</v>
      </c>
    </row>
    <row r="6583" spans="2:18" x14ac:dyDescent="0.35">
      <c r="B6583" s="1">
        <v>43105</v>
      </c>
      <c r="C6583">
        <v>68.900000000000006</v>
      </c>
      <c r="D6583">
        <v>6.8217054263566002E-2</v>
      </c>
      <c r="E6583">
        <v>66.989999999999995</v>
      </c>
      <c r="F6583">
        <v>2.9811993969039101E-2</v>
      </c>
      <c r="G6583">
        <v>0</v>
      </c>
      <c r="H6583">
        <v>1.8500000000000201</v>
      </c>
      <c r="I6583">
        <v>13.55</v>
      </c>
      <c r="J6583">
        <v>7.7000000000000099</v>
      </c>
      <c r="K6583">
        <v>7.72</v>
      </c>
      <c r="L6583">
        <v>4.0110000000000001</v>
      </c>
      <c r="M6583">
        <v>5.5673750000000002</v>
      </c>
      <c r="N6583">
        <v>0.146468977977433</v>
      </c>
      <c r="O6583">
        <v>6.7653888260463604E-2</v>
      </c>
      <c r="P6583">
        <v>8.6757668350270503E-2</v>
      </c>
      <c r="Q6583">
        <f t="shared" si="204"/>
        <v>164</v>
      </c>
      <c r="R6583">
        <f t="shared" si="205"/>
        <v>0</v>
      </c>
    </row>
    <row r="6584" spans="2:18" x14ac:dyDescent="0.35">
      <c r="B6584" s="1">
        <v>43106</v>
      </c>
      <c r="C6584">
        <v>70.900000000000006</v>
      </c>
      <c r="D6584">
        <v>2.9027576197387401E-2</v>
      </c>
      <c r="E6584">
        <v>67.38</v>
      </c>
      <c r="F6584">
        <v>2.6029514819975601E-2</v>
      </c>
      <c r="G6584">
        <v>2.4</v>
      </c>
      <c r="H6584">
        <v>-0.54999999999995397</v>
      </c>
      <c r="I6584">
        <v>11.65</v>
      </c>
      <c r="J6584">
        <v>5.5500000000000398</v>
      </c>
      <c r="K6584">
        <v>7.8949999999999996</v>
      </c>
      <c r="L6584">
        <v>5.4109999999999996</v>
      </c>
      <c r="M6584">
        <v>6.5064305559999998</v>
      </c>
      <c r="N6584">
        <v>0.19242172042862599</v>
      </c>
      <c r="O6584">
        <v>7.2187567016940304E-2</v>
      </c>
      <c r="P6584">
        <v>0.11011381501159</v>
      </c>
      <c r="Q6584">
        <f t="shared" si="204"/>
        <v>165</v>
      </c>
      <c r="R6584">
        <f t="shared" si="205"/>
        <v>0</v>
      </c>
    </row>
    <row r="6585" spans="2:18" x14ac:dyDescent="0.35">
      <c r="B6585" s="1">
        <v>43107</v>
      </c>
      <c r="C6585">
        <v>71</v>
      </c>
      <c r="D6585">
        <v>1.4104372355430101E-3</v>
      </c>
      <c r="E6585">
        <v>67.77</v>
      </c>
      <c r="F6585">
        <v>2.6021304812186601E-2</v>
      </c>
      <c r="G6585">
        <v>0</v>
      </c>
      <c r="H6585">
        <v>-2.3499999999999601</v>
      </c>
      <c r="I6585">
        <v>12.05</v>
      </c>
      <c r="J6585">
        <v>4.8500000000000201</v>
      </c>
      <c r="K6585">
        <v>8.27</v>
      </c>
      <c r="L6585">
        <v>5.4109999999999996</v>
      </c>
      <c r="M6585">
        <v>6.6727847220000003</v>
      </c>
      <c r="N6585">
        <v>0.16366690656469801</v>
      </c>
      <c r="O6585">
        <v>8.0036497811872706E-2</v>
      </c>
      <c r="P6585">
        <v>0.10472347840384499</v>
      </c>
      <c r="Q6585">
        <f t="shared" si="204"/>
        <v>166</v>
      </c>
      <c r="R6585">
        <f t="shared" si="205"/>
        <v>0</v>
      </c>
    </row>
    <row r="6586" spans="2:18" x14ac:dyDescent="0.35">
      <c r="B6586" s="1">
        <v>43108</v>
      </c>
      <c r="C6586">
        <v>69.8</v>
      </c>
      <c r="D6586">
        <v>-1.69014084507043E-2</v>
      </c>
      <c r="E6586">
        <v>68.22</v>
      </c>
      <c r="F6586">
        <v>2.5028882318955999E-2</v>
      </c>
      <c r="G6586">
        <v>6.8</v>
      </c>
      <c r="H6586">
        <v>2.55000000000001</v>
      </c>
      <c r="I6586">
        <v>9.1500000000000306</v>
      </c>
      <c r="J6586">
        <v>5.8500000000000201</v>
      </c>
      <c r="K6586">
        <v>6.8890000000000002</v>
      </c>
      <c r="L6586">
        <v>4.74</v>
      </c>
      <c r="M6586">
        <v>5.7798472219999999</v>
      </c>
      <c r="N6586">
        <v>0.15883860755787399</v>
      </c>
      <c r="O6586">
        <v>0.104413454496479</v>
      </c>
      <c r="P6586">
        <v>0.11973198488706201</v>
      </c>
      <c r="Q6586">
        <f t="shared" si="204"/>
        <v>167</v>
      </c>
      <c r="R6586">
        <f t="shared" si="205"/>
        <v>0</v>
      </c>
    </row>
    <row r="6587" spans="2:18" x14ac:dyDescent="0.35">
      <c r="B6587" s="1">
        <v>43109</v>
      </c>
      <c r="C6587">
        <v>90.7</v>
      </c>
      <c r="D6587">
        <v>0.29942693409742099</v>
      </c>
      <c r="E6587">
        <v>70.53</v>
      </c>
      <c r="F6587">
        <v>5.1449370521959997E-2</v>
      </c>
      <c r="G6587">
        <v>26.2</v>
      </c>
      <c r="H6587">
        <v>2.25</v>
      </c>
      <c r="I6587">
        <v>6.5500000000000096</v>
      </c>
      <c r="J6587">
        <v>4.4000000000000004</v>
      </c>
      <c r="K6587">
        <v>7.0410000000000004</v>
      </c>
      <c r="L6587">
        <v>6.6109999999999998</v>
      </c>
      <c r="M6587">
        <v>6.8326180560000003</v>
      </c>
      <c r="N6587">
        <v>0.237783755237199</v>
      </c>
      <c r="O6587">
        <v>9.7664746792995194E-2</v>
      </c>
      <c r="P6587">
        <v>0.153911069907505</v>
      </c>
      <c r="Q6587">
        <f t="shared" si="204"/>
        <v>168</v>
      </c>
      <c r="R6587">
        <f t="shared" si="205"/>
        <v>0</v>
      </c>
    </row>
    <row r="6588" spans="2:18" x14ac:dyDescent="0.35">
      <c r="B6588" s="1">
        <v>43110</v>
      </c>
      <c r="C6588">
        <v>103</v>
      </c>
      <c r="D6588">
        <v>0.13561190738699</v>
      </c>
      <c r="E6588">
        <v>74.03</v>
      </c>
      <c r="F6588">
        <v>6.4418845284327703E-2</v>
      </c>
      <c r="G6588">
        <v>4.7</v>
      </c>
      <c r="H6588">
        <v>1.1500000000000301</v>
      </c>
      <c r="I6588">
        <v>4.1500000000000297</v>
      </c>
      <c r="J6588">
        <v>2.6500000000000301</v>
      </c>
      <c r="K6588">
        <v>6.7119999999999997</v>
      </c>
      <c r="L6588">
        <v>6.1280000000000001</v>
      </c>
      <c r="M6588">
        <v>6.3573194439999998</v>
      </c>
      <c r="N6588">
        <v>0.18816651651122801</v>
      </c>
      <c r="O6588">
        <v>6.1189281066639498E-2</v>
      </c>
      <c r="P6588">
        <v>0.115952979747042</v>
      </c>
      <c r="Q6588">
        <f t="shared" si="204"/>
        <v>169</v>
      </c>
      <c r="R6588">
        <f t="shared" si="205"/>
        <v>0</v>
      </c>
    </row>
    <row r="6589" spans="2:18" x14ac:dyDescent="0.35">
      <c r="B6589" s="1">
        <v>43111</v>
      </c>
      <c r="C6589">
        <v>62.2</v>
      </c>
      <c r="D6589">
        <v>-0.396116504854368</v>
      </c>
      <c r="E6589">
        <v>73.61</v>
      </c>
      <c r="F6589">
        <v>0.101677554593294</v>
      </c>
      <c r="G6589">
        <v>0</v>
      </c>
      <c r="H6589">
        <v>-2.8499999999999601</v>
      </c>
      <c r="I6589">
        <v>8.9500000000000401</v>
      </c>
      <c r="J6589">
        <v>3.0500000000000398</v>
      </c>
      <c r="K6589">
        <v>7.9950000000000001</v>
      </c>
      <c r="L6589">
        <v>5.1790000000000003</v>
      </c>
      <c r="M6589">
        <v>6.3856736109999996</v>
      </c>
      <c r="N6589">
        <v>0.14933107344441399</v>
      </c>
      <c r="O6589">
        <v>9.4885638067016206E-2</v>
      </c>
      <c r="P6589">
        <v>8.3110765737122005E-2</v>
      </c>
      <c r="Q6589">
        <f t="shared" si="204"/>
        <v>170</v>
      </c>
      <c r="R6589">
        <f t="shared" si="205"/>
        <v>0</v>
      </c>
    </row>
    <row r="6590" spans="2:18" x14ac:dyDescent="0.35">
      <c r="B6590" s="1">
        <v>43112</v>
      </c>
      <c r="C6590">
        <v>60.4</v>
      </c>
      <c r="D6590">
        <v>-2.8938906752411599E-2</v>
      </c>
      <c r="E6590">
        <v>72.869999999999905</v>
      </c>
      <c r="F6590">
        <v>0.10246301153359499</v>
      </c>
      <c r="G6590">
        <v>0</v>
      </c>
      <c r="H6590">
        <v>-2.6499999999999702</v>
      </c>
      <c r="I6590">
        <v>12.45</v>
      </c>
      <c r="J6590">
        <v>4.9000000000000297</v>
      </c>
      <c r="K6590">
        <v>8.1950000000000003</v>
      </c>
      <c r="L6590">
        <v>4.9989999999999997</v>
      </c>
      <c r="M6590">
        <v>6.4747638890000001</v>
      </c>
      <c r="N6590">
        <v>0.156282222314852</v>
      </c>
      <c r="O6590">
        <v>9.0389081677474101E-2</v>
      </c>
      <c r="P6590">
        <v>8.0787552221476905E-2</v>
      </c>
      <c r="Q6590">
        <f t="shared" si="204"/>
        <v>171</v>
      </c>
      <c r="R6590">
        <f t="shared" si="205"/>
        <v>0</v>
      </c>
    </row>
    <row r="6591" spans="2:18" x14ac:dyDescent="0.35">
      <c r="B6591" s="1">
        <v>43113</v>
      </c>
      <c r="C6591">
        <v>71</v>
      </c>
      <c r="D6591">
        <v>0.175496688741721</v>
      </c>
      <c r="E6591">
        <v>73.239999999999995</v>
      </c>
      <c r="F6591">
        <v>0.119275217280923</v>
      </c>
      <c r="G6591">
        <v>0</v>
      </c>
      <c r="H6591">
        <v>-3.4499999999999802</v>
      </c>
      <c r="I6591">
        <v>12.95</v>
      </c>
      <c r="J6591">
        <v>4.7500000000000204</v>
      </c>
      <c r="K6591">
        <v>7.569</v>
      </c>
      <c r="L6591">
        <v>4.1150000000000002</v>
      </c>
      <c r="M6591">
        <v>5.8306874999999998</v>
      </c>
      <c r="N6591">
        <v>0.16684796510673</v>
      </c>
      <c r="O6591">
        <v>7.2268866516933705E-2</v>
      </c>
      <c r="P6591">
        <v>7.3918965234563497E-2</v>
      </c>
      <c r="Q6591">
        <f t="shared" si="204"/>
        <v>172</v>
      </c>
      <c r="R6591">
        <f t="shared" si="205"/>
        <v>0</v>
      </c>
    </row>
    <row r="6592" spans="2:18" x14ac:dyDescent="0.35">
      <c r="B6592" s="1">
        <v>43114</v>
      </c>
      <c r="C6592">
        <v>73.3</v>
      </c>
      <c r="D6592">
        <v>3.2394366197183E-2</v>
      </c>
      <c r="E6592">
        <v>74.12</v>
      </c>
      <c r="F6592">
        <v>0.11835417841772999</v>
      </c>
      <c r="G6592">
        <v>0</v>
      </c>
      <c r="H6592">
        <v>-0.14999999999997701</v>
      </c>
      <c r="I6592">
        <v>14.95</v>
      </c>
      <c r="J6592">
        <v>7.4000000000000297</v>
      </c>
      <c r="K6592">
        <v>8.07</v>
      </c>
      <c r="L6592">
        <v>4.532</v>
      </c>
      <c r="M6592">
        <v>5.9832152780000003</v>
      </c>
      <c r="N6592">
        <v>0.10817013212971301</v>
      </c>
      <c r="O6592">
        <v>8.1094242947803596E-2</v>
      </c>
      <c r="P6592">
        <v>4.2721842652448598E-2</v>
      </c>
      <c r="Q6592">
        <f t="shared" si="204"/>
        <v>173</v>
      </c>
      <c r="R6592">
        <f t="shared" si="205"/>
        <v>0</v>
      </c>
    </row>
    <row r="6593" spans="2:18" x14ac:dyDescent="0.35">
      <c r="B6593" s="1">
        <v>43115</v>
      </c>
      <c r="C6593">
        <v>74.400000000000006</v>
      </c>
      <c r="D6593">
        <v>1.50068212824012E-2</v>
      </c>
      <c r="E6593">
        <v>74.67</v>
      </c>
      <c r="F6593">
        <v>0.113033155119613</v>
      </c>
      <c r="G6593">
        <v>0</v>
      </c>
      <c r="H6593">
        <v>-0.34999999999996501</v>
      </c>
      <c r="I6593">
        <v>13.55</v>
      </c>
      <c r="J6593">
        <v>6.6000000000000201</v>
      </c>
      <c r="K6593">
        <v>8.5190000000000001</v>
      </c>
      <c r="L6593">
        <v>5.05</v>
      </c>
      <c r="M6593">
        <v>6.4701736109999999</v>
      </c>
      <c r="N6593">
        <v>0.116417786451064</v>
      </c>
      <c r="O6593">
        <v>8.2876612700325897E-2</v>
      </c>
      <c r="P6593">
        <v>4.5086687392533499E-2</v>
      </c>
      <c r="Q6593">
        <f t="shared" si="204"/>
        <v>174</v>
      </c>
      <c r="R6593">
        <f t="shared" si="205"/>
        <v>0</v>
      </c>
    </row>
    <row r="6594" spans="2:18" x14ac:dyDescent="0.35">
      <c r="B6594" s="1">
        <v>43116</v>
      </c>
      <c r="C6594">
        <v>73.5</v>
      </c>
      <c r="D6594">
        <v>-1.2096774193548401E-2</v>
      </c>
      <c r="E6594">
        <v>74.929999999999893</v>
      </c>
      <c r="F6594">
        <v>0.111340074919229</v>
      </c>
      <c r="G6594">
        <v>0</v>
      </c>
      <c r="H6594">
        <v>-0.25</v>
      </c>
      <c r="I6594">
        <v>12.15</v>
      </c>
      <c r="J6594">
        <v>5.9500000000000099</v>
      </c>
      <c r="K6594">
        <v>8.1950000000000003</v>
      </c>
      <c r="L6594">
        <v>5.0759999999999996</v>
      </c>
      <c r="M6594">
        <v>6.4966249999999999</v>
      </c>
      <c r="N6594">
        <v>8.6474904564964303E-2</v>
      </c>
      <c r="O6594">
        <v>5.2253103531100097E-2</v>
      </c>
      <c r="P6594">
        <v>4.50123117420205E-2</v>
      </c>
      <c r="Q6594">
        <f t="shared" si="204"/>
        <v>175</v>
      </c>
      <c r="R6594">
        <f t="shared" si="205"/>
        <v>0</v>
      </c>
    </row>
    <row r="6595" spans="2:18" x14ac:dyDescent="0.35">
      <c r="B6595" s="1">
        <v>43117</v>
      </c>
      <c r="C6595">
        <v>73.2</v>
      </c>
      <c r="D6595">
        <v>-4.0816326530611598E-3</v>
      </c>
      <c r="E6595">
        <v>75.150000000000006</v>
      </c>
      <c r="F6595">
        <v>0.111607194460981</v>
      </c>
      <c r="G6595">
        <v>0</v>
      </c>
      <c r="H6595">
        <v>-0.75</v>
      </c>
      <c r="I6595">
        <v>14.25</v>
      </c>
      <c r="J6595">
        <v>6.75</v>
      </c>
      <c r="K6595">
        <v>8.5429999999999993</v>
      </c>
      <c r="L6595">
        <v>5.024</v>
      </c>
      <c r="M6595">
        <v>6.559305556</v>
      </c>
      <c r="N6595">
        <v>8.1572613062532204E-2</v>
      </c>
      <c r="O6595">
        <v>5.5742960103294201E-2</v>
      </c>
      <c r="P6595">
        <v>4.41516288518932E-2</v>
      </c>
      <c r="Q6595">
        <f t="shared" si="204"/>
        <v>176</v>
      </c>
      <c r="R6595">
        <f t="shared" si="205"/>
        <v>0</v>
      </c>
    </row>
    <row r="6596" spans="2:18" x14ac:dyDescent="0.35">
      <c r="B6596" s="1">
        <v>43118</v>
      </c>
      <c r="C6596">
        <v>73</v>
      </c>
      <c r="D6596">
        <v>-2.7322404371584699E-3</v>
      </c>
      <c r="E6596">
        <v>75.47</v>
      </c>
      <c r="F6596">
        <v>0.110190277659626</v>
      </c>
      <c r="G6596">
        <v>0</v>
      </c>
      <c r="H6596">
        <v>0.85000000000002196</v>
      </c>
      <c r="I6596">
        <v>13.65</v>
      </c>
      <c r="J6596">
        <v>7.2500000000000204</v>
      </c>
      <c r="K6596">
        <v>8.27</v>
      </c>
      <c r="L6596">
        <v>4.9989999999999997</v>
      </c>
      <c r="M6596">
        <v>6.4736111110000003</v>
      </c>
      <c r="N6596">
        <v>4.7200762577785597E-2</v>
      </c>
      <c r="O6596">
        <v>4.6856549277165802E-2</v>
      </c>
      <c r="P6596">
        <v>2.6869564105620102E-2</v>
      </c>
      <c r="Q6596">
        <f t="shared" si="204"/>
        <v>177</v>
      </c>
      <c r="R6596">
        <f t="shared" si="205"/>
        <v>0</v>
      </c>
    </row>
    <row r="6597" spans="2:18" x14ac:dyDescent="0.35">
      <c r="B6597" s="1">
        <v>43119</v>
      </c>
      <c r="C6597">
        <v>73.3</v>
      </c>
      <c r="D6597">
        <v>4.1095890410958102E-3</v>
      </c>
      <c r="E6597">
        <v>73.729999999999905</v>
      </c>
      <c r="F6597">
        <v>8.0658543153994205E-2</v>
      </c>
      <c r="G6597">
        <v>1.3</v>
      </c>
      <c r="H6597">
        <v>5.5500000000000096</v>
      </c>
      <c r="I6597">
        <v>14.45</v>
      </c>
      <c r="J6597">
        <v>10</v>
      </c>
      <c r="K6597">
        <v>8.7919999999999998</v>
      </c>
      <c r="L6597">
        <v>5.282</v>
      </c>
      <c r="M6597">
        <v>6.8385069439999997</v>
      </c>
      <c r="N6597">
        <v>3.8255712328367601E-2</v>
      </c>
      <c r="O6597">
        <v>4.6242282754087503E-2</v>
      </c>
      <c r="P6597">
        <v>3.2910999142466403E-2</v>
      </c>
      <c r="Q6597">
        <f t="shared" ref="Q6597:Q6660" si="206">IF(C6597&lt;=$Q$2,Q6596+1,0)</f>
        <v>178</v>
      </c>
      <c r="R6597">
        <f t="shared" ref="R6597:R6660" si="207">IF(OR(M6597&lt;=$R$2,Q6597&lt;=$S$2),0,(M6597-$R$2))</f>
        <v>0</v>
      </c>
    </row>
    <row r="6598" spans="2:18" x14ac:dyDescent="0.35">
      <c r="B6598" s="1">
        <v>43120</v>
      </c>
      <c r="C6598">
        <v>82.3</v>
      </c>
      <c r="D6598">
        <v>0.122783083219645</v>
      </c>
      <c r="E6598">
        <v>71.66</v>
      </c>
      <c r="F6598">
        <v>7.9375660737259698E-2</v>
      </c>
      <c r="G6598">
        <v>9.6</v>
      </c>
      <c r="H6598">
        <v>-1.0499999999999501</v>
      </c>
      <c r="I6598">
        <v>5.0500000000000096</v>
      </c>
      <c r="J6598">
        <v>2.00000000000002</v>
      </c>
      <c r="K6598">
        <v>7.72</v>
      </c>
      <c r="L6598">
        <v>5.5650000000000004</v>
      </c>
      <c r="M6598">
        <v>7.0739444440000003</v>
      </c>
      <c r="N6598">
        <v>2.6111685737033201E-2</v>
      </c>
      <c r="O6598">
        <v>5.9500454822194897E-2</v>
      </c>
      <c r="P6598">
        <v>2.3519159658656801E-2</v>
      </c>
      <c r="Q6598">
        <f t="shared" si="206"/>
        <v>179</v>
      </c>
      <c r="R6598">
        <f t="shared" si="207"/>
        <v>7.3944444000000331E-2</v>
      </c>
    </row>
    <row r="6599" spans="2:18" x14ac:dyDescent="0.35">
      <c r="B6599" s="1">
        <v>43121</v>
      </c>
      <c r="C6599">
        <v>71.400000000000006</v>
      </c>
      <c r="D6599">
        <v>-0.13244228432563701</v>
      </c>
      <c r="E6599">
        <v>72.58</v>
      </c>
      <c r="F6599">
        <v>5.3008238684386602E-2</v>
      </c>
      <c r="G6599">
        <v>0</v>
      </c>
      <c r="H6599">
        <v>-10.8499999999999</v>
      </c>
      <c r="I6599">
        <v>2.1500000000000301</v>
      </c>
      <c r="J6599">
        <v>-4.3499999999999597</v>
      </c>
      <c r="K6599">
        <v>6.3819999999999997</v>
      </c>
      <c r="L6599">
        <v>3.722</v>
      </c>
      <c r="M6599">
        <v>4.8990069439999999</v>
      </c>
      <c r="N6599">
        <v>9.1317382587041696E-2</v>
      </c>
      <c r="O6599">
        <v>8.6557140669800497E-2</v>
      </c>
      <c r="P6599">
        <v>8.4193025271076805E-2</v>
      </c>
      <c r="Q6599">
        <f t="shared" si="206"/>
        <v>180</v>
      </c>
      <c r="R6599">
        <f t="shared" si="207"/>
        <v>0</v>
      </c>
    </row>
    <row r="6600" spans="2:18" x14ac:dyDescent="0.35">
      <c r="B6600" s="1">
        <v>43122</v>
      </c>
      <c r="C6600">
        <v>61.1</v>
      </c>
      <c r="D6600">
        <v>-0.14425770308123201</v>
      </c>
      <c r="E6600">
        <v>72.650000000000006</v>
      </c>
      <c r="F6600">
        <v>6.4540118317268705E-2</v>
      </c>
      <c r="G6600">
        <v>0</v>
      </c>
      <c r="H6600">
        <v>-11.3499999999999</v>
      </c>
      <c r="I6600">
        <v>6.6500000000000297</v>
      </c>
      <c r="J6600">
        <v>-2.3499999999999601</v>
      </c>
      <c r="K6600">
        <v>5.1790000000000003</v>
      </c>
      <c r="L6600">
        <v>1.724</v>
      </c>
      <c r="M6600">
        <v>3.4107500000000002</v>
      </c>
      <c r="N6600">
        <v>0.19663015874939499</v>
      </c>
      <c r="O6600">
        <v>0.11576393777629</v>
      </c>
      <c r="P6600">
        <v>0.14302088562764001</v>
      </c>
      <c r="Q6600">
        <f t="shared" si="206"/>
        <v>181</v>
      </c>
      <c r="R6600">
        <f t="shared" si="207"/>
        <v>0</v>
      </c>
    </row>
    <row r="6601" spans="2:18" x14ac:dyDescent="0.35">
      <c r="B6601" s="1">
        <v>43123</v>
      </c>
      <c r="C6601">
        <v>65.099999999999994</v>
      </c>
      <c r="D6601">
        <v>6.5466448445171604E-2</v>
      </c>
      <c r="E6601">
        <v>72.059999999999903</v>
      </c>
      <c r="F6601">
        <v>5.3537094287613697E-2</v>
      </c>
      <c r="G6601">
        <v>0</v>
      </c>
      <c r="H6601">
        <v>-7.3499999999999597</v>
      </c>
      <c r="I6601">
        <v>9.75</v>
      </c>
      <c r="J6601">
        <v>1.2000000000000099</v>
      </c>
      <c r="K6601">
        <v>6.3310000000000004</v>
      </c>
      <c r="L6601">
        <v>2.637</v>
      </c>
      <c r="M6601">
        <v>4.3026388889999998</v>
      </c>
      <c r="N6601">
        <v>0.30155140913732398</v>
      </c>
      <c r="O6601">
        <v>0.15386009307548101</v>
      </c>
      <c r="P6601">
        <v>0.19270666962806801</v>
      </c>
      <c r="Q6601">
        <f t="shared" si="206"/>
        <v>182</v>
      </c>
      <c r="R6601">
        <f t="shared" si="207"/>
        <v>0</v>
      </c>
    </row>
    <row r="6602" spans="2:18" x14ac:dyDescent="0.35">
      <c r="B6602" s="1">
        <v>43124</v>
      </c>
      <c r="C6602">
        <v>64.5</v>
      </c>
      <c r="D6602">
        <v>-9.2165898617511104E-3</v>
      </c>
      <c r="E6602">
        <v>71.179999999999893</v>
      </c>
      <c r="F6602">
        <v>5.12193166540705E-2</v>
      </c>
      <c r="G6602">
        <v>0</v>
      </c>
      <c r="H6602">
        <v>-4.5499999999999501</v>
      </c>
      <c r="I6602">
        <v>12.45</v>
      </c>
      <c r="J6602">
        <v>3.9500000000000401</v>
      </c>
      <c r="K6602">
        <v>6.7370000000000001</v>
      </c>
      <c r="L6602">
        <v>2.6640000000000001</v>
      </c>
      <c r="M6602">
        <v>4.5491666669999997</v>
      </c>
      <c r="N6602">
        <v>0.29227692625439899</v>
      </c>
      <c r="O6602">
        <v>0.154061929034774</v>
      </c>
      <c r="P6602">
        <v>0.19289271345130499</v>
      </c>
      <c r="Q6602">
        <f t="shared" si="206"/>
        <v>183</v>
      </c>
      <c r="R6602">
        <f t="shared" si="207"/>
        <v>0</v>
      </c>
    </row>
    <row r="6603" spans="2:18" x14ac:dyDescent="0.35">
      <c r="B6603" s="1">
        <v>43125</v>
      </c>
      <c r="C6603">
        <v>46.2</v>
      </c>
      <c r="D6603">
        <v>-0.28372093023255801</v>
      </c>
      <c r="E6603">
        <v>68.36</v>
      </c>
      <c r="F6603">
        <v>7.8090727549086206E-2</v>
      </c>
      <c r="G6603">
        <v>0.6</v>
      </c>
      <c r="H6603">
        <v>-5.3499999999999597</v>
      </c>
      <c r="I6603">
        <v>11.35</v>
      </c>
      <c r="J6603">
        <v>3.00000000000002</v>
      </c>
      <c r="K6603">
        <v>6.3310000000000004</v>
      </c>
      <c r="L6603">
        <v>3.38</v>
      </c>
      <c r="M6603">
        <v>4.7423333330000004</v>
      </c>
      <c r="N6603">
        <v>0.33531504199224998</v>
      </c>
      <c r="O6603">
        <v>0.141728966268752</v>
      </c>
      <c r="P6603">
        <v>0.194499470851006</v>
      </c>
      <c r="Q6603">
        <f t="shared" si="206"/>
        <v>184</v>
      </c>
      <c r="R6603">
        <f t="shared" si="207"/>
        <v>0</v>
      </c>
    </row>
    <row r="6604" spans="2:18" x14ac:dyDescent="0.35">
      <c r="B6604" s="1">
        <v>43126</v>
      </c>
      <c r="C6604">
        <v>50.6</v>
      </c>
      <c r="D6604">
        <v>9.5238095238095094E-2</v>
      </c>
      <c r="E6604">
        <v>66.069999999999993</v>
      </c>
      <c r="F6604">
        <v>8.6404859653540805E-2</v>
      </c>
      <c r="G6604">
        <v>0</v>
      </c>
      <c r="H6604">
        <v>-8.1499999999999702</v>
      </c>
      <c r="I6604">
        <v>7.5500000000000096</v>
      </c>
      <c r="J6604">
        <v>-0.299999999999982</v>
      </c>
      <c r="K6604">
        <v>6.585</v>
      </c>
      <c r="L6604">
        <v>4.0629999999999997</v>
      </c>
      <c r="M6604">
        <v>5.3457708330000004</v>
      </c>
      <c r="N6604">
        <v>0.309493843355377</v>
      </c>
      <c r="O6604">
        <v>0.115089762678883</v>
      </c>
      <c r="P6604">
        <v>0.15845693472787201</v>
      </c>
      <c r="Q6604">
        <f t="shared" si="206"/>
        <v>185</v>
      </c>
      <c r="R6604">
        <f t="shared" si="207"/>
        <v>0</v>
      </c>
    </row>
    <row r="6605" spans="2:18" x14ac:dyDescent="0.35">
      <c r="B6605" s="1">
        <v>43127</v>
      </c>
      <c r="C6605">
        <v>44.9</v>
      </c>
      <c r="D6605">
        <v>-0.11264822134387301</v>
      </c>
      <c r="E6605">
        <v>63.239999999999903</v>
      </c>
      <c r="F6605">
        <v>9.7261518522622104E-2</v>
      </c>
      <c r="G6605">
        <v>0</v>
      </c>
      <c r="H6605">
        <v>-5.25</v>
      </c>
      <c r="I6605">
        <v>10.35</v>
      </c>
      <c r="J6605">
        <v>2.55000000000001</v>
      </c>
      <c r="K6605">
        <v>6.1020000000000003</v>
      </c>
      <c r="L6605">
        <v>2.4500000000000002</v>
      </c>
      <c r="M6605">
        <v>4.342055556</v>
      </c>
      <c r="N6605">
        <v>0.28153166835319798</v>
      </c>
      <c r="O6605">
        <v>9.2059685918290501E-2</v>
      </c>
      <c r="P6605">
        <v>0.135251190986383</v>
      </c>
      <c r="Q6605">
        <f t="shared" si="206"/>
        <v>186</v>
      </c>
      <c r="R6605">
        <f t="shared" si="207"/>
        <v>0</v>
      </c>
    </row>
    <row r="6606" spans="2:18" x14ac:dyDescent="0.35">
      <c r="B6606" s="1">
        <v>43128</v>
      </c>
      <c r="C6606">
        <v>50.3</v>
      </c>
      <c r="D6606">
        <v>0.12026726057906401</v>
      </c>
      <c r="E6606">
        <v>60.969999999999899</v>
      </c>
      <c r="F6606">
        <v>0.109015020536812</v>
      </c>
      <c r="G6606">
        <v>0</v>
      </c>
      <c r="H6606">
        <v>-3.25</v>
      </c>
      <c r="I6606">
        <v>14.35</v>
      </c>
      <c r="J6606">
        <v>5.5500000000000096</v>
      </c>
      <c r="K6606">
        <v>8.02</v>
      </c>
      <c r="L6606">
        <v>4.194</v>
      </c>
      <c r="M6606">
        <v>5.8316527779999996</v>
      </c>
      <c r="N6606">
        <v>0.31798254197410802</v>
      </c>
      <c r="O6606">
        <v>0.110436967693535</v>
      </c>
      <c r="P6606">
        <v>0.1515650311517</v>
      </c>
      <c r="Q6606">
        <f t="shared" si="206"/>
        <v>187</v>
      </c>
      <c r="R6606">
        <f t="shared" si="207"/>
        <v>0</v>
      </c>
    </row>
    <row r="6607" spans="2:18" x14ac:dyDescent="0.35">
      <c r="B6607" s="1">
        <v>43129</v>
      </c>
      <c r="C6607">
        <v>54.6</v>
      </c>
      <c r="D6607">
        <v>8.5487077534791303E-2</v>
      </c>
      <c r="E6607">
        <v>59.1</v>
      </c>
      <c r="F6607">
        <v>0.11715276938618201</v>
      </c>
      <c r="G6607">
        <v>0</v>
      </c>
      <c r="H6607">
        <v>-0.44999999999998802</v>
      </c>
      <c r="I6607">
        <v>17.350000000000001</v>
      </c>
      <c r="J6607">
        <v>8.4500000000000099</v>
      </c>
      <c r="K6607">
        <v>8.27</v>
      </c>
      <c r="L6607">
        <v>4.5579999999999998</v>
      </c>
      <c r="M6607">
        <v>6.3482430560000003</v>
      </c>
      <c r="N6607">
        <v>0.333292891066994</v>
      </c>
      <c r="O6607">
        <v>0.10384560374044199</v>
      </c>
      <c r="P6607">
        <v>0.15782242622645301</v>
      </c>
      <c r="Q6607">
        <f t="shared" si="206"/>
        <v>188</v>
      </c>
      <c r="R6607">
        <f t="shared" si="207"/>
        <v>0</v>
      </c>
    </row>
    <row r="6608" spans="2:18" x14ac:dyDescent="0.35">
      <c r="B6608" s="1">
        <v>43130</v>
      </c>
      <c r="C6608">
        <v>54.9</v>
      </c>
      <c r="D6608">
        <v>5.4945054945054698E-3</v>
      </c>
      <c r="E6608">
        <v>56.36</v>
      </c>
      <c r="F6608">
        <v>0.105423911613668</v>
      </c>
      <c r="G6608">
        <v>0</v>
      </c>
      <c r="H6608">
        <v>5.0000000000011299E-2</v>
      </c>
      <c r="I6608">
        <v>16.75</v>
      </c>
      <c r="J6608">
        <v>8.4</v>
      </c>
      <c r="K6608">
        <v>8.6180000000000003</v>
      </c>
      <c r="L6608">
        <v>4.74</v>
      </c>
      <c r="M6608">
        <v>6.5760972219999996</v>
      </c>
      <c r="N6608">
        <v>0.28752509606707899</v>
      </c>
      <c r="O6608">
        <v>0.100208722534864</v>
      </c>
      <c r="P6608">
        <v>0.15650852372215299</v>
      </c>
      <c r="Q6608">
        <f t="shared" si="206"/>
        <v>189</v>
      </c>
      <c r="R6608">
        <f t="shared" si="207"/>
        <v>0</v>
      </c>
    </row>
    <row r="6609" spans="2:18" x14ac:dyDescent="0.35">
      <c r="B6609" s="1">
        <v>43131</v>
      </c>
      <c r="C6609">
        <v>53.7</v>
      </c>
      <c r="D6609">
        <v>-2.18579234972676E-2</v>
      </c>
      <c r="E6609">
        <v>54.589999999999897</v>
      </c>
      <c r="F6609">
        <v>9.4365475530831203E-2</v>
      </c>
      <c r="G6609">
        <v>0</v>
      </c>
      <c r="H6609">
        <v>-0.94999999999998797</v>
      </c>
      <c r="I6609">
        <v>16.850000000000001</v>
      </c>
      <c r="J6609">
        <v>7.9500000000000099</v>
      </c>
      <c r="K6609">
        <v>8.6679999999999993</v>
      </c>
      <c r="L6609">
        <v>4.7140000000000004</v>
      </c>
      <c r="M6609">
        <v>6.6190902779999998</v>
      </c>
      <c r="N6609">
        <v>0.24820794129714899</v>
      </c>
      <c r="O6609">
        <v>9.3345075722454401E-2</v>
      </c>
      <c r="P6609">
        <v>0.132367108817048</v>
      </c>
      <c r="Q6609">
        <f t="shared" si="206"/>
        <v>190</v>
      </c>
      <c r="R6609">
        <f t="shared" si="207"/>
        <v>0</v>
      </c>
    </row>
    <row r="6610" spans="2:18" x14ac:dyDescent="0.35">
      <c r="B6610" s="1">
        <v>43132</v>
      </c>
      <c r="C6610">
        <v>54.1</v>
      </c>
      <c r="D6610">
        <v>7.44878957169459E-3</v>
      </c>
      <c r="E6610">
        <v>53.89</v>
      </c>
      <c r="F6610">
        <v>8.0684584179877394E-2</v>
      </c>
      <c r="G6610">
        <v>0</v>
      </c>
      <c r="H6610">
        <v>0.55000000000001104</v>
      </c>
      <c r="I6610">
        <v>16.75</v>
      </c>
      <c r="J6610">
        <v>8.65</v>
      </c>
      <c r="K6610">
        <v>8.1199999999999992</v>
      </c>
      <c r="L6610">
        <v>5.1539999999999999</v>
      </c>
      <c r="M6610">
        <v>6.6715138889999999</v>
      </c>
      <c r="N6610">
        <v>0.187476280817335</v>
      </c>
      <c r="O6610">
        <v>9.1319580433311898E-2</v>
      </c>
      <c r="P6610">
        <v>9.63993703537529E-2</v>
      </c>
      <c r="Q6610">
        <f t="shared" si="206"/>
        <v>191</v>
      </c>
      <c r="R6610">
        <f t="shared" si="207"/>
        <v>0</v>
      </c>
    </row>
    <row r="6611" spans="2:18" x14ac:dyDescent="0.35">
      <c r="B6611" s="1">
        <v>43133</v>
      </c>
      <c r="C6611">
        <v>52.4</v>
      </c>
      <c r="D6611">
        <v>-3.1423290203327202E-2</v>
      </c>
      <c r="E6611">
        <v>52.619999999999898</v>
      </c>
      <c r="F6611">
        <v>7.7280268355693002E-2</v>
      </c>
      <c r="G6611">
        <v>0</v>
      </c>
      <c r="H6611">
        <v>0.75</v>
      </c>
      <c r="I6611">
        <v>17.05</v>
      </c>
      <c r="J6611">
        <v>8.9</v>
      </c>
      <c r="K6611">
        <v>9.8290000000000006</v>
      </c>
      <c r="L6611">
        <v>5.5389999999999997</v>
      </c>
      <c r="M6611">
        <v>7.4436666669999996</v>
      </c>
      <c r="N6611">
        <v>6.0048786420274898E-2</v>
      </c>
      <c r="O6611">
        <v>7.0548541946374804E-2</v>
      </c>
      <c r="P6611">
        <v>5.0934587060090297E-2</v>
      </c>
      <c r="Q6611">
        <f t="shared" si="206"/>
        <v>192</v>
      </c>
      <c r="R6611">
        <f t="shared" si="207"/>
        <v>0.44366666699999957</v>
      </c>
    </row>
    <row r="6612" spans="2:18" x14ac:dyDescent="0.35">
      <c r="B6612" s="1">
        <v>43134</v>
      </c>
      <c r="C6612">
        <v>52.3</v>
      </c>
      <c r="D6612">
        <v>-1.9083969465648601E-3</v>
      </c>
      <c r="E6612">
        <v>51.4</v>
      </c>
      <c r="F6612">
        <v>7.6549449064174394E-2</v>
      </c>
      <c r="G6612">
        <v>0</v>
      </c>
      <c r="H6612">
        <v>-0.34999999999996501</v>
      </c>
      <c r="I6612">
        <v>15.45</v>
      </c>
      <c r="J6612">
        <v>7.5500000000000398</v>
      </c>
      <c r="K6612">
        <v>10.026</v>
      </c>
      <c r="L6612">
        <v>5.9240000000000004</v>
      </c>
      <c r="M6612">
        <v>7.9225694439999996</v>
      </c>
      <c r="N6612">
        <v>5.6592082007648897E-2</v>
      </c>
      <c r="O6612">
        <v>6.8322674120263993E-2</v>
      </c>
      <c r="P6612">
        <v>4.6085205377913899E-2</v>
      </c>
      <c r="Q6612">
        <f t="shared" si="206"/>
        <v>193</v>
      </c>
      <c r="R6612">
        <f t="shared" si="207"/>
        <v>0.92256944399999963</v>
      </c>
    </row>
    <row r="6613" spans="2:18" x14ac:dyDescent="0.35">
      <c r="B6613" s="1">
        <v>43135</v>
      </c>
      <c r="C6613">
        <v>52.8</v>
      </c>
      <c r="D6613">
        <v>9.5602294455066003E-3</v>
      </c>
      <c r="E6613">
        <v>52.06</v>
      </c>
      <c r="F6613">
        <v>4.9133378985469198E-2</v>
      </c>
      <c r="G6613">
        <v>0</v>
      </c>
      <c r="H6613">
        <v>-4.9999999999954498E-2</v>
      </c>
      <c r="I6613">
        <v>17.45</v>
      </c>
      <c r="J6613">
        <v>8.7000000000000401</v>
      </c>
      <c r="K6613">
        <v>10.026</v>
      </c>
      <c r="L6613">
        <v>5.8719999999999999</v>
      </c>
      <c r="M6613">
        <v>7.9407569440000003</v>
      </c>
      <c r="N6613">
        <v>5.0361693814241597E-2</v>
      </c>
      <c r="O6613">
        <v>5.9906712814338903E-2</v>
      </c>
      <c r="P6613">
        <v>3.9365841386534699E-2</v>
      </c>
      <c r="Q6613">
        <f t="shared" si="206"/>
        <v>194</v>
      </c>
      <c r="R6613">
        <f t="shared" si="207"/>
        <v>0.94075694400000032</v>
      </c>
    </row>
    <row r="6614" spans="2:18" x14ac:dyDescent="0.35">
      <c r="B6614" s="1">
        <v>43136</v>
      </c>
      <c r="C6614">
        <v>52.1</v>
      </c>
      <c r="D6614">
        <v>-1.32575757575756E-2</v>
      </c>
      <c r="E6614">
        <v>52.21</v>
      </c>
      <c r="F6614">
        <v>4.0935327037417299E-2</v>
      </c>
      <c r="G6614">
        <v>0</v>
      </c>
      <c r="H6614">
        <v>1.05000000000001</v>
      </c>
      <c r="I6614">
        <v>16.149999999999999</v>
      </c>
      <c r="J6614">
        <v>8.6000000000000192</v>
      </c>
      <c r="K6614">
        <v>10.148999999999999</v>
      </c>
      <c r="L6614">
        <v>6.0510000000000002</v>
      </c>
      <c r="M6614">
        <v>8.0510972219999992</v>
      </c>
      <c r="N6614">
        <v>5.5361377645971099E-2</v>
      </c>
      <c r="O6614">
        <v>6.1199971367859797E-2</v>
      </c>
      <c r="P6614">
        <v>4.0837373174021502E-2</v>
      </c>
      <c r="Q6614">
        <f t="shared" si="206"/>
        <v>195</v>
      </c>
      <c r="R6614">
        <f t="shared" si="207"/>
        <v>1.0510972219999992</v>
      </c>
    </row>
    <row r="6615" spans="2:18" x14ac:dyDescent="0.35">
      <c r="B6615" s="1">
        <v>43137</v>
      </c>
      <c r="C6615">
        <v>52.8</v>
      </c>
      <c r="D6615">
        <v>1.34357005758156E-2</v>
      </c>
      <c r="E6615">
        <v>53</v>
      </c>
      <c r="F6615">
        <v>3.1014074960611499E-2</v>
      </c>
      <c r="G6615">
        <v>0</v>
      </c>
      <c r="H6615">
        <v>-2.25</v>
      </c>
      <c r="I6615">
        <v>10.35</v>
      </c>
      <c r="J6615">
        <v>4.0500000000000096</v>
      </c>
      <c r="K6615">
        <v>10.051</v>
      </c>
      <c r="L6615">
        <v>6.5350000000000001</v>
      </c>
      <c r="M6615">
        <v>8.1483611109999998</v>
      </c>
      <c r="N6615">
        <v>5.2690935406561799E-2</v>
      </c>
      <c r="O6615">
        <v>5.0486987535771903E-2</v>
      </c>
      <c r="P6615">
        <v>4.1669525415652699E-2</v>
      </c>
      <c r="Q6615">
        <f t="shared" si="206"/>
        <v>196</v>
      </c>
      <c r="R6615">
        <f t="shared" si="207"/>
        <v>1.1483611109999998</v>
      </c>
    </row>
    <row r="6616" spans="2:18" x14ac:dyDescent="0.35">
      <c r="B6616" s="1">
        <v>43138</v>
      </c>
      <c r="C6616">
        <v>49.5</v>
      </c>
      <c r="D6616">
        <v>-6.25E-2</v>
      </c>
      <c r="E6616">
        <v>52.92</v>
      </c>
      <c r="F6616">
        <v>2.5237348902705001E-2</v>
      </c>
      <c r="G6616">
        <v>0</v>
      </c>
      <c r="H6616">
        <v>-3.8499999999999601</v>
      </c>
      <c r="I6616">
        <v>14.35</v>
      </c>
      <c r="J6616">
        <v>5.2500000000000204</v>
      </c>
      <c r="K6616">
        <v>9.1389999999999993</v>
      </c>
      <c r="L6616">
        <v>4.6879999999999997</v>
      </c>
      <c r="M6616">
        <v>6.8517638889999999</v>
      </c>
      <c r="N6616">
        <v>9.4277479192314106E-2</v>
      </c>
      <c r="O6616">
        <v>2.6540839491781501E-2</v>
      </c>
      <c r="P6616">
        <v>5.0346508815359299E-2</v>
      </c>
      <c r="Q6616">
        <f t="shared" si="206"/>
        <v>197</v>
      </c>
      <c r="R6616">
        <f t="shared" si="207"/>
        <v>0</v>
      </c>
    </row>
    <row r="6617" spans="2:18" x14ac:dyDescent="0.35">
      <c r="B6617" s="1">
        <v>43139</v>
      </c>
      <c r="C6617">
        <v>51.3</v>
      </c>
      <c r="D6617">
        <v>3.6363636363636299E-2</v>
      </c>
      <c r="E6617">
        <v>52.589999999999897</v>
      </c>
      <c r="F6617">
        <v>2.03250047855895E-2</v>
      </c>
      <c r="G6617">
        <v>0</v>
      </c>
      <c r="H6617">
        <v>-0.75</v>
      </c>
      <c r="I6617">
        <v>16.850000000000001</v>
      </c>
      <c r="J6617">
        <v>8.0500000000000096</v>
      </c>
      <c r="K6617">
        <v>9.8789999999999996</v>
      </c>
      <c r="L6617">
        <v>5.282</v>
      </c>
      <c r="M6617">
        <v>7.4548958330000001</v>
      </c>
      <c r="N6617">
        <v>0.10571734987041601</v>
      </c>
      <c r="O6617">
        <v>3.8726625336610698E-2</v>
      </c>
      <c r="P6617">
        <v>5.5084278137968602E-2</v>
      </c>
      <c r="Q6617">
        <f t="shared" si="206"/>
        <v>198</v>
      </c>
      <c r="R6617">
        <f t="shared" si="207"/>
        <v>0.45489583300000014</v>
      </c>
    </row>
    <row r="6618" spans="2:18" x14ac:dyDescent="0.35">
      <c r="B6618" s="1">
        <v>43140</v>
      </c>
      <c r="C6618">
        <v>51.7</v>
      </c>
      <c r="D6618">
        <v>7.7972709551659102E-3</v>
      </c>
      <c r="E6618">
        <v>52.27</v>
      </c>
      <c r="F6618">
        <v>2.05552813316556E-2</v>
      </c>
      <c r="G6618">
        <v>0</v>
      </c>
      <c r="H6618">
        <v>-0.14999999999997701</v>
      </c>
      <c r="I6618">
        <v>17.05</v>
      </c>
      <c r="J6618">
        <v>8.4500000000000099</v>
      </c>
      <c r="K6618">
        <v>10.222</v>
      </c>
      <c r="L6618">
        <v>5.6929999999999996</v>
      </c>
      <c r="M6618">
        <v>7.9195138890000001</v>
      </c>
      <c r="N6618">
        <v>0.119524066322479</v>
      </c>
      <c r="O6618">
        <v>4.5670648010970399E-2</v>
      </c>
      <c r="P6618">
        <v>6.7089923397280996E-2</v>
      </c>
      <c r="Q6618">
        <f t="shared" si="206"/>
        <v>199</v>
      </c>
      <c r="R6618">
        <f t="shared" si="207"/>
        <v>0.91951388900000008</v>
      </c>
    </row>
    <row r="6619" spans="2:18" x14ac:dyDescent="0.35">
      <c r="B6619" s="1">
        <v>43141</v>
      </c>
      <c r="C6619">
        <v>51.7</v>
      </c>
      <c r="D6619">
        <v>0</v>
      </c>
      <c r="E6619">
        <v>52.069999999999901</v>
      </c>
      <c r="F6619">
        <v>1.8369488981928798E-2</v>
      </c>
      <c r="G6619">
        <v>0</v>
      </c>
      <c r="H6619">
        <v>-4.9499999999999797</v>
      </c>
      <c r="I6619">
        <v>13.95</v>
      </c>
      <c r="J6619">
        <v>4.5000000000000204</v>
      </c>
      <c r="K6619">
        <v>9.3610000000000007</v>
      </c>
      <c r="L6619">
        <v>6.3310000000000004</v>
      </c>
      <c r="M6619">
        <v>7.5365486109999997</v>
      </c>
      <c r="N6619">
        <v>0.135840826328433</v>
      </c>
      <c r="O6619">
        <v>6.0063045816199402E-2</v>
      </c>
      <c r="P6619">
        <v>7.3982270208748202E-2</v>
      </c>
      <c r="Q6619">
        <f t="shared" si="206"/>
        <v>200</v>
      </c>
      <c r="R6619">
        <f t="shared" si="207"/>
        <v>0.53654861099999973</v>
      </c>
    </row>
    <row r="6620" spans="2:18" x14ac:dyDescent="0.35">
      <c r="B6620" s="1">
        <v>43142</v>
      </c>
      <c r="C6620">
        <v>45.6</v>
      </c>
      <c r="D6620">
        <v>-0.117988394584139</v>
      </c>
      <c r="E6620">
        <v>51.22</v>
      </c>
      <c r="F6620">
        <v>2.9423449483173301E-2</v>
      </c>
      <c r="G6620">
        <v>0</v>
      </c>
      <c r="H6620">
        <v>-8.3499999999999606</v>
      </c>
      <c r="I6620">
        <v>9.6500000000000306</v>
      </c>
      <c r="J6620">
        <v>0.650000000000034</v>
      </c>
      <c r="K6620">
        <v>8.0449999999999999</v>
      </c>
      <c r="L6620">
        <v>3.5910000000000002</v>
      </c>
      <c r="M6620">
        <v>5.8236041670000001</v>
      </c>
      <c r="N6620">
        <v>0.206401676174191</v>
      </c>
      <c r="O6620">
        <v>8.62484752686032E-2</v>
      </c>
      <c r="P6620">
        <v>0.11702310521034801</v>
      </c>
      <c r="Q6620">
        <f t="shared" si="206"/>
        <v>201</v>
      </c>
      <c r="R6620">
        <f t="shared" si="207"/>
        <v>0</v>
      </c>
    </row>
    <row r="6621" spans="2:18" x14ac:dyDescent="0.35">
      <c r="B6621" s="1">
        <v>43143</v>
      </c>
      <c r="C6621">
        <v>54.7</v>
      </c>
      <c r="D6621">
        <v>0.199561403508772</v>
      </c>
      <c r="E6621">
        <v>51.45</v>
      </c>
      <c r="F6621">
        <v>4.6237260813717797E-2</v>
      </c>
      <c r="G6621">
        <v>15.2</v>
      </c>
      <c r="H6621">
        <v>-4.9999999999954498E-2</v>
      </c>
      <c r="I6621">
        <v>5.3500000000000201</v>
      </c>
      <c r="J6621">
        <v>2.6500000000000301</v>
      </c>
      <c r="K6621">
        <v>7.343</v>
      </c>
      <c r="L6621">
        <v>5.6159999999999997</v>
      </c>
      <c r="M6621">
        <v>6.1698472219999996</v>
      </c>
      <c r="N6621">
        <v>0.26265723473394098</v>
      </c>
      <c r="O6621">
        <v>8.5552860690397595E-2</v>
      </c>
      <c r="P6621">
        <v>9.7089391800517205E-2</v>
      </c>
      <c r="Q6621">
        <f t="shared" si="206"/>
        <v>202</v>
      </c>
      <c r="R6621">
        <f t="shared" si="207"/>
        <v>0</v>
      </c>
    </row>
    <row r="6622" spans="2:18" x14ac:dyDescent="0.35">
      <c r="B6622" s="1">
        <v>43144</v>
      </c>
      <c r="C6622">
        <v>56.6</v>
      </c>
      <c r="D6622">
        <v>3.4734917733089503E-2</v>
      </c>
      <c r="E6622">
        <v>51.88</v>
      </c>
      <c r="F6622">
        <v>4.9519912892370198E-2</v>
      </c>
      <c r="G6622">
        <v>1.4</v>
      </c>
      <c r="H6622">
        <v>0.45000000000004498</v>
      </c>
      <c r="I6622">
        <v>7.25</v>
      </c>
      <c r="J6622">
        <v>3.8500000000000201</v>
      </c>
      <c r="K6622">
        <v>9.3610000000000007</v>
      </c>
      <c r="L6622">
        <v>5.9749999999999996</v>
      </c>
      <c r="M6622">
        <v>7.5022222220000003</v>
      </c>
      <c r="N6622">
        <v>0.25010083809051398</v>
      </c>
      <c r="O6622">
        <v>0.124322439914545</v>
      </c>
      <c r="P6622">
        <v>0.12267411966811199</v>
      </c>
      <c r="Q6622">
        <f t="shared" si="206"/>
        <v>203</v>
      </c>
      <c r="R6622">
        <f t="shared" si="207"/>
        <v>0.50222222200000033</v>
      </c>
    </row>
    <row r="6623" spans="2:18" x14ac:dyDescent="0.35">
      <c r="B6623" s="1">
        <v>43145</v>
      </c>
      <c r="C6623">
        <v>56.1</v>
      </c>
      <c r="D6623">
        <v>-8.8339222614840507E-3</v>
      </c>
      <c r="E6623">
        <v>52.21</v>
      </c>
      <c r="F6623">
        <v>4.9447282173968002E-2</v>
      </c>
      <c r="G6623">
        <v>6</v>
      </c>
      <c r="H6623">
        <v>2.4500000000000401</v>
      </c>
      <c r="I6623">
        <v>8.3500000000000192</v>
      </c>
      <c r="J6623">
        <v>5.4000000000000297</v>
      </c>
      <c r="K6623">
        <v>9.1630000000000003</v>
      </c>
      <c r="L6623">
        <v>7.3929999999999998</v>
      </c>
      <c r="M6623">
        <v>8.2602222219999994</v>
      </c>
      <c r="N6623">
        <v>0.28200298622446202</v>
      </c>
      <c r="O6623">
        <v>0.12160873451397999</v>
      </c>
      <c r="P6623">
        <v>0.130416689031504</v>
      </c>
      <c r="Q6623">
        <f t="shared" si="206"/>
        <v>204</v>
      </c>
      <c r="R6623">
        <f t="shared" si="207"/>
        <v>1.2602222219999994</v>
      </c>
    </row>
    <row r="6624" spans="2:18" x14ac:dyDescent="0.35">
      <c r="B6624" s="1">
        <v>43146</v>
      </c>
      <c r="C6624">
        <v>60.6</v>
      </c>
      <c r="D6624">
        <v>8.0213903743315607E-2</v>
      </c>
      <c r="E6624">
        <v>53.06</v>
      </c>
      <c r="F6624">
        <v>5.6142914972542E-2</v>
      </c>
      <c r="G6624">
        <v>3.3</v>
      </c>
      <c r="H6624">
        <v>-4.25</v>
      </c>
      <c r="I6624">
        <v>7.1500000000000297</v>
      </c>
      <c r="J6624">
        <v>1.4500000000000099</v>
      </c>
      <c r="K6624">
        <v>11.127000000000001</v>
      </c>
      <c r="L6624">
        <v>7.6449999999999996</v>
      </c>
      <c r="M6624">
        <v>8.9148750000000003</v>
      </c>
      <c r="N6624">
        <v>0.26640675554313997</v>
      </c>
      <c r="O6624">
        <v>0.14763077243571099</v>
      </c>
      <c r="P6624">
        <v>0.13659598548198601</v>
      </c>
      <c r="Q6624">
        <f t="shared" si="206"/>
        <v>205</v>
      </c>
      <c r="R6624">
        <f t="shared" si="207"/>
        <v>1.9148750000000003</v>
      </c>
    </row>
    <row r="6625" spans="2:18" x14ac:dyDescent="0.35">
      <c r="B6625" s="1">
        <v>43147</v>
      </c>
      <c r="C6625">
        <v>50.5</v>
      </c>
      <c r="D6625">
        <v>-0.16666666666666599</v>
      </c>
      <c r="E6625">
        <v>52.83</v>
      </c>
      <c r="F6625">
        <v>7.1466011581627104E-2</v>
      </c>
      <c r="G6625">
        <v>0</v>
      </c>
      <c r="H6625">
        <v>-6.0499999999999501</v>
      </c>
      <c r="I6625">
        <v>9.0500000000000096</v>
      </c>
      <c r="J6625">
        <v>1.50000000000002</v>
      </c>
      <c r="K6625">
        <v>8.2449999999999992</v>
      </c>
      <c r="L6625">
        <v>4.0629999999999997</v>
      </c>
      <c r="M6625">
        <v>6.275888889</v>
      </c>
      <c r="N6625">
        <v>0.27355685597083201</v>
      </c>
      <c r="O6625">
        <v>0.171316041481853</v>
      </c>
      <c r="P6625">
        <v>0.15034309365715801</v>
      </c>
      <c r="Q6625">
        <f t="shared" si="206"/>
        <v>206</v>
      </c>
      <c r="R6625">
        <f t="shared" si="207"/>
        <v>0</v>
      </c>
    </row>
    <row r="6626" spans="2:18" x14ac:dyDescent="0.35">
      <c r="B6626" s="1">
        <v>43148</v>
      </c>
      <c r="C6626">
        <v>49.3</v>
      </c>
      <c r="D6626">
        <v>-2.37623762376237E-2</v>
      </c>
      <c r="E6626">
        <v>52.81</v>
      </c>
      <c r="F6626">
        <v>6.7592249205389504E-2</v>
      </c>
      <c r="G6626">
        <v>0</v>
      </c>
      <c r="H6626">
        <v>-3.25</v>
      </c>
      <c r="I6626">
        <v>13.15</v>
      </c>
      <c r="J6626">
        <v>4.9500000000000099</v>
      </c>
      <c r="K6626">
        <v>9.2870000000000008</v>
      </c>
      <c r="L6626">
        <v>4.4279999999999999</v>
      </c>
      <c r="M6626">
        <v>6.6645902780000004</v>
      </c>
      <c r="N6626">
        <v>0.178741920527374</v>
      </c>
      <c r="O6626">
        <v>0.17914013284784699</v>
      </c>
      <c r="P6626">
        <v>0.150839204858363</v>
      </c>
      <c r="Q6626">
        <f t="shared" si="206"/>
        <v>207</v>
      </c>
      <c r="R6626">
        <f t="shared" si="207"/>
        <v>0</v>
      </c>
    </row>
    <row r="6627" spans="2:18" x14ac:dyDescent="0.35">
      <c r="B6627" s="1">
        <v>43149</v>
      </c>
      <c r="C6627">
        <v>54.5</v>
      </c>
      <c r="D6627">
        <v>0.105476673427991</v>
      </c>
      <c r="E6627">
        <v>53.13</v>
      </c>
      <c r="F6627">
        <v>7.4503552911825005E-2</v>
      </c>
      <c r="G6627">
        <v>0</v>
      </c>
      <c r="H6627">
        <v>1.9500000000000399</v>
      </c>
      <c r="I6627">
        <v>11.75</v>
      </c>
      <c r="J6627">
        <v>6.8500000000000201</v>
      </c>
      <c r="K6627">
        <v>9.3610000000000007</v>
      </c>
      <c r="L6627">
        <v>4.8689999999999998</v>
      </c>
      <c r="M6627">
        <v>7.0480416669999997</v>
      </c>
      <c r="N6627">
        <v>0.18587571942946601</v>
      </c>
      <c r="O6627">
        <v>0.12576984713790099</v>
      </c>
      <c r="P6627">
        <v>0.11915644421922</v>
      </c>
      <c r="Q6627">
        <f t="shared" si="206"/>
        <v>208</v>
      </c>
      <c r="R6627">
        <f t="shared" si="207"/>
        <v>4.8041666999999677E-2</v>
      </c>
    </row>
    <row r="6628" spans="2:18" x14ac:dyDescent="0.35">
      <c r="B6628" s="1">
        <v>43150</v>
      </c>
      <c r="C6628">
        <v>57.1</v>
      </c>
      <c r="D6628">
        <v>4.7706422018348703E-2</v>
      </c>
      <c r="E6628">
        <v>53.67</v>
      </c>
      <c r="F6628">
        <v>7.8494468018143304E-2</v>
      </c>
      <c r="G6628">
        <v>5.3</v>
      </c>
      <c r="H6628">
        <v>-10.049999999999899</v>
      </c>
      <c r="I6628">
        <v>2.3500000000000201</v>
      </c>
      <c r="J6628">
        <v>-3.8499999999999601</v>
      </c>
      <c r="K6628">
        <v>8.2200000000000006</v>
      </c>
      <c r="L6628">
        <v>4.3499999999999996</v>
      </c>
      <c r="M6628">
        <v>5.8570138890000001</v>
      </c>
      <c r="N6628">
        <v>0.15972983018567199</v>
      </c>
      <c r="O6628">
        <v>0.14591726728532101</v>
      </c>
      <c r="P6628">
        <v>0.13274650848589301</v>
      </c>
      <c r="Q6628">
        <f t="shared" si="206"/>
        <v>209</v>
      </c>
      <c r="R6628">
        <f t="shared" si="207"/>
        <v>0</v>
      </c>
    </row>
    <row r="6629" spans="2:18" x14ac:dyDescent="0.35">
      <c r="B6629" s="1">
        <v>43151</v>
      </c>
      <c r="C6629">
        <v>44.7</v>
      </c>
      <c r="D6629">
        <v>-0.21716287215411501</v>
      </c>
      <c r="E6629">
        <v>52.97</v>
      </c>
      <c r="F6629">
        <v>0.10021075523355399</v>
      </c>
      <c r="G6629">
        <v>0</v>
      </c>
      <c r="H6629">
        <v>-13.8499999999999</v>
      </c>
      <c r="I6629">
        <v>-0.14999999999997701</v>
      </c>
      <c r="J6629">
        <v>-6.9999999999999698</v>
      </c>
      <c r="K6629">
        <v>6.6109999999999998</v>
      </c>
      <c r="L6629">
        <v>2.4769999999999999</v>
      </c>
      <c r="M6629">
        <v>4.2914861110000002</v>
      </c>
      <c r="N6629">
        <v>0.23902751314454401</v>
      </c>
      <c r="O6629">
        <v>0.142197629463371</v>
      </c>
      <c r="P6629">
        <v>0.170354001244029</v>
      </c>
      <c r="Q6629">
        <f t="shared" si="206"/>
        <v>210</v>
      </c>
      <c r="R6629">
        <f t="shared" si="207"/>
        <v>0</v>
      </c>
    </row>
    <row r="6630" spans="2:18" x14ac:dyDescent="0.35">
      <c r="B6630" s="1">
        <v>43152</v>
      </c>
      <c r="C6630">
        <v>42.8</v>
      </c>
      <c r="D6630">
        <v>-4.2505592841163398E-2</v>
      </c>
      <c r="E6630">
        <v>52.69</v>
      </c>
      <c r="F6630">
        <v>9.2662475059257302E-2</v>
      </c>
      <c r="G6630">
        <v>0</v>
      </c>
      <c r="H6630">
        <v>-10.25</v>
      </c>
      <c r="I6630">
        <v>2.1500000000000301</v>
      </c>
      <c r="J6630">
        <v>-4.0499999999999803</v>
      </c>
      <c r="K6630">
        <v>4.8440000000000003</v>
      </c>
      <c r="L6630">
        <v>1.48</v>
      </c>
      <c r="M6630">
        <v>3.2826805559999999</v>
      </c>
      <c r="N6630">
        <v>0.22581981263339301</v>
      </c>
      <c r="O6630">
        <v>0.14385206682472099</v>
      </c>
      <c r="P6630">
        <v>0.15816416891280199</v>
      </c>
      <c r="Q6630">
        <f t="shared" si="206"/>
        <v>211</v>
      </c>
      <c r="R6630">
        <f t="shared" si="207"/>
        <v>0</v>
      </c>
    </row>
    <row r="6631" spans="2:18" x14ac:dyDescent="0.35">
      <c r="B6631" s="1">
        <v>43153</v>
      </c>
      <c r="C6631">
        <v>47.4</v>
      </c>
      <c r="D6631">
        <v>0.107476635514018</v>
      </c>
      <c r="E6631">
        <v>51.96</v>
      </c>
      <c r="F6631">
        <v>8.3453998259781906E-2</v>
      </c>
      <c r="G6631">
        <v>3.3</v>
      </c>
      <c r="H6631">
        <v>-10.25</v>
      </c>
      <c r="I6631">
        <v>1.9500000000000399</v>
      </c>
      <c r="J6631">
        <v>-4.1499999999999702</v>
      </c>
      <c r="K6631">
        <v>4.8949999999999996</v>
      </c>
      <c r="L6631">
        <v>2.956</v>
      </c>
      <c r="M6631">
        <v>3.979569444</v>
      </c>
      <c r="N6631">
        <v>0.40731225264909199</v>
      </c>
      <c r="O6631">
        <v>0.120681839792248</v>
      </c>
      <c r="P6631">
        <v>0.188235560685896</v>
      </c>
      <c r="Q6631">
        <f t="shared" si="206"/>
        <v>212</v>
      </c>
      <c r="R6631">
        <f t="shared" si="207"/>
        <v>0</v>
      </c>
    </row>
    <row r="6632" spans="2:18" x14ac:dyDescent="0.35">
      <c r="B6632" s="1">
        <v>43154</v>
      </c>
      <c r="C6632">
        <v>53.7</v>
      </c>
      <c r="D6632">
        <v>0.132911392405063</v>
      </c>
      <c r="E6632">
        <v>51.67</v>
      </c>
      <c r="F6632">
        <v>9.3271645726979296E-2</v>
      </c>
      <c r="G6632">
        <v>0.3</v>
      </c>
      <c r="H6632">
        <v>-14.149999999999901</v>
      </c>
      <c r="I6632">
        <v>1.1500000000000301</v>
      </c>
      <c r="J6632">
        <v>-6.4999999999999698</v>
      </c>
      <c r="K6632">
        <v>6.5090000000000003</v>
      </c>
      <c r="L6632">
        <v>4.0629999999999997</v>
      </c>
      <c r="M6632">
        <v>5.053458333</v>
      </c>
      <c r="N6632">
        <v>0.462292064964129</v>
      </c>
      <c r="O6632">
        <v>0.18503305596941899</v>
      </c>
      <c r="P6632">
        <v>0.23069853928544901</v>
      </c>
      <c r="Q6632">
        <f t="shared" si="206"/>
        <v>213</v>
      </c>
      <c r="R6632">
        <f t="shared" si="207"/>
        <v>0</v>
      </c>
    </row>
    <row r="6633" spans="2:18" x14ac:dyDescent="0.35">
      <c r="B6633" s="1">
        <v>43155</v>
      </c>
      <c r="C6633">
        <v>45.7</v>
      </c>
      <c r="D6633">
        <v>-0.148975791433891</v>
      </c>
      <c r="E6633">
        <v>50.63</v>
      </c>
      <c r="F6633">
        <v>0.10728583264421999</v>
      </c>
      <c r="G6633">
        <v>0</v>
      </c>
      <c r="H6633">
        <v>-15.25</v>
      </c>
      <c r="I6633">
        <v>1.55000000000001</v>
      </c>
      <c r="J6633">
        <v>-6.8499999999999899</v>
      </c>
      <c r="K6633">
        <v>5.4619999999999997</v>
      </c>
      <c r="L6633">
        <v>1.94</v>
      </c>
      <c r="M6633">
        <v>3.9920277780000002</v>
      </c>
      <c r="N6633">
        <v>0.54547758010012104</v>
      </c>
      <c r="O6633">
        <v>0.19282615892306801</v>
      </c>
      <c r="P6633">
        <v>0.23890921479924301</v>
      </c>
      <c r="Q6633">
        <f t="shared" si="206"/>
        <v>214</v>
      </c>
      <c r="R6633">
        <f t="shared" si="207"/>
        <v>0</v>
      </c>
    </row>
    <row r="6634" spans="2:18" x14ac:dyDescent="0.35">
      <c r="B6634" s="1">
        <v>43156</v>
      </c>
      <c r="C6634">
        <v>49.5</v>
      </c>
      <c r="D6634">
        <v>8.3150984682713203E-2</v>
      </c>
      <c r="E6634">
        <v>49.519999999999897</v>
      </c>
      <c r="F6634">
        <v>0.10757954073815899</v>
      </c>
      <c r="G6634">
        <v>0</v>
      </c>
      <c r="H6634">
        <v>-7.6499999999999702</v>
      </c>
      <c r="I6634">
        <v>5.25</v>
      </c>
      <c r="J6634">
        <v>-1.19999999999998</v>
      </c>
      <c r="K6634">
        <v>8.1449999999999996</v>
      </c>
      <c r="L6634">
        <v>3.1160000000000001</v>
      </c>
      <c r="M6634">
        <v>5.4121388890000004</v>
      </c>
      <c r="N6634">
        <v>0.58059975097344796</v>
      </c>
      <c r="O6634">
        <v>0.25192014248211497</v>
      </c>
      <c r="P6634">
        <v>0.25659834780673002</v>
      </c>
      <c r="Q6634">
        <f t="shared" si="206"/>
        <v>215</v>
      </c>
      <c r="R6634">
        <f t="shared" si="207"/>
        <v>0</v>
      </c>
    </row>
    <row r="6635" spans="2:18" x14ac:dyDescent="0.35">
      <c r="B6635" s="1">
        <v>43157</v>
      </c>
      <c r="C6635">
        <v>49.7</v>
      </c>
      <c r="D6635">
        <v>4.0404040404040603E-3</v>
      </c>
      <c r="E6635">
        <v>49.44</v>
      </c>
      <c r="F6635">
        <v>9.1316914475533598E-2</v>
      </c>
      <c r="G6635">
        <v>0</v>
      </c>
      <c r="H6635">
        <v>-5.6499999999999702</v>
      </c>
      <c r="I6635">
        <v>9.3500000000000192</v>
      </c>
      <c r="J6635">
        <v>1.8500000000000201</v>
      </c>
      <c r="K6635">
        <v>8.07</v>
      </c>
      <c r="L6635">
        <v>2.4769999999999999</v>
      </c>
      <c r="M6635">
        <v>5.2031180560000001</v>
      </c>
      <c r="N6635">
        <v>0.54111326606971499</v>
      </c>
      <c r="O6635">
        <v>0.200305402497163</v>
      </c>
      <c r="P6635">
        <v>0.217308221041382</v>
      </c>
      <c r="Q6635">
        <f t="shared" si="206"/>
        <v>216</v>
      </c>
      <c r="R6635">
        <f t="shared" si="207"/>
        <v>0</v>
      </c>
    </row>
    <row r="6636" spans="2:18" x14ac:dyDescent="0.35">
      <c r="B6636" s="1">
        <v>43158</v>
      </c>
      <c r="C6636">
        <v>52.4</v>
      </c>
      <c r="D6636">
        <v>5.4325955734406198E-2</v>
      </c>
      <c r="E6636">
        <v>49.75</v>
      </c>
      <c r="F6636">
        <v>9.4373272425211804E-2</v>
      </c>
      <c r="G6636">
        <v>0</v>
      </c>
      <c r="H6636">
        <v>-4.8499999999999597</v>
      </c>
      <c r="I6636">
        <v>9.1500000000000306</v>
      </c>
      <c r="J6636">
        <v>2.1500000000000301</v>
      </c>
      <c r="K6636">
        <v>7.1920000000000002</v>
      </c>
      <c r="L6636">
        <v>3.5910000000000002</v>
      </c>
      <c r="M6636">
        <v>5.5446388889999998</v>
      </c>
      <c r="N6636">
        <v>0.431601323768107</v>
      </c>
      <c r="O6636">
        <v>0.219959308196366</v>
      </c>
      <c r="P6636">
        <v>0.18797724011750799</v>
      </c>
      <c r="Q6636">
        <f t="shared" si="206"/>
        <v>217</v>
      </c>
      <c r="R6636">
        <f t="shared" si="207"/>
        <v>0</v>
      </c>
    </row>
    <row r="6637" spans="2:18" x14ac:dyDescent="0.35">
      <c r="B6637" s="1">
        <v>43159</v>
      </c>
      <c r="C6637">
        <v>53</v>
      </c>
      <c r="D6637">
        <v>1.1450381679389301E-2</v>
      </c>
      <c r="E6637">
        <v>49.6</v>
      </c>
      <c r="F6637">
        <v>8.4970643250351599E-2</v>
      </c>
      <c r="G6637">
        <v>0</v>
      </c>
      <c r="H6637">
        <v>-6.0499999999999501</v>
      </c>
      <c r="I6637">
        <v>8.5500000000000096</v>
      </c>
      <c r="J6637">
        <v>1.25000000000002</v>
      </c>
      <c r="K6637">
        <v>9.2129999999999992</v>
      </c>
      <c r="L6637">
        <v>4.22</v>
      </c>
      <c r="M6637">
        <v>6.4908680560000001</v>
      </c>
      <c r="N6637">
        <v>0.391734836771786</v>
      </c>
      <c r="O6637">
        <v>0.21021580133765</v>
      </c>
      <c r="P6637">
        <v>0.16813845390944701</v>
      </c>
      <c r="Q6637">
        <f t="shared" si="206"/>
        <v>218</v>
      </c>
      <c r="R6637">
        <f t="shared" si="207"/>
        <v>0</v>
      </c>
    </row>
    <row r="6638" spans="2:18" x14ac:dyDescent="0.35">
      <c r="B6638" s="1">
        <v>43160</v>
      </c>
      <c r="C6638">
        <v>55.4</v>
      </c>
      <c r="D6638">
        <v>4.5283018867924497E-2</v>
      </c>
      <c r="E6638">
        <v>49.43</v>
      </c>
      <c r="F6638">
        <v>8.4728302935309197E-2</v>
      </c>
      <c r="G6638">
        <v>0</v>
      </c>
      <c r="H6638">
        <v>-1.44999999999998</v>
      </c>
      <c r="I6638">
        <v>9.1500000000000306</v>
      </c>
      <c r="J6638">
        <v>3.8500000000000201</v>
      </c>
      <c r="K6638">
        <v>8.3940000000000001</v>
      </c>
      <c r="L6638">
        <v>4.766</v>
      </c>
      <c r="M6638">
        <v>6.5411736109999996</v>
      </c>
      <c r="N6638">
        <v>0.31310755298433002</v>
      </c>
      <c r="O6638">
        <v>0.19582418597092499</v>
      </c>
      <c r="P6638">
        <v>0.12768040906247199</v>
      </c>
      <c r="Q6638">
        <f t="shared" si="206"/>
        <v>219</v>
      </c>
      <c r="R6638">
        <f t="shared" si="207"/>
        <v>0</v>
      </c>
    </row>
    <row r="6639" spans="2:18" x14ac:dyDescent="0.35">
      <c r="B6639" s="1">
        <v>43161</v>
      </c>
      <c r="C6639">
        <v>54</v>
      </c>
      <c r="D6639">
        <v>-2.5270758122743701E-2</v>
      </c>
      <c r="E6639">
        <v>50.36</v>
      </c>
      <c r="F6639">
        <v>6.5539091532171995E-2</v>
      </c>
      <c r="G6639">
        <v>0</v>
      </c>
      <c r="H6639">
        <v>1.4500000000000399</v>
      </c>
      <c r="I6639">
        <v>13.75</v>
      </c>
      <c r="J6639">
        <v>7.6000000000000201</v>
      </c>
      <c r="K6639">
        <v>10.1</v>
      </c>
      <c r="L6639">
        <v>4.4800000000000004</v>
      </c>
      <c r="M6639">
        <v>7.0560833330000001</v>
      </c>
      <c r="N6639">
        <v>0.20387211813870901</v>
      </c>
      <c r="O6639">
        <v>0.13822986588370201</v>
      </c>
      <c r="P6639">
        <v>7.2276702344673205E-2</v>
      </c>
      <c r="Q6639">
        <f t="shared" si="206"/>
        <v>220</v>
      </c>
      <c r="R6639">
        <f t="shared" si="207"/>
        <v>5.6083333000000124E-2</v>
      </c>
    </row>
    <row r="6640" spans="2:18" x14ac:dyDescent="0.35">
      <c r="B6640" s="1">
        <v>43162</v>
      </c>
      <c r="C6640">
        <v>53</v>
      </c>
      <c r="D6640">
        <v>-1.85185185185184E-2</v>
      </c>
      <c r="E6640">
        <v>51.379999999999903</v>
      </c>
      <c r="F6640">
        <v>6.3140384099907507E-2</v>
      </c>
      <c r="G6640">
        <v>5.3</v>
      </c>
      <c r="H6640">
        <v>-1.1499999999999699</v>
      </c>
      <c r="I6640">
        <v>12.65</v>
      </c>
      <c r="J6640">
        <v>5.7500000000000204</v>
      </c>
      <c r="K6640">
        <v>9.41</v>
      </c>
      <c r="L6640">
        <v>5.1020000000000003</v>
      </c>
      <c r="M6640">
        <v>7.3095625000000002</v>
      </c>
      <c r="N6640">
        <v>0.19062585461404399</v>
      </c>
      <c r="O6640">
        <v>0.15005161159418401</v>
      </c>
      <c r="P6640">
        <v>7.1737252245356306E-2</v>
      </c>
      <c r="Q6640">
        <f t="shared" si="206"/>
        <v>221</v>
      </c>
      <c r="R6640">
        <f t="shared" si="207"/>
        <v>0.30956250000000018</v>
      </c>
    </row>
    <row r="6641" spans="2:18" x14ac:dyDescent="0.35">
      <c r="B6641" s="1">
        <v>43163</v>
      </c>
      <c r="C6641">
        <v>57.8</v>
      </c>
      <c r="D6641">
        <v>9.0566037735848995E-2</v>
      </c>
      <c r="E6641">
        <v>52.42</v>
      </c>
      <c r="F6641">
        <v>6.14493243220905E-2</v>
      </c>
      <c r="G6641">
        <v>1.9</v>
      </c>
      <c r="H6641">
        <v>-8.1499999999999702</v>
      </c>
      <c r="I6641">
        <v>4.25</v>
      </c>
      <c r="J6641">
        <v>-1.94999999999998</v>
      </c>
      <c r="K6641">
        <v>8.8659999999999997</v>
      </c>
      <c r="L6641">
        <v>5.5389999999999997</v>
      </c>
      <c r="M6641">
        <v>7.2833402779999998</v>
      </c>
      <c r="N6641">
        <v>0.11780887450048801</v>
      </c>
      <c r="O6641">
        <v>0.13985417603102601</v>
      </c>
      <c r="P6641">
        <v>5.93271844059612E-2</v>
      </c>
      <c r="Q6641">
        <f t="shared" si="206"/>
        <v>222</v>
      </c>
      <c r="R6641">
        <f t="shared" si="207"/>
        <v>0.28334027799999983</v>
      </c>
    </row>
    <row r="6642" spans="2:18" x14ac:dyDescent="0.35">
      <c r="B6642" s="1">
        <v>43164</v>
      </c>
      <c r="C6642">
        <v>48.1</v>
      </c>
      <c r="D6642">
        <v>-0.16782006920415199</v>
      </c>
      <c r="E6642">
        <v>51.86</v>
      </c>
      <c r="F6642">
        <v>6.4940192001999394E-2</v>
      </c>
      <c r="G6642">
        <v>0</v>
      </c>
      <c r="H6642">
        <v>-8.75</v>
      </c>
      <c r="I6642">
        <v>9.75</v>
      </c>
      <c r="J6642">
        <v>0.5</v>
      </c>
      <c r="K6642">
        <v>8.6180000000000003</v>
      </c>
      <c r="L6642">
        <v>2.5299999999999998</v>
      </c>
      <c r="M6642">
        <v>5.6117569439999997</v>
      </c>
      <c r="N6642">
        <v>0.191424620350439</v>
      </c>
      <c r="O6642">
        <v>8.9247246808969394E-2</v>
      </c>
      <c r="P6642">
        <v>7.1097424436455198E-2</v>
      </c>
      <c r="Q6642">
        <f t="shared" si="206"/>
        <v>223</v>
      </c>
      <c r="R6642">
        <f t="shared" si="207"/>
        <v>0</v>
      </c>
    </row>
    <row r="6643" spans="2:18" x14ac:dyDescent="0.35">
      <c r="B6643" s="1">
        <v>43165</v>
      </c>
      <c r="C6643">
        <v>51</v>
      </c>
      <c r="D6643">
        <v>6.0291060291060197E-2</v>
      </c>
      <c r="E6643">
        <v>52.39</v>
      </c>
      <c r="F6643">
        <v>5.6071718887716199E-2</v>
      </c>
      <c r="G6643">
        <v>0</v>
      </c>
      <c r="H6643">
        <v>-7.3499999999999597</v>
      </c>
      <c r="I6643">
        <v>13.05</v>
      </c>
      <c r="J6643">
        <v>2.8500000000000201</v>
      </c>
      <c r="K6643">
        <v>8.9160000000000004</v>
      </c>
      <c r="L6643">
        <v>3.1419999999999999</v>
      </c>
      <c r="M6643">
        <v>5.8980902779999997</v>
      </c>
      <c r="N6643">
        <v>0.21392728973957101</v>
      </c>
      <c r="O6643">
        <v>7.8383779517236296E-2</v>
      </c>
      <c r="P6643">
        <v>7.9752149590961899E-2</v>
      </c>
      <c r="Q6643">
        <f t="shared" si="206"/>
        <v>224</v>
      </c>
      <c r="R6643">
        <f t="shared" si="207"/>
        <v>0</v>
      </c>
    </row>
    <row r="6644" spans="2:18" x14ac:dyDescent="0.35">
      <c r="B6644" s="1">
        <v>43166</v>
      </c>
      <c r="C6644">
        <v>54</v>
      </c>
      <c r="D6644">
        <v>5.8823529411764698E-2</v>
      </c>
      <c r="E6644">
        <v>52.839999999999897</v>
      </c>
      <c r="F6644">
        <v>5.36389733606214E-2</v>
      </c>
      <c r="G6644">
        <v>0</v>
      </c>
      <c r="H6644">
        <v>-1.94999999999998</v>
      </c>
      <c r="I6644">
        <v>12.25</v>
      </c>
      <c r="J6644">
        <v>5.15</v>
      </c>
      <c r="K6644">
        <v>7.77</v>
      </c>
      <c r="L6644">
        <v>4.1680000000000001</v>
      </c>
      <c r="M6644">
        <v>6.0011319439999999</v>
      </c>
      <c r="N6644">
        <v>0.26723433174328198</v>
      </c>
      <c r="O6644">
        <v>6.3442292439528106E-2</v>
      </c>
      <c r="P6644">
        <v>6.7502568925835796E-2</v>
      </c>
      <c r="Q6644">
        <f t="shared" si="206"/>
        <v>225</v>
      </c>
      <c r="R6644">
        <f t="shared" si="207"/>
        <v>0</v>
      </c>
    </row>
    <row r="6645" spans="2:18" x14ac:dyDescent="0.35">
      <c r="B6645" s="1">
        <v>43167</v>
      </c>
      <c r="C6645">
        <v>50.8</v>
      </c>
      <c r="D6645">
        <v>-5.9259259259259303E-2</v>
      </c>
      <c r="E6645">
        <v>52.95</v>
      </c>
      <c r="F6645">
        <v>5.9160858882506898E-2</v>
      </c>
      <c r="G6645">
        <v>0</v>
      </c>
      <c r="H6645">
        <v>-0.34999999999996501</v>
      </c>
      <c r="I6645">
        <v>16.350000000000001</v>
      </c>
      <c r="J6645">
        <v>8.0000000000000195</v>
      </c>
      <c r="K6645">
        <v>10.565</v>
      </c>
      <c r="L6645">
        <v>5.05</v>
      </c>
      <c r="M6645">
        <v>7.5929305559999998</v>
      </c>
      <c r="N6645">
        <v>0.28178893141424399</v>
      </c>
      <c r="O6645">
        <v>0.121722298046266</v>
      </c>
      <c r="P6645">
        <v>0.11336781560575999</v>
      </c>
      <c r="Q6645">
        <f t="shared" si="206"/>
        <v>226</v>
      </c>
      <c r="R6645">
        <f t="shared" si="207"/>
        <v>0.59293055599999978</v>
      </c>
    </row>
    <row r="6646" spans="2:18" x14ac:dyDescent="0.35">
      <c r="B6646" s="1">
        <v>43168</v>
      </c>
      <c r="C6646">
        <v>51.5</v>
      </c>
      <c r="D6646">
        <v>1.3779527559055E-2</v>
      </c>
      <c r="E6646">
        <v>52.86</v>
      </c>
      <c r="F6646">
        <v>5.5106216064971798E-2</v>
      </c>
      <c r="G6646">
        <v>0</v>
      </c>
      <c r="H6646">
        <v>0.650000000000034</v>
      </c>
      <c r="I6646">
        <v>16.45</v>
      </c>
      <c r="J6646">
        <v>8.5500000000000398</v>
      </c>
      <c r="K6646">
        <v>11.467000000000001</v>
      </c>
      <c r="L6646">
        <v>5.36</v>
      </c>
      <c r="M6646">
        <v>8.2536944440000006</v>
      </c>
      <c r="N6646">
        <v>0.27693562209271999</v>
      </c>
      <c r="O6646">
        <v>0.12723537860168599</v>
      </c>
      <c r="P6646">
        <v>0.13005505146910901</v>
      </c>
      <c r="Q6646">
        <f t="shared" si="206"/>
        <v>227</v>
      </c>
      <c r="R6646">
        <f t="shared" si="207"/>
        <v>1.2536944440000006</v>
      </c>
    </row>
    <row r="6647" spans="2:18" x14ac:dyDescent="0.35">
      <c r="B6647" s="1">
        <v>43169</v>
      </c>
      <c r="C6647">
        <v>53.3</v>
      </c>
      <c r="D6647">
        <v>3.4951456310679599E-2</v>
      </c>
      <c r="E6647">
        <v>52.89</v>
      </c>
      <c r="F6647">
        <v>5.7456323528100803E-2</v>
      </c>
      <c r="G6647">
        <v>5.5</v>
      </c>
      <c r="H6647">
        <v>1.25</v>
      </c>
      <c r="I6647">
        <v>14.75</v>
      </c>
      <c r="J6647">
        <v>8</v>
      </c>
      <c r="K6647">
        <v>10.345000000000001</v>
      </c>
      <c r="L6647">
        <v>5.6680000000000001</v>
      </c>
      <c r="M6647">
        <v>8.1371666670000007</v>
      </c>
      <c r="N6647">
        <v>0.17978038905049301</v>
      </c>
      <c r="O6647">
        <v>0.14121017157708901</v>
      </c>
      <c r="P6647">
        <v>8.6977144730143799E-2</v>
      </c>
      <c r="Q6647">
        <f t="shared" si="206"/>
        <v>228</v>
      </c>
      <c r="R6647">
        <f t="shared" si="207"/>
        <v>1.1371666670000007</v>
      </c>
    </row>
    <row r="6648" spans="2:18" x14ac:dyDescent="0.35">
      <c r="B6648" s="1">
        <v>43170</v>
      </c>
      <c r="C6648">
        <v>58.8</v>
      </c>
      <c r="D6648">
        <v>0.10318949343339499</v>
      </c>
      <c r="E6648">
        <v>53.23</v>
      </c>
      <c r="F6648">
        <v>6.3246970984648002E-2</v>
      </c>
      <c r="G6648">
        <v>1</v>
      </c>
      <c r="H6648">
        <v>2.1500000000000301</v>
      </c>
      <c r="I6648">
        <v>12.75</v>
      </c>
      <c r="J6648">
        <v>7.4500000000000099</v>
      </c>
      <c r="K6648">
        <v>12.558</v>
      </c>
      <c r="L6648">
        <v>8.7420000000000009</v>
      </c>
      <c r="M6648">
        <v>10.21459722</v>
      </c>
      <c r="N6648">
        <v>0.23986953803473601</v>
      </c>
      <c r="O6648">
        <v>0.177078367461455</v>
      </c>
      <c r="P6648">
        <v>0.12783267122672601</v>
      </c>
      <c r="Q6648">
        <f t="shared" si="206"/>
        <v>229</v>
      </c>
      <c r="R6648">
        <f t="shared" si="207"/>
        <v>3.2145972199999999</v>
      </c>
    </row>
    <row r="6649" spans="2:18" x14ac:dyDescent="0.35">
      <c r="B6649" s="1">
        <v>43171</v>
      </c>
      <c r="C6649">
        <v>56.6</v>
      </c>
      <c r="D6649">
        <v>-3.7414965986394398E-2</v>
      </c>
      <c r="E6649">
        <v>53.489999999999903</v>
      </c>
      <c r="F6649">
        <v>6.4461391771013093E-2</v>
      </c>
      <c r="G6649">
        <v>0</v>
      </c>
      <c r="H6649">
        <v>2.3500000000000201</v>
      </c>
      <c r="I6649">
        <v>16.55</v>
      </c>
      <c r="J6649">
        <v>9.4500000000000099</v>
      </c>
      <c r="K6649">
        <v>13.762</v>
      </c>
      <c r="L6649">
        <v>7.242</v>
      </c>
      <c r="M6649">
        <v>10.119819440000001</v>
      </c>
      <c r="N6649">
        <v>0.208877907385359</v>
      </c>
      <c r="O6649">
        <v>0.170546800446536</v>
      </c>
      <c r="P6649">
        <v>0.12619433453502901</v>
      </c>
      <c r="Q6649">
        <f t="shared" si="206"/>
        <v>230</v>
      </c>
      <c r="R6649">
        <f t="shared" si="207"/>
        <v>3.1198194400000006</v>
      </c>
    </row>
    <row r="6650" spans="2:18" x14ac:dyDescent="0.35">
      <c r="B6650" s="1">
        <v>43172</v>
      </c>
      <c r="C6650">
        <v>58.1</v>
      </c>
      <c r="D6650">
        <v>2.6501766784452201E-2</v>
      </c>
      <c r="E6650">
        <v>54</v>
      </c>
      <c r="F6650">
        <v>6.5259716597606404E-2</v>
      </c>
      <c r="G6650">
        <v>0</v>
      </c>
      <c r="H6650">
        <v>3.8500000000000201</v>
      </c>
      <c r="I6650">
        <v>17.850000000000001</v>
      </c>
      <c r="J6650">
        <v>10.85</v>
      </c>
      <c r="K6650">
        <v>13.377000000000001</v>
      </c>
      <c r="L6650">
        <v>7.97</v>
      </c>
      <c r="M6650">
        <v>10.60651389</v>
      </c>
      <c r="N6650">
        <v>0.18666039395734399</v>
      </c>
      <c r="O6650">
        <v>0.10419854549197401</v>
      </c>
      <c r="P6650">
        <v>8.2763028069015795E-2</v>
      </c>
      <c r="Q6650">
        <f t="shared" si="206"/>
        <v>231</v>
      </c>
      <c r="R6650">
        <f t="shared" si="207"/>
        <v>3.6065138900000004</v>
      </c>
    </row>
    <row r="6651" spans="2:18" x14ac:dyDescent="0.35">
      <c r="B6651" s="1">
        <v>43173</v>
      </c>
      <c r="C6651">
        <v>78.099999999999994</v>
      </c>
      <c r="D6651">
        <v>0.34423407917383803</v>
      </c>
      <c r="E6651">
        <v>56.029999999999902</v>
      </c>
      <c r="F6651">
        <v>9.06265207414053E-2</v>
      </c>
      <c r="G6651">
        <v>9.3000000000000007</v>
      </c>
      <c r="H6651">
        <v>3.3500000000000201</v>
      </c>
      <c r="I6651">
        <v>15.05</v>
      </c>
      <c r="J6651">
        <v>9.2000000000000099</v>
      </c>
      <c r="K6651">
        <v>12.098000000000001</v>
      </c>
      <c r="L6651">
        <v>9.3360000000000003</v>
      </c>
      <c r="M6651">
        <v>10.71452083</v>
      </c>
      <c r="N6651">
        <v>0.208661710776605</v>
      </c>
      <c r="O6651">
        <v>0.106245671254487</v>
      </c>
      <c r="P6651">
        <v>6.7394930266427594E-2</v>
      </c>
      <c r="Q6651">
        <f t="shared" si="206"/>
        <v>232</v>
      </c>
      <c r="R6651">
        <f t="shared" si="207"/>
        <v>3.7145208299999997</v>
      </c>
    </row>
    <row r="6652" spans="2:18" x14ac:dyDescent="0.35">
      <c r="B6652" s="1">
        <v>43174</v>
      </c>
      <c r="C6652">
        <v>128</v>
      </c>
      <c r="D6652">
        <v>0.63892445582586399</v>
      </c>
      <c r="E6652">
        <v>64.02</v>
      </c>
      <c r="F6652">
        <v>0.137736959403576</v>
      </c>
      <c r="G6652">
        <v>9.6</v>
      </c>
      <c r="H6652">
        <v>-5.5499999999999501</v>
      </c>
      <c r="I6652">
        <v>4.1500000000000297</v>
      </c>
      <c r="J6652">
        <v>-0.69999999999995999</v>
      </c>
      <c r="K6652">
        <v>10.417999999999999</v>
      </c>
      <c r="L6652">
        <v>6.306</v>
      </c>
      <c r="M6652">
        <v>7.797625</v>
      </c>
      <c r="N6652">
        <v>0.26207919917011302</v>
      </c>
      <c r="O6652">
        <v>0.114449658335198</v>
      </c>
      <c r="P6652">
        <v>0.11901880627981</v>
      </c>
      <c r="Q6652">
        <f t="shared" si="206"/>
        <v>233</v>
      </c>
      <c r="R6652">
        <f t="shared" si="207"/>
        <v>0.79762500000000003</v>
      </c>
    </row>
    <row r="6653" spans="2:18" x14ac:dyDescent="0.35">
      <c r="B6653" s="1">
        <v>43175</v>
      </c>
      <c r="C6653">
        <v>78.7</v>
      </c>
      <c r="D6653">
        <v>-0.38515624999999998</v>
      </c>
      <c r="E6653">
        <v>66.789999999999907</v>
      </c>
      <c r="F6653">
        <v>0.17022347837446999</v>
      </c>
      <c r="G6653">
        <v>0</v>
      </c>
      <c r="H6653">
        <v>-0.94999999999998797</v>
      </c>
      <c r="I6653">
        <v>9.3500000000000192</v>
      </c>
      <c r="J6653">
        <v>4.2000000000000099</v>
      </c>
      <c r="K6653">
        <v>10.148999999999999</v>
      </c>
      <c r="L6653">
        <v>4.8949999999999996</v>
      </c>
      <c r="M6653">
        <v>7.1976527780000001</v>
      </c>
      <c r="N6653">
        <v>0.198361634309905</v>
      </c>
      <c r="O6653">
        <v>7.6829843724634805E-2</v>
      </c>
      <c r="P6653">
        <v>8.3347102479259402E-2</v>
      </c>
      <c r="Q6653">
        <f t="shared" si="206"/>
        <v>234</v>
      </c>
      <c r="R6653">
        <f t="shared" si="207"/>
        <v>0.19765277800000014</v>
      </c>
    </row>
    <row r="6654" spans="2:18" x14ac:dyDescent="0.35">
      <c r="B6654" s="1">
        <v>43176</v>
      </c>
      <c r="C6654">
        <v>73.099999999999994</v>
      </c>
      <c r="D6654">
        <v>-7.1156289707750994E-2</v>
      </c>
      <c r="E6654">
        <v>68.699999999999903</v>
      </c>
      <c r="F6654">
        <v>0.17145675440406899</v>
      </c>
      <c r="G6654">
        <v>5.3</v>
      </c>
      <c r="H6654">
        <v>-1.1499999999999699</v>
      </c>
      <c r="I6654">
        <v>7.5500000000000096</v>
      </c>
      <c r="J6654">
        <v>3.2000000000000099</v>
      </c>
      <c r="K6654">
        <v>8.8659999999999997</v>
      </c>
      <c r="L6654">
        <v>6.484</v>
      </c>
      <c r="M6654">
        <v>7.7647500000000003</v>
      </c>
      <c r="N6654">
        <v>0.228967935614656</v>
      </c>
      <c r="O6654">
        <v>8.2938094994756795E-2</v>
      </c>
      <c r="P6654">
        <v>9.7249208088692404E-2</v>
      </c>
      <c r="Q6654">
        <f t="shared" si="206"/>
        <v>235</v>
      </c>
      <c r="R6654">
        <f t="shared" si="207"/>
        <v>0.76475000000000026</v>
      </c>
    </row>
    <row r="6655" spans="2:18" x14ac:dyDescent="0.35">
      <c r="B6655" s="1">
        <v>43177</v>
      </c>
      <c r="C6655">
        <v>78.3</v>
      </c>
      <c r="D6655">
        <v>7.1135430916552597E-2</v>
      </c>
      <c r="E6655">
        <v>71.45</v>
      </c>
      <c r="F6655">
        <v>0.17264437156979801</v>
      </c>
      <c r="G6655">
        <v>2.7</v>
      </c>
      <c r="H6655">
        <v>-3.1499999999999702</v>
      </c>
      <c r="I6655">
        <v>5.75</v>
      </c>
      <c r="J6655">
        <v>1.30000000000001</v>
      </c>
      <c r="K6655">
        <v>11.419</v>
      </c>
      <c r="L6655">
        <v>5.2569999999999997</v>
      </c>
      <c r="M6655">
        <v>7.8692986109999996</v>
      </c>
      <c r="N6655">
        <v>0.24671000024859099</v>
      </c>
      <c r="O6655">
        <v>0.13493377430642001</v>
      </c>
      <c r="P6655">
        <v>9.0323472550213293E-2</v>
      </c>
      <c r="Q6655">
        <f t="shared" si="206"/>
        <v>236</v>
      </c>
      <c r="R6655">
        <f t="shared" si="207"/>
        <v>0.86929861099999961</v>
      </c>
    </row>
    <row r="6656" spans="2:18" x14ac:dyDescent="0.35">
      <c r="B6656" s="1">
        <v>43178</v>
      </c>
      <c r="C6656">
        <v>66</v>
      </c>
      <c r="D6656">
        <v>-0.15708812260536301</v>
      </c>
      <c r="E6656">
        <v>72.900000000000006</v>
      </c>
      <c r="F6656">
        <v>0.18697523107442901</v>
      </c>
      <c r="G6656">
        <v>0</v>
      </c>
      <c r="H6656">
        <v>-3.3499999999999601</v>
      </c>
      <c r="I6656">
        <v>9.9500000000000401</v>
      </c>
      <c r="J6656">
        <v>3.3000000000000398</v>
      </c>
      <c r="K6656">
        <v>11.734</v>
      </c>
      <c r="L6656">
        <v>5.0759999999999996</v>
      </c>
      <c r="M6656">
        <v>7.9249722220000001</v>
      </c>
      <c r="N6656">
        <v>0.219317512392882</v>
      </c>
      <c r="O6656">
        <v>0.121328520670498</v>
      </c>
      <c r="P6656">
        <v>8.9701814681322406E-2</v>
      </c>
      <c r="Q6656">
        <f t="shared" si="206"/>
        <v>237</v>
      </c>
      <c r="R6656">
        <f t="shared" si="207"/>
        <v>0.92497222200000007</v>
      </c>
    </row>
    <row r="6657" spans="2:18" x14ac:dyDescent="0.35">
      <c r="B6657" s="1">
        <v>43179</v>
      </c>
      <c r="C6657">
        <v>65.3</v>
      </c>
      <c r="D6657">
        <v>-1.06060606060606E-2</v>
      </c>
      <c r="E6657">
        <v>74.099999999999994</v>
      </c>
      <c r="F6657">
        <v>0.18454069150396701</v>
      </c>
      <c r="G6657">
        <v>0</v>
      </c>
      <c r="H6657">
        <v>-1.1499999999999699</v>
      </c>
      <c r="I6657">
        <v>12.95</v>
      </c>
      <c r="J6657">
        <v>5.9000000000000297</v>
      </c>
      <c r="K6657">
        <v>11.175000000000001</v>
      </c>
      <c r="L6657">
        <v>5.4880000000000004</v>
      </c>
      <c r="M6657">
        <v>8.266</v>
      </c>
      <c r="N6657">
        <v>0.17064074121706799</v>
      </c>
      <c r="O6657">
        <v>0.103083202754765</v>
      </c>
      <c r="P6657">
        <v>4.3860696747058101E-2</v>
      </c>
      <c r="Q6657">
        <f t="shared" si="206"/>
        <v>238</v>
      </c>
      <c r="R6657">
        <f t="shared" si="207"/>
        <v>1.266</v>
      </c>
    </row>
    <row r="6658" spans="2:18" x14ac:dyDescent="0.35">
      <c r="B6658" s="1">
        <v>43180</v>
      </c>
      <c r="C6658">
        <v>66.2</v>
      </c>
      <c r="D6658">
        <v>1.37825421133233E-2</v>
      </c>
      <c r="E6658">
        <v>74.84</v>
      </c>
      <c r="F6658">
        <v>0.17559999637196</v>
      </c>
      <c r="G6658">
        <v>0</v>
      </c>
      <c r="H6658">
        <v>5.9500000000000401</v>
      </c>
      <c r="I6658">
        <v>16.25</v>
      </c>
      <c r="J6658">
        <v>11.1</v>
      </c>
      <c r="K6658">
        <v>13.834</v>
      </c>
      <c r="L6658">
        <v>7.343</v>
      </c>
      <c r="M6658">
        <v>10.346486110000001</v>
      </c>
      <c r="N6658">
        <v>0.193491751269043</v>
      </c>
      <c r="O6658">
        <v>0.14550743065493599</v>
      </c>
      <c r="P6658">
        <v>7.8810508910295299E-2</v>
      </c>
      <c r="Q6658">
        <f t="shared" si="206"/>
        <v>239</v>
      </c>
      <c r="R6658">
        <f t="shared" si="207"/>
        <v>3.3464861100000007</v>
      </c>
    </row>
    <row r="6659" spans="2:18" x14ac:dyDescent="0.35">
      <c r="B6659" s="1">
        <v>43181</v>
      </c>
      <c r="C6659">
        <v>124</v>
      </c>
      <c r="D6659">
        <v>0.873111782477341</v>
      </c>
      <c r="E6659">
        <v>81.58</v>
      </c>
      <c r="F6659">
        <v>0.25916967802105401</v>
      </c>
      <c r="G6659">
        <v>21.9</v>
      </c>
      <c r="H6659">
        <v>5.9500000000000401</v>
      </c>
      <c r="I6659">
        <v>11.65</v>
      </c>
      <c r="J6659">
        <v>8.8000000000000398</v>
      </c>
      <c r="K6659">
        <v>12.775</v>
      </c>
      <c r="L6659">
        <v>8.99</v>
      </c>
      <c r="M6659">
        <v>10.40245139</v>
      </c>
      <c r="N6659">
        <v>0.173427409488353</v>
      </c>
      <c r="O6659">
        <v>0.13553425705121699</v>
      </c>
      <c r="P6659">
        <v>6.4134493167284007E-2</v>
      </c>
      <c r="Q6659">
        <f t="shared" si="206"/>
        <v>240</v>
      </c>
      <c r="R6659">
        <f t="shared" si="207"/>
        <v>3.4024513899999995</v>
      </c>
    </row>
    <row r="6660" spans="2:18" x14ac:dyDescent="0.35">
      <c r="B6660" s="1">
        <v>43182</v>
      </c>
      <c r="C6660">
        <v>420</v>
      </c>
      <c r="D6660">
        <v>2.38709677419354</v>
      </c>
      <c r="E6660">
        <v>117.77</v>
      </c>
      <c r="F6660">
        <v>0.49522917876196398</v>
      </c>
      <c r="G6660">
        <v>2.7</v>
      </c>
      <c r="H6660">
        <v>2.05000000000001</v>
      </c>
      <c r="I6660">
        <v>14.05</v>
      </c>
      <c r="J6660">
        <v>8.0500000000000096</v>
      </c>
      <c r="K6660">
        <v>10.32</v>
      </c>
      <c r="L6660">
        <v>6.9139999999999997</v>
      </c>
      <c r="M6660">
        <v>7.9925694439999999</v>
      </c>
      <c r="N6660">
        <v>0.18176505107929</v>
      </c>
      <c r="O6660">
        <v>0.116377903020802</v>
      </c>
      <c r="P6660">
        <v>0.107774552107313</v>
      </c>
      <c r="Q6660">
        <f t="shared" si="206"/>
        <v>0</v>
      </c>
      <c r="R6660">
        <f t="shared" si="207"/>
        <v>0</v>
      </c>
    </row>
    <row r="6661" spans="2:18" x14ac:dyDescent="0.35">
      <c r="B6661" s="1">
        <v>43183</v>
      </c>
      <c r="C6661">
        <v>139</v>
      </c>
      <c r="D6661">
        <v>-0.669047619047619</v>
      </c>
      <c r="E6661">
        <v>123.859999999999</v>
      </c>
      <c r="F6661">
        <v>0.52771053274934199</v>
      </c>
      <c r="G6661">
        <v>0</v>
      </c>
      <c r="H6661">
        <v>1.55000000000001</v>
      </c>
      <c r="I6661">
        <v>14.95</v>
      </c>
      <c r="J6661">
        <v>8.2500000000000195</v>
      </c>
      <c r="K6661">
        <v>10.467000000000001</v>
      </c>
      <c r="L6661">
        <v>6.7880000000000003</v>
      </c>
      <c r="M6661">
        <v>8.2205486109999999</v>
      </c>
      <c r="N6661">
        <v>0.17852377310283099</v>
      </c>
      <c r="O6661">
        <v>0.113709619641611</v>
      </c>
      <c r="P6661">
        <v>0.112064372604273</v>
      </c>
      <c r="Q6661">
        <f t="shared" ref="Q6661:Q6724" si="208">IF(C6661&lt;=$Q$2,Q6660+1,0)</f>
        <v>1</v>
      </c>
      <c r="R6661">
        <f t="shared" ref="R6661:R6724" si="209">IF(OR(M6661&lt;=$R$2,Q6661&lt;=$S$2),0,(M6661-$R$2))</f>
        <v>0</v>
      </c>
    </row>
    <row r="6662" spans="2:18" x14ac:dyDescent="0.35">
      <c r="B6662" s="1">
        <v>43184</v>
      </c>
      <c r="C6662">
        <v>90.7</v>
      </c>
      <c r="D6662">
        <v>-0.34748201438848902</v>
      </c>
      <c r="E6662">
        <v>120.13</v>
      </c>
      <c r="F6662">
        <v>0.49856628860560498</v>
      </c>
      <c r="G6662">
        <v>0</v>
      </c>
      <c r="H6662">
        <v>-2.0499999999999501</v>
      </c>
      <c r="I6662">
        <v>10.95</v>
      </c>
      <c r="J6662">
        <v>4.4500000000000401</v>
      </c>
      <c r="K6662">
        <v>11.807</v>
      </c>
      <c r="L6662">
        <v>6.585</v>
      </c>
      <c r="M6662">
        <v>8.5087361109999993</v>
      </c>
      <c r="N6662">
        <v>0.16827166176557601</v>
      </c>
      <c r="O6662">
        <v>0.12978603202529099</v>
      </c>
      <c r="P6662">
        <v>0.110469356548818</v>
      </c>
      <c r="Q6662">
        <f t="shared" si="208"/>
        <v>2</v>
      </c>
      <c r="R6662">
        <f t="shared" si="209"/>
        <v>0</v>
      </c>
    </row>
    <row r="6663" spans="2:18" x14ac:dyDescent="0.35">
      <c r="B6663" s="1">
        <v>43185</v>
      </c>
      <c r="C6663">
        <v>75.900000000000006</v>
      </c>
      <c r="D6663">
        <v>-0.16317530319735299</v>
      </c>
      <c r="E6663">
        <v>119.85</v>
      </c>
      <c r="F6663">
        <v>0.47636819392534002</v>
      </c>
      <c r="G6663">
        <v>0</v>
      </c>
      <c r="H6663">
        <v>-1.1499999999999699</v>
      </c>
      <c r="I6663">
        <v>8.4500000000000401</v>
      </c>
      <c r="J6663">
        <v>3.6500000000000301</v>
      </c>
      <c r="K6663">
        <v>12.509</v>
      </c>
      <c r="L6663">
        <v>6.0510000000000002</v>
      </c>
      <c r="M6663">
        <v>8.5610555559999995</v>
      </c>
      <c r="N6663">
        <v>0.116888299764739</v>
      </c>
      <c r="O6663">
        <v>9.4088916087735702E-2</v>
      </c>
      <c r="P6663">
        <v>6.13607374516833E-2</v>
      </c>
      <c r="Q6663">
        <f t="shared" si="208"/>
        <v>3</v>
      </c>
      <c r="R6663">
        <f t="shared" si="209"/>
        <v>1.5610555559999995</v>
      </c>
    </row>
    <row r="6664" spans="2:18" x14ac:dyDescent="0.35">
      <c r="B6664" s="1">
        <v>43186</v>
      </c>
      <c r="C6664">
        <v>67.900000000000006</v>
      </c>
      <c r="D6664">
        <v>-0.10540184453227899</v>
      </c>
      <c r="E6664">
        <v>119.33</v>
      </c>
      <c r="F6664">
        <v>0.47979274940779298</v>
      </c>
      <c r="G6664">
        <v>0</v>
      </c>
      <c r="H6664">
        <v>-0.14999999999997701</v>
      </c>
      <c r="I6664">
        <v>10.45</v>
      </c>
      <c r="J6664">
        <v>5.1500000000000297</v>
      </c>
      <c r="K6664">
        <v>12.413</v>
      </c>
      <c r="L6664">
        <v>5.1790000000000003</v>
      </c>
      <c r="M6664">
        <v>8.3480347219999995</v>
      </c>
      <c r="N6664">
        <v>0.100850932696454</v>
      </c>
      <c r="O6664">
        <v>8.0313705426342599E-2</v>
      </c>
      <c r="P6664">
        <v>6.52554241037583E-2</v>
      </c>
      <c r="Q6664">
        <f t="shared" si="208"/>
        <v>4</v>
      </c>
      <c r="R6664">
        <f t="shared" si="209"/>
        <v>1.3480347219999995</v>
      </c>
    </row>
    <row r="6665" spans="2:18" x14ac:dyDescent="0.35">
      <c r="B6665" s="1">
        <v>43187</v>
      </c>
      <c r="C6665">
        <v>66.400000000000006</v>
      </c>
      <c r="D6665">
        <v>-2.2091310751104501E-2</v>
      </c>
      <c r="E6665">
        <v>118.14</v>
      </c>
      <c r="F6665">
        <v>0.47488833739124803</v>
      </c>
      <c r="G6665">
        <v>0</v>
      </c>
      <c r="H6665">
        <v>1.1500000000000301</v>
      </c>
      <c r="I6665">
        <v>16.55</v>
      </c>
      <c r="J6665">
        <v>8.8500000000000192</v>
      </c>
      <c r="K6665">
        <v>14.002000000000001</v>
      </c>
      <c r="L6665">
        <v>6.585</v>
      </c>
      <c r="M6665">
        <v>9.8087499999999999</v>
      </c>
      <c r="N6665">
        <v>0.108962479262644</v>
      </c>
      <c r="O6665">
        <v>6.7481454407391603E-2</v>
      </c>
      <c r="P6665">
        <v>5.3917890599910298E-2</v>
      </c>
      <c r="Q6665">
        <f t="shared" si="208"/>
        <v>5</v>
      </c>
      <c r="R6665">
        <f t="shared" si="209"/>
        <v>2.8087499999999999</v>
      </c>
    </row>
    <row r="6666" spans="2:18" x14ac:dyDescent="0.35">
      <c r="B6666" s="1">
        <v>43188</v>
      </c>
      <c r="C6666">
        <v>65.5</v>
      </c>
      <c r="D6666">
        <v>-1.3554216867469901E-2</v>
      </c>
      <c r="E6666">
        <v>118.09</v>
      </c>
      <c r="F6666">
        <v>0.46053494681745899</v>
      </c>
      <c r="G6666">
        <v>0</v>
      </c>
      <c r="H6666">
        <v>0.55000000000001104</v>
      </c>
      <c r="I6666">
        <v>16.95</v>
      </c>
      <c r="J6666">
        <v>8.7500000000000195</v>
      </c>
      <c r="K6666">
        <v>14.314</v>
      </c>
      <c r="L6666">
        <v>7.0659999999999998</v>
      </c>
      <c r="M6666">
        <v>10.48240972</v>
      </c>
      <c r="N6666">
        <v>0.11992666030980299</v>
      </c>
      <c r="O6666">
        <v>6.9089123411487402E-2</v>
      </c>
      <c r="P6666">
        <v>6.1949006076488497E-2</v>
      </c>
      <c r="Q6666">
        <f t="shared" si="208"/>
        <v>6</v>
      </c>
      <c r="R6666">
        <f t="shared" si="209"/>
        <v>3.4824097199999997</v>
      </c>
    </row>
    <row r="6667" spans="2:18" x14ac:dyDescent="0.35">
      <c r="B6667" s="1">
        <v>43189</v>
      </c>
      <c r="C6667">
        <v>64.599999999999994</v>
      </c>
      <c r="D6667">
        <v>-1.3740458015267199E-2</v>
      </c>
      <c r="E6667">
        <v>118.02</v>
      </c>
      <c r="F6667">
        <v>0.46084838655837901</v>
      </c>
      <c r="G6667">
        <v>0</v>
      </c>
      <c r="H6667">
        <v>1.9500000000000399</v>
      </c>
      <c r="I6667">
        <v>19.149999999999999</v>
      </c>
      <c r="J6667">
        <v>10.55</v>
      </c>
      <c r="K6667">
        <v>14.696999999999999</v>
      </c>
      <c r="L6667">
        <v>7.2930000000000001</v>
      </c>
      <c r="M6667">
        <v>10.8769375</v>
      </c>
      <c r="N6667">
        <v>0.12037065156257799</v>
      </c>
      <c r="O6667">
        <v>4.8836247512664903E-2</v>
      </c>
      <c r="P6667">
        <v>6.2465037997482299E-2</v>
      </c>
      <c r="Q6667">
        <f t="shared" si="208"/>
        <v>7</v>
      </c>
      <c r="R6667">
        <f t="shared" si="209"/>
        <v>3.8769375000000004</v>
      </c>
    </row>
    <row r="6668" spans="2:18" x14ac:dyDescent="0.35">
      <c r="B6668" s="1">
        <v>43190</v>
      </c>
      <c r="C6668">
        <v>67.099999999999994</v>
      </c>
      <c r="D6668">
        <v>3.86996904024767E-2</v>
      </c>
      <c r="E6668">
        <v>118.109999999999</v>
      </c>
      <c r="F6668">
        <v>0.46334010138729498</v>
      </c>
      <c r="G6668">
        <v>0</v>
      </c>
      <c r="H6668">
        <v>2.9500000000000401</v>
      </c>
      <c r="I6668">
        <v>21.85</v>
      </c>
      <c r="J6668">
        <v>12.4</v>
      </c>
      <c r="K6668">
        <v>14.768000000000001</v>
      </c>
      <c r="L6668">
        <v>8.1199999999999992</v>
      </c>
      <c r="M6668">
        <v>11.42835417</v>
      </c>
      <c r="N6668">
        <v>0.12683125424989899</v>
      </c>
      <c r="O6668">
        <v>3.7911180134719502E-2</v>
      </c>
      <c r="P6668">
        <v>7.1374445997691799E-2</v>
      </c>
      <c r="Q6668">
        <f t="shared" si="208"/>
        <v>8</v>
      </c>
      <c r="R6668">
        <f t="shared" si="209"/>
        <v>4.4283541700000004</v>
      </c>
    </row>
    <row r="6669" spans="2:18" x14ac:dyDescent="0.35">
      <c r="B6669" s="1">
        <v>43191</v>
      </c>
      <c r="C6669">
        <v>65.8</v>
      </c>
      <c r="D6669">
        <v>-1.9374068554396301E-2</v>
      </c>
      <c r="E6669">
        <v>112.29</v>
      </c>
      <c r="F6669">
        <v>0.37796632999500002</v>
      </c>
      <c r="G6669">
        <v>0</v>
      </c>
      <c r="H6669">
        <v>3.3500000000000201</v>
      </c>
      <c r="I6669">
        <v>21.85</v>
      </c>
      <c r="J6669">
        <v>12.6</v>
      </c>
      <c r="K6669">
        <v>15.438000000000001</v>
      </c>
      <c r="L6669">
        <v>9.0399999999999991</v>
      </c>
      <c r="M6669">
        <v>12.039375</v>
      </c>
      <c r="N6669">
        <v>0.120669670405515</v>
      </c>
      <c r="O6669">
        <v>4.5449958065097197E-2</v>
      </c>
      <c r="P6669">
        <v>7.7091005175828703E-2</v>
      </c>
      <c r="Q6669">
        <f t="shared" si="208"/>
        <v>9</v>
      </c>
      <c r="R6669">
        <f t="shared" si="209"/>
        <v>5.0393749999999997</v>
      </c>
    </row>
    <row r="6670" spans="2:18" x14ac:dyDescent="0.35">
      <c r="B6670" s="1">
        <v>43192</v>
      </c>
      <c r="C6670">
        <v>67.2</v>
      </c>
      <c r="D6670">
        <v>2.1276595744680899E-2</v>
      </c>
      <c r="E6670">
        <v>77.010000000000005</v>
      </c>
      <c r="F6670">
        <v>0.14138431215011299</v>
      </c>
      <c r="G6670">
        <v>0</v>
      </c>
      <c r="H6670">
        <v>1.1500000000000301</v>
      </c>
      <c r="I6670">
        <v>20.45</v>
      </c>
      <c r="J6670">
        <v>10.8</v>
      </c>
      <c r="K6670">
        <v>14.17</v>
      </c>
      <c r="L6670">
        <v>8.4190000000000005</v>
      </c>
      <c r="M6670">
        <v>11.45368056</v>
      </c>
      <c r="N6670">
        <v>8.0112412281745093E-2</v>
      </c>
      <c r="O6670">
        <v>3.6274765129833603E-2</v>
      </c>
      <c r="P6670">
        <v>5.1825224862615399E-2</v>
      </c>
      <c r="Q6670">
        <f t="shared" si="208"/>
        <v>10</v>
      </c>
      <c r="R6670">
        <f t="shared" si="209"/>
        <v>4.4536805600000005</v>
      </c>
    </row>
    <row r="6671" spans="2:18" x14ac:dyDescent="0.35">
      <c r="B6671" s="1">
        <v>43193</v>
      </c>
      <c r="C6671">
        <v>64.7</v>
      </c>
      <c r="D6671">
        <v>-3.7202380952380897E-2</v>
      </c>
      <c r="E6671">
        <v>69.58</v>
      </c>
      <c r="F6671">
        <v>7.8199788340590007E-2</v>
      </c>
      <c r="G6671">
        <v>0</v>
      </c>
      <c r="H6671">
        <v>-1.6499999999999699</v>
      </c>
      <c r="I6671">
        <v>17.45</v>
      </c>
      <c r="J6671">
        <v>7.9000000000000297</v>
      </c>
      <c r="K6671">
        <v>15.127000000000001</v>
      </c>
      <c r="L6671">
        <v>8.4939999999999998</v>
      </c>
      <c r="M6671">
        <v>11.622944439999999</v>
      </c>
      <c r="N6671">
        <v>6.72851368102661E-2</v>
      </c>
      <c r="O6671">
        <v>4.5325668937606998E-2</v>
      </c>
      <c r="P6671">
        <v>4.1044955750795503E-2</v>
      </c>
      <c r="Q6671">
        <f t="shared" si="208"/>
        <v>11</v>
      </c>
      <c r="R6671">
        <f t="shared" si="209"/>
        <v>4.6229444399999995</v>
      </c>
    </row>
    <row r="6672" spans="2:18" x14ac:dyDescent="0.35">
      <c r="B6672" s="1">
        <v>43194</v>
      </c>
      <c r="C6672">
        <v>62.5</v>
      </c>
      <c r="D6672">
        <v>-3.4003091190108199E-2</v>
      </c>
      <c r="E6672">
        <v>66.759999999999906</v>
      </c>
      <c r="F6672">
        <v>4.6851896020752001E-2</v>
      </c>
      <c r="G6672">
        <v>0</v>
      </c>
      <c r="H6672">
        <v>-0.75</v>
      </c>
      <c r="I6672">
        <v>19.25</v>
      </c>
      <c r="J6672">
        <v>9.25</v>
      </c>
      <c r="K6672">
        <v>12.678000000000001</v>
      </c>
      <c r="L6672">
        <v>6.8390000000000004</v>
      </c>
      <c r="M6672">
        <v>9.7932430559999997</v>
      </c>
      <c r="N6672">
        <v>9.98286861404038E-2</v>
      </c>
      <c r="O6672">
        <v>7.2353454246619195E-2</v>
      </c>
      <c r="P6672">
        <v>6.5001831080006706E-2</v>
      </c>
      <c r="Q6672">
        <f t="shared" si="208"/>
        <v>12</v>
      </c>
      <c r="R6672">
        <f t="shared" si="209"/>
        <v>2.7932430559999997</v>
      </c>
    </row>
    <row r="6673" spans="2:18" x14ac:dyDescent="0.35">
      <c r="B6673" s="1">
        <v>43195</v>
      </c>
      <c r="C6673">
        <v>59.7</v>
      </c>
      <c r="D6673">
        <v>-4.4799999999999902E-2</v>
      </c>
      <c r="E6673">
        <v>65.14</v>
      </c>
      <c r="F6673">
        <v>3.5014365701016598E-2</v>
      </c>
      <c r="G6673">
        <v>0</v>
      </c>
      <c r="H6673">
        <v>8.0500000000000096</v>
      </c>
      <c r="I6673">
        <v>21.45</v>
      </c>
      <c r="J6673">
        <v>14.75</v>
      </c>
      <c r="K6673">
        <v>15.055</v>
      </c>
      <c r="L6673">
        <v>8.07</v>
      </c>
      <c r="M6673">
        <v>11.32697222</v>
      </c>
      <c r="N6673">
        <v>0.113148819756762</v>
      </c>
      <c r="O6673">
        <v>0.108885298751878</v>
      </c>
      <c r="P6673">
        <v>8.6184832593505303E-2</v>
      </c>
      <c r="Q6673">
        <f t="shared" si="208"/>
        <v>13</v>
      </c>
      <c r="R6673">
        <f t="shared" si="209"/>
        <v>4.32697222</v>
      </c>
    </row>
    <row r="6674" spans="2:18" x14ac:dyDescent="0.35">
      <c r="B6674" s="1">
        <v>43196</v>
      </c>
      <c r="C6674">
        <v>61.5</v>
      </c>
      <c r="D6674">
        <v>3.0150753768844098E-2</v>
      </c>
      <c r="E6674">
        <v>64.5</v>
      </c>
      <c r="F6674">
        <v>2.7489256624673001E-2</v>
      </c>
      <c r="G6674">
        <v>0</v>
      </c>
      <c r="H6674">
        <v>9.25</v>
      </c>
      <c r="I6674">
        <v>22.75</v>
      </c>
      <c r="J6674">
        <v>16</v>
      </c>
      <c r="K6674">
        <v>16.558</v>
      </c>
      <c r="L6674">
        <v>10.148999999999999</v>
      </c>
      <c r="M6674">
        <v>13.22688194</v>
      </c>
      <c r="N6674">
        <v>0.14201288480336799</v>
      </c>
      <c r="O6674">
        <v>0.11977841438818899</v>
      </c>
      <c r="P6674">
        <v>0.109038412264878</v>
      </c>
      <c r="Q6674">
        <f t="shared" si="208"/>
        <v>14</v>
      </c>
      <c r="R6674">
        <f t="shared" si="209"/>
        <v>6.2268819400000002</v>
      </c>
    </row>
    <row r="6675" spans="2:18" x14ac:dyDescent="0.35">
      <c r="B6675" s="1">
        <v>43197</v>
      </c>
      <c r="C6675">
        <v>84.9</v>
      </c>
      <c r="D6675">
        <v>0.38048780487804801</v>
      </c>
      <c r="E6675">
        <v>66.349999999999994</v>
      </c>
      <c r="F6675">
        <v>6.3328906037367502E-2</v>
      </c>
      <c r="G6675">
        <v>13.4</v>
      </c>
      <c r="H6675">
        <v>7.5500000000000096</v>
      </c>
      <c r="I6675">
        <v>24.85</v>
      </c>
      <c r="J6675">
        <v>16.2</v>
      </c>
      <c r="K6675">
        <v>18.056999999999999</v>
      </c>
      <c r="L6675">
        <v>11.832000000000001</v>
      </c>
      <c r="M6675">
        <v>14.67716667</v>
      </c>
      <c r="N6675">
        <v>0.161439775895999</v>
      </c>
      <c r="O6675">
        <v>0.121457467527835</v>
      </c>
      <c r="P6675">
        <v>0.12123811537759401</v>
      </c>
      <c r="Q6675">
        <f t="shared" si="208"/>
        <v>15</v>
      </c>
      <c r="R6675">
        <f t="shared" si="209"/>
        <v>7.6771666700000001</v>
      </c>
    </row>
    <row r="6676" spans="2:18" x14ac:dyDescent="0.35">
      <c r="B6676" s="1">
        <v>43198</v>
      </c>
      <c r="C6676">
        <v>113</v>
      </c>
      <c r="D6676">
        <v>0.33097762073026998</v>
      </c>
      <c r="E6676">
        <v>71.099999999999994</v>
      </c>
      <c r="F6676">
        <v>9.5071246423647601E-2</v>
      </c>
      <c r="G6676">
        <v>0</v>
      </c>
      <c r="H6676">
        <v>5.0500000000000096</v>
      </c>
      <c r="I6676">
        <v>18.649999999999999</v>
      </c>
      <c r="J6676">
        <v>11.85</v>
      </c>
      <c r="K6676">
        <v>16.129000000000001</v>
      </c>
      <c r="L6676">
        <v>11.589</v>
      </c>
      <c r="M6676">
        <v>14.036805559999999</v>
      </c>
      <c r="N6676">
        <v>0.16376559668144799</v>
      </c>
      <c r="O6676">
        <v>0.12930465683102499</v>
      </c>
      <c r="P6676">
        <v>0.12700844109454901</v>
      </c>
      <c r="Q6676">
        <f t="shared" si="208"/>
        <v>16</v>
      </c>
      <c r="R6676">
        <f t="shared" si="209"/>
        <v>7.0368055599999995</v>
      </c>
    </row>
    <row r="6677" spans="2:18" x14ac:dyDescent="0.35">
      <c r="B6677" s="1">
        <v>43199</v>
      </c>
      <c r="C6677">
        <v>72.599999999999994</v>
      </c>
      <c r="D6677">
        <v>-0.357522123893805</v>
      </c>
      <c r="E6677">
        <v>71.900000000000006</v>
      </c>
      <c r="F6677">
        <v>0.12944941301150101</v>
      </c>
      <c r="G6677">
        <v>0</v>
      </c>
      <c r="H6677">
        <v>3.1500000000000301</v>
      </c>
      <c r="I6677">
        <v>20.149999999999999</v>
      </c>
      <c r="J6677">
        <v>11.65</v>
      </c>
      <c r="K6677">
        <v>16.63</v>
      </c>
      <c r="L6677">
        <v>9.0399999999999991</v>
      </c>
      <c r="M6677">
        <v>12.264256939999999</v>
      </c>
      <c r="N6677">
        <v>0.168786903412905</v>
      </c>
      <c r="O6677">
        <v>0.103137879727193</v>
      </c>
      <c r="P6677">
        <v>0.120779867109158</v>
      </c>
      <c r="Q6677">
        <f t="shared" si="208"/>
        <v>17</v>
      </c>
      <c r="R6677">
        <f t="shared" si="209"/>
        <v>5.2642569399999992</v>
      </c>
    </row>
    <row r="6678" spans="2:18" x14ac:dyDescent="0.35">
      <c r="B6678" s="1">
        <v>43200</v>
      </c>
      <c r="C6678">
        <v>63.9</v>
      </c>
      <c r="D6678">
        <v>-0.119834710743801</v>
      </c>
      <c r="E6678">
        <v>71.58</v>
      </c>
      <c r="F6678">
        <v>0.13756291504563301</v>
      </c>
      <c r="G6678">
        <v>0</v>
      </c>
      <c r="H6678">
        <v>3.4500000000000401</v>
      </c>
      <c r="I6678">
        <v>23.85</v>
      </c>
      <c r="J6678">
        <v>13.65</v>
      </c>
      <c r="K6678">
        <v>15.939</v>
      </c>
      <c r="L6678">
        <v>8.593</v>
      </c>
      <c r="M6678">
        <v>11.98765972</v>
      </c>
      <c r="N6678">
        <v>0.14267686882470901</v>
      </c>
      <c r="O6678">
        <v>7.3950134268822104E-2</v>
      </c>
      <c r="P6678">
        <v>9.3968299145664597E-2</v>
      </c>
      <c r="Q6678">
        <f t="shared" si="208"/>
        <v>18</v>
      </c>
      <c r="R6678">
        <f t="shared" si="209"/>
        <v>4.9876597199999999</v>
      </c>
    </row>
    <row r="6679" spans="2:18" x14ac:dyDescent="0.35">
      <c r="B6679" s="1">
        <v>43201</v>
      </c>
      <c r="C6679">
        <v>61.9</v>
      </c>
      <c r="D6679">
        <v>-3.1298904538341103E-2</v>
      </c>
      <c r="E6679">
        <v>71.19</v>
      </c>
      <c r="F6679">
        <v>0.138755398644028</v>
      </c>
      <c r="G6679">
        <v>0</v>
      </c>
      <c r="H6679">
        <v>10.25</v>
      </c>
      <c r="I6679">
        <v>24.95</v>
      </c>
      <c r="J6679">
        <v>17.600000000000001</v>
      </c>
      <c r="K6679">
        <v>17.414999999999999</v>
      </c>
      <c r="L6679">
        <v>9.7059999999999995</v>
      </c>
      <c r="M6679">
        <v>13.16980556</v>
      </c>
      <c r="N6679">
        <v>0.11705751149357101</v>
      </c>
      <c r="O6679">
        <v>7.2503955651401802E-2</v>
      </c>
      <c r="P6679">
        <v>8.0144364322440306E-2</v>
      </c>
      <c r="Q6679">
        <f t="shared" si="208"/>
        <v>19</v>
      </c>
      <c r="R6679">
        <f t="shared" si="209"/>
        <v>6.1698055600000004</v>
      </c>
    </row>
    <row r="6680" spans="2:18" x14ac:dyDescent="0.35">
      <c r="B6680" s="1">
        <v>43202</v>
      </c>
      <c r="C6680">
        <v>61.6</v>
      </c>
      <c r="D6680">
        <v>-4.84652665589657E-3</v>
      </c>
      <c r="E6680">
        <v>70.63</v>
      </c>
      <c r="F6680">
        <v>0.137112391735149</v>
      </c>
      <c r="G6680">
        <v>0</v>
      </c>
      <c r="H6680">
        <v>0.150000000000034</v>
      </c>
      <c r="I6680">
        <v>15.25</v>
      </c>
      <c r="J6680">
        <v>7.7000000000000099</v>
      </c>
      <c r="K6680">
        <v>15.342000000000001</v>
      </c>
      <c r="L6680">
        <v>10.614000000000001</v>
      </c>
      <c r="M6680">
        <v>12.65816667</v>
      </c>
      <c r="N6680">
        <v>0.10260175858934301</v>
      </c>
      <c r="O6680">
        <v>7.8204967072742299E-2</v>
      </c>
      <c r="P6680">
        <v>6.5984890278616204E-2</v>
      </c>
      <c r="Q6680">
        <f t="shared" si="208"/>
        <v>20</v>
      </c>
      <c r="R6680">
        <f t="shared" si="209"/>
        <v>5.65816667</v>
      </c>
    </row>
    <row r="6681" spans="2:18" x14ac:dyDescent="0.35">
      <c r="B6681" s="1">
        <v>43203</v>
      </c>
      <c r="C6681">
        <v>57.7</v>
      </c>
      <c r="D6681">
        <v>-6.3311688311688305E-2</v>
      </c>
      <c r="E6681">
        <v>69.929999999999893</v>
      </c>
      <c r="F6681">
        <v>0.13972332247107999</v>
      </c>
      <c r="G6681">
        <v>0</v>
      </c>
      <c r="H6681">
        <v>-1.44999999999998</v>
      </c>
      <c r="I6681">
        <v>10.25</v>
      </c>
      <c r="J6681">
        <v>4.4000000000000004</v>
      </c>
      <c r="K6681">
        <v>13.882</v>
      </c>
      <c r="L6681">
        <v>7.1420000000000003</v>
      </c>
      <c r="M6681">
        <v>10.223041670000001</v>
      </c>
      <c r="N6681">
        <v>0.163917279710171</v>
      </c>
      <c r="O6681">
        <v>7.5883088384542705E-2</v>
      </c>
      <c r="P6681">
        <v>9.5734101266107305E-2</v>
      </c>
      <c r="Q6681">
        <f t="shared" si="208"/>
        <v>21</v>
      </c>
      <c r="R6681">
        <f t="shared" si="209"/>
        <v>3.2230416700000006</v>
      </c>
    </row>
    <row r="6682" spans="2:18" x14ac:dyDescent="0.35">
      <c r="B6682" s="1">
        <v>43204</v>
      </c>
      <c r="C6682">
        <v>53.5</v>
      </c>
      <c r="D6682">
        <v>-7.2790294627382998E-2</v>
      </c>
      <c r="E6682">
        <v>69.03</v>
      </c>
      <c r="F6682">
        <v>0.14360204281480801</v>
      </c>
      <c r="G6682">
        <v>0</v>
      </c>
      <c r="H6682">
        <v>3.25</v>
      </c>
      <c r="I6682">
        <v>18.05</v>
      </c>
      <c r="J6682">
        <v>10.65</v>
      </c>
      <c r="K6682">
        <v>15.366</v>
      </c>
      <c r="L6682">
        <v>6.7119999999999997</v>
      </c>
      <c r="M6682">
        <v>10.614166669999999</v>
      </c>
      <c r="N6682">
        <v>0.13196873417532701</v>
      </c>
      <c r="O6682">
        <v>9.1050880541190399E-2</v>
      </c>
      <c r="P6682">
        <v>7.8130206890329401E-2</v>
      </c>
      <c r="Q6682">
        <f t="shared" si="208"/>
        <v>22</v>
      </c>
      <c r="R6682">
        <f t="shared" si="209"/>
        <v>3.6141666699999995</v>
      </c>
    </row>
    <row r="6683" spans="2:18" x14ac:dyDescent="0.35">
      <c r="B6683" s="1">
        <v>43205</v>
      </c>
      <c r="C6683">
        <v>53.4</v>
      </c>
      <c r="D6683">
        <v>-1.8691588785046901E-3</v>
      </c>
      <c r="E6683">
        <v>68.400000000000006</v>
      </c>
      <c r="F6683">
        <v>0.139308958702658</v>
      </c>
      <c r="G6683">
        <v>0</v>
      </c>
      <c r="H6683">
        <v>2.3500000000000201</v>
      </c>
      <c r="I6683">
        <v>18.95</v>
      </c>
      <c r="J6683">
        <v>10.65</v>
      </c>
      <c r="K6683">
        <v>14.194000000000001</v>
      </c>
      <c r="L6683">
        <v>8.2449999999999992</v>
      </c>
      <c r="M6683">
        <v>11.21922917</v>
      </c>
      <c r="N6683">
        <v>0.167758733858895</v>
      </c>
      <c r="O6683">
        <v>9.7995055813474299E-2</v>
      </c>
      <c r="P6683">
        <v>8.5020619865030594E-2</v>
      </c>
      <c r="Q6683">
        <f t="shared" si="208"/>
        <v>23</v>
      </c>
      <c r="R6683">
        <f t="shared" si="209"/>
        <v>4.2192291700000002</v>
      </c>
    </row>
    <row r="6684" spans="2:18" x14ac:dyDescent="0.35">
      <c r="B6684" s="1">
        <v>43206</v>
      </c>
      <c r="C6684">
        <v>53.5</v>
      </c>
      <c r="D6684">
        <v>1.8726591760300699E-3</v>
      </c>
      <c r="E6684">
        <v>67.599999999999994</v>
      </c>
      <c r="F6684">
        <v>0.13648114924337701</v>
      </c>
      <c r="G6684">
        <v>0</v>
      </c>
      <c r="H6684">
        <v>1.1500000000000301</v>
      </c>
      <c r="I6684">
        <v>21.95</v>
      </c>
      <c r="J6684">
        <v>11.55</v>
      </c>
      <c r="K6684">
        <v>16.010000000000002</v>
      </c>
      <c r="L6684">
        <v>9.6319999999999997</v>
      </c>
      <c r="M6684">
        <v>12.55358333</v>
      </c>
      <c r="N6684">
        <v>0.17549856073223599</v>
      </c>
      <c r="O6684">
        <v>0.10506272272516599</v>
      </c>
      <c r="P6684">
        <v>8.9084820554578004E-2</v>
      </c>
      <c r="Q6684">
        <f t="shared" si="208"/>
        <v>24</v>
      </c>
      <c r="R6684">
        <f t="shared" si="209"/>
        <v>5.5535833300000004</v>
      </c>
    </row>
    <row r="6685" spans="2:18" x14ac:dyDescent="0.35">
      <c r="B6685" s="1">
        <v>43207</v>
      </c>
      <c r="C6685">
        <v>51.4</v>
      </c>
      <c r="D6685">
        <v>-3.9252336448598102E-2</v>
      </c>
      <c r="E6685">
        <v>64.25</v>
      </c>
      <c r="F6685">
        <v>0.102357602400432</v>
      </c>
      <c r="G6685">
        <v>0</v>
      </c>
      <c r="H6685">
        <v>-3.1499999999999702</v>
      </c>
      <c r="I6685">
        <v>11.15</v>
      </c>
      <c r="J6685">
        <v>4.0000000000000204</v>
      </c>
      <c r="K6685">
        <v>15.247</v>
      </c>
      <c r="L6685">
        <v>8.5429999999999993</v>
      </c>
      <c r="M6685">
        <v>11.624868060000001</v>
      </c>
      <c r="N6685">
        <v>0.179400610736583</v>
      </c>
      <c r="O6685">
        <v>9.0787202634094594E-2</v>
      </c>
      <c r="P6685">
        <v>9.6110961618807195E-2</v>
      </c>
      <c r="Q6685">
        <f t="shared" si="208"/>
        <v>25</v>
      </c>
      <c r="R6685">
        <f t="shared" si="209"/>
        <v>4.6248680600000007</v>
      </c>
    </row>
    <row r="6686" spans="2:18" x14ac:dyDescent="0.35">
      <c r="B6686" s="1">
        <v>43208</v>
      </c>
      <c r="C6686">
        <v>52</v>
      </c>
      <c r="D6686">
        <v>1.16731517509727E-2</v>
      </c>
      <c r="E6686">
        <v>58.15</v>
      </c>
      <c r="F6686">
        <v>7.0427155502502295E-2</v>
      </c>
      <c r="G6686">
        <v>0</v>
      </c>
      <c r="H6686">
        <v>-1.44999999999998</v>
      </c>
      <c r="I6686">
        <v>17.149999999999999</v>
      </c>
      <c r="J6686">
        <v>7.8500000000000201</v>
      </c>
      <c r="K6686">
        <v>15.079000000000001</v>
      </c>
      <c r="L6686">
        <v>7.0149999999999997</v>
      </c>
      <c r="M6686">
        <v>10.848125</v>
      </c>
      <c r="N6686">
        <v>0.14974956160200101</v>
      </c>
      <c r="O6686">
        <v>7.3958194203612201E-2</v>
      </c>
      <c r="P6686">
        <v>7.0999273799135995E-2</v>
      </c>
      <c r="Q6686">
        <f t="shared" si="208"/>
        <v>26</v>
      </c>
      <c r="R6686">
        <f t="shared" si="209"/>
        <v>3.8481249999999996</v>
      </c>
    </row>
    <row r="6687" spans="2:18" x14ac:dyDescent="0.35">
      <c r="B6687" s="1">
        <v>43209</v>
      </c>
      <c r="C6687">
        <v>49.9</v>
      </c>
      <c r="D6687">
        <v>-4.0384615384615401E-2</v>
      </c>
      <c r="E6687">
        <v>55.879999999999903</v>
      </c>
      <c r="F6687">
        <v>3.8713404651583301E-2</v>
      </c>
      <c r="G6687">
        <v>1.3</v>
      </c>
      <c r="H6687">
        <v>-1.25</v>
      </c>
      <c r="I6687">
        <v>15.75</v>
      </c>
      <c r="J6687">
        <v>7.25</v>
      </c>
      <c r="K6687">
        <v>13.161</v>
      </c>
      <c r="L6687">
        <v>9.0399999999999991</v>
      </c>
      <c r="M6687">
        <v>10.544</v>
      </c>
      <c r="N6687">
        <v>0.195441544996387</v>
      </c>
      <c r="O6687">
        <v>7.8017342364364098E-2</v>
      </c>
      <c r="P6687">
        <v>6.8954401271682605E-2</v>
      </c>
      <c r="Q6687">
        <f t="shared" si="208"/>
        <v>27</v>
      </c>
      <c r="R6687">
        <f t="shared" si="209"/>
        <v>3.5440000000000005</v>
      </c>
    </row>
    <row r="6688" spans="2:18" x14ac:dyDescent="0.35">
      <c r="B6688" s="1">
        <v>43210</v>
      </c>
      <c r="C6688">
        <v>53.5</v>
      </c>
      <c r="D6688">
        <v>7.2144288577154297E-2</v>
      </c>
      <c r="E6688">
        <v>54.839999999999897</v>
      </c>
      <c r="F6688">
        <v>3.39443624349186E-2</v>
      </c>
      <c r="G6688">
        <v>8.3000000000000007</v>
      </c>
      <c r="H6688">
        <v>0.55000000000001104</v>
      </c>
      <c r="I6688">
        <v>12.65</v>
      </c>
      <c r="J6688">
        <v>6.6000000000000201</v>
      </c>
      <c r="K6688">
        <v>13.641999999999999</v>
      </c>
      <c r="L6688">
        <v>8.27</v>
      </c>
      <c r="M6688">
        <v>10.64083333</v>
      </c>
      <c r="N6688">
        <v>0.16679756301193499</v>
      </c>
      <c r="O6688">
        <v>7.0072359434220799E-2</v>
      </c>
      <c r="P6688">
        <v>5.9390112458616598E-2</v>
      </c>
      <c r="Q6688">
        <f t="shared" si="208"/>
        <v>28</v>
      </c>
      <c r="R6688">
        <f t="shared" si="209"/>
        <v>3.6408333299999995</v>
      </c>
    </row>
    <row r="6689" spans="2:18" x14ac:dyDescent="0.35">
      <c r="B6689" s="1">
        <v>43211</v>
      </c>
      <c r="C6689">
        <v>54.6</v>
      </c>
      <c r="D6689">
        <v>2.0560747663551399E-2</v>
      </c>
      <c r="E6689">
        <v>54.11</v>
      </c>
      <c r="F6689">
        <v>3.2870546747439597E-2</v>
      </c>
      <c r="G6689">
        <v>0</v>
      </c>
      <c r="H6689">
        <v>2.3500000000000201</v>
      </c>
      <c r="I6689">
        <v>21.45</v>
      </c>
      <c r="J6689">
        <v>11.9</v>
      </c>
      <c r="K6689">
        <v>17.033999999999999</v>
      </c>
      <c r="L6689">
        <v>8.4689999999999994</v>
      </c>
      <c r="M6689">
        <v>12.308833330000001</v>
      </c>
      <c r="N6689">
        <v>0.13796550547532399</v>
      </c>
      <c r="O6689">
        <v>9.4212861469012602E-2</v>
      </c>
      <c r="P6689">
        <v>6.6954127158005194E-2</v>
      </c>
      <c r="Q6689">
        <f t="shared" si="208"/>
        <v>29</v>
      </c>
      <c r="R6689">
        <f t="shared" si="209"/>
        <v>5.3088333300000006</v>
      </c>
    </row>
    <row r="6690" spans="2:18" x14ac:dyDescent="0.35">
      <c r="B6690" s="1">
        <v>43212</v>
      </c>
      <c r="C6690">
        <v>56.1</v>
      </c>
      <c r="D6690">
        <v>2.7472527472527299E-2</v>
      </c>
      <c r="E6690">
        <v>53.56</v>
      </c>
      <c r="F6690">
        <v>3.51331468291027E-2</v>
      </c>
      <c r="G6690">
        <v>0</v>
      </c>
      <c r="H6690">
        <v>4.4500000000000401</v>
      </c>
      <c r="I6690">
        <v>25.05</v>
      </c>
      <c r="J6690">
        <v>14.75</v>
      </c>
      <c r="K6690">
        <v>17.225000000000001</v>
      </c>
      <c r="L6690">
        <v>9.5340000000000007</v>
      </c>
      <c r="M6690">
        <v>13.230090280000001</v>
      </c>
      <c r="N6690">
        <v>0.140503928290759</v>
      </c>
      <c r="O6690">
        <v>8.6923892359430793E-2</v>
      </c>
      <c r="P6690">
        <v>6.7127146121340395E-2</v>
      </c>
      <c r="Q6690">
        <f t="shared" si="208"/>
        <v>30</v>
      </c>
      <c r="R6690">
        <f t="shared" si="209"/>
        <v>6.2300902800000006</v>
      </c>
    </row>
    <row r="6691" spans="2:18" x14ac:dyDescent="0.35">
      <c r="B6691" s="1">
        <v>43213</v>
      </c>
      <c r="C6691">
        <v>55.2</v>
      </c>
      <c r="D6691">
        <v>-1.6042780748662999E-2</v>
      </c>
      <c r="E6691">
        <v>53.31</v>
      </c>
      <c r="F6691">
        <v>3.0406256072800199E-2</v>
      </c>
      <c r="G6691">
        <v>0</v>
      </c>
      <c r="H6691">
        <v>5.3500000000000201</v>
      </c>
      <c r="I6691">
        <v>25.65</v>
      </c>
      <c r="J6691">
        <v>15.5</v>
      </c>
      <c r="K6691">
        <v>18.437999999999999</v>
      </c>
      <c r="L6691">
        <v>9.8049999999999997</v>
      </c>
      <c r="M6691">
        <v>13.93027083</v>
      </c>
      <c r="N6691">
        <v>0.11041686837218</v>
      </c>
      <c r="O6691">
        <v>9.8804360124723406E-2</v>
      </c>
      <c r="P6691">
        <v>6.4348340744191601E-2</v>
      </c>
      <c r="Q6691">
        <f t="shared" si="208"/>
        <v>31</v>
      </c>
      <c r="R6691">
        <f t="shared" si="209"/>
        <v>6.9302708299999995</v>
      </c>
    </row>
    <row r="6692" spans="2:18" x14ac:dyDescent="0.35">
      <c r="B6692" s="1">
        <v>43214</v>
      </c>
      <c r="C6692">
        <v>52</v>
      </c>
      <c r="D6692">
        <v>-5.7971014492753603E-2</v>
      </c>
      <c r="E6692">
        <v>53.16</v>
      </c>
      <c r="F6692">
        <v>2.8924328059337201E-2</v>
      </c>
      <c r="G6692">
        <v>0</v>
      </c>
      <c r="H6692">
        <v>5.3500000000000201</v>
      </c>
      <c r="I6692">
        <v>24.55</v>
      </c>
      <c r="J6692">
        <v>14.95</v>
      </c>
      <c r="K6692">
        <v>18.937000000000001</v>
      </c>
      <c r="L6692">
        <v>10.760999999999999</v>
      </c>
      <c r="M6692">
        <v>14.680569439999999</v>
      </c>
      <c r="N6692">
        <v>7.2183694976350701E-2</v>
      </c>
      <c r="O6692">
        <v>7.8777741952409094E-2</v>
      </c>
      <c r="P6692">
        <v>6.9513585220287097E-2</v>
      </c>
      <c r="Q6692">
        <f t="shared" si="208"/>
        <v>32</v>
      </c>
      <c r="R6692">
        <f t="shared" si="209"/>
        <v>7.6805694399999993</v>
      </c>
    </row>
    <row r="6693" spans="2:18" x14ac:dyDescent="0.35">
      <c r="B6693" s="1">
        <v>43215</v>
      </c>
      <c r="C6693">
        <v>49.5</v>
      </c>
      <c r="D6693">
        <v>-4.80769230769231E-2</v>
      </c>
      <c r="E6693">
        <v>52.77</v>
      </c>
      <c r="F6693">
        <v>3.3545104479179098E-2</v>
      </c>
      <c r="G6693">
        <v>0</v>
      </c>
      <c r="H6693">
        <v>4.6500000000000297</v>
      </c>
      <c r="I6693">
        <v>26.15</v>
      </c>
      <c r="J6693">
        <v>15.4</v>
      </c>
      <c r="K6693">
        <v>19.079999999999998</v>
      </c>
      <c r="L6693">
        <v>11.321</v>
      </c>
      <c r="M6693">
        <v>15.17754167</v>
      </c>
      <c r="N6693">
        <v>6.5556251397316995E-2</v>
      </c>
      <c r="O6693">
        <v>7.2978537886742106E-2</v>
      </c>
      <c r="P6693">
        <v>7.4447313886419106E-2</v>
      </c>
      <c r="Q6693">
        <f t="shared" si="208"/>
        <v>33</v>
      </c>
      <c r="R6693">
        <f t="shared" si="209"/>
        <v>8.1775416700000001</v>
      </c>
    </row>
    <row r="6694" spans="2:18" x14ac:dyDescent="0.35">
      <c r="B6694" s="1">
        <v>43216</v>
      </c>
      <c r="C6694">
        <v>48.7</v>
      </c>
      <c r="D6694">
        <v>-1.6161616161616099E-2</v>
      </c>
      <c r="E6694">
        <v>52.29</v>
      </c>
      <c r="F6694">
        <v>3.4974000177737698E-2</v>
      </c>
      <c r="G6694">
        <v>0</v>
      </c>
      <c r="H6694">
        <v>8.4500000000000401</v>
      </c>
      <c r="I6694">
        <v>28.05</v>
      </c>
      <c r="J6694">
        <v>18.25</v>
      </c>
      <c r="K6694">
        <v>19.77</v>
      </c>
      <c r="L6694">
        <v>11.321</v>
      </c>
      <c r="M6694">
        <v>15.507999999999999</v>
      </c>
      <c r="N6694">
        <v>6.0743675822951801E-2</v>
      </c>
      <c r="O6694">
        <v>3.04824635178166E-2</v>
      </c>
      <c r="P6694">
        <v>4.7450955740387303E-2</v>
      </c>
      <c r="Q6694">
        <f t="shared" si="208"/>
        <v>34</v>
      </c>
      <c r="R6694">
        <f t="shared" si="209"/>
        <v>8.5079999999999991</v>
      </c>
    </row>
    <row r="6695" spans="2:18" x14ac:dyDescent="0.35">
      <c r="B6695" s="1">
        <v>43217</v>
      </c>
      <c r="C6695">
        <v>47.7</v>
      </c>
      <c r="D6695">
        <v>-2.05338809034907E-2</v>
      </c>
      <c r="E6695">
        <v>51.92</v>
      </c>
      <c r="F6695">
        <v>3.3102154623226902E-2</v>
      </c>
      <c r="G6695">
        <v>0</v>
      </c>
      <c r="H6695">
        <v>8.5500000000000096</v>
      </c>
      <c r="I6695">
        <v>28.35</v>
      </c>
      <c r="J6695">
        <v>18.45</v>
      </c>
      <c r="K6695">
        <v>19.722000000000001</v>
      </c>
      <c r="L6695">
        <v>11.977</v>
      </c>
      <c r="M6695">
        <v>15.98968056</v>
      </c>
      <c r="N6695">
        <v>4.7182208998221002E-2</v>
      </c>
      <c r="O6695">
        <v>2.8725474060152401E-2</v>
      </c>
      <c r="P6695">
        <v>3.8693944878233397E-2</v>
      </c>
      <c r="Q6695">
        <f t="shared" si="208"/>
        <v>35</v>
      </c>
      <c r="R6695">
        <f t="shared" si="209"/>
        <v>8.98968056</v>
      </c>
    </row>
    <row r="6696" spans="2:18" x14ac:dyDescent="0.35">
      <c r="B6696" s="1">
        <v>43218</v>
      </c>
      <c r="C6696">
        <v>44</v>
      </c>
      <c r="D6696">
        <v>-7.7568134171907693E-2</v>
      </c>
      <c r="E6696">
        <v>51.12</v>
      </c>
      <c r="F6696">
        <v>3.96916528653204E-2</v>
      </c>
      <c r="G6696">
        <v>0</v>
      </c>
      <c r="H6696">
        <v>7.1500000000000297</v>
      </c>
      <c r="I6696">
        <v>26.65</v>
      </c>
      <c r="J6696">
        <v>16.899999999999999</v>
      </c>
      <c r="K6696">
        <v>19.151</v>
      </c>
      <c r="L6696">
        <v>12.968</v>
      </c>
      <c r="M6696">
        <v>16.18154861</v>
      </c>
      <c r="N6696">
        <v>5.80456762629993E-2</v>
      </c>
      <c r="O6696">
        <v>2.0431781869324098E-2</v>
      </c>
      <c r="P6696">
        <v>3.0509175597427499E-2</v>
      </c>
      <c r="Q6696">
        <f t="shared" si="208"/>
        <v>36</v>
      </c>
      <c r="R6696">
        <f t="shared" si="209"/>
        <v>9.1815486100000001</v>
      </c>
    </row>
    <row r="6697" spans="2:18" x14ac:dyDescent="0.35">
      <c r="B6697" s="1">
        <v>43219</v>
      </c>
      <c r="C6697">
        <v>41.4</v>
      </c>
      <c r="D6697">
        <v>-5.9090909090909E-2</v>
      </c>
      <c r="E6697">
        <v>50.269999999999897</v>
      </c>
      <c r="F6697">
        <v>4.15622822359498E-2</v>
      </c>
      <c r="G6697">
        <v>0</v>
      </c>
      <c r="H6697">
        <v>5.25</v>
      </c>
      <c r="I6697">
        <v>22.35</v>
      </c>
      <c r="J6697">
        <v>13.8</v>
      </c>
      <c r="K6697">
        <v>17.724</v>
      </c>
      <c r="L6697">
        <v>11.807</v>
      </c>
      <c r="M6697">
        <v>14.729840279999999</v>
      </c>
      <c r="N6697">
        <v>5.6451035109676702E-2</v>
      </c>
      <c r="O6697">
        <v>2.99216633507952E-2</v>
      </c>
      <c r="P6697">
        <v>3.7679732806139198E-2</v>
      </c>
      <c r="Q6697">
        <f t="shared" si="208"/>
        <v>37</v>
      </c>
      <c r="R6697">
        <f t="shared" si="209"/>
        <v>7.7298402799999995</v>
      </c>
    </row>
    <row r="6698" spans="2:18" x14ac:dyDescent="0.35">
      <c r="B6698" s="1">
        <v>43220</v>
      </c>
      <c r="C6698">
        <v>40.9</v>
      </c>
      <c r="D6698">
        <v>-1.20772946859903E-2</v>
      </c>
      <c r="E6698">
        <v>49.01</v>
      </c>
      <c r="F6698">
        <v>3.5555582846833397E-2</v>
      </c>
      <c r="G6698">
        <v>0</v>
      </c>
      <c r="H6698">
        <v>3.3500000000000201</v>
      </c>
      <c r="I6698">
        <v>16.350000000000001</v>
      </c>
      <c r="J6698">
        <v>9.8500000000000192</v>
      </c>
      <c r="K6698">
        <v>16.463000000000001</v>
      </c>
      <c r="L6698">
        <v>11.492000000000001</v>
      </c>
      <c r="M6698">
        <v>14.280972220000001</v>
      </c>
      <c r="N6698">
        <v>5.1378898193863702E-2</v>
      </c>
      <c r="O6698">
        <v>4.2640686065733603E-2</v>
      </c>
      <c r="P6698">
        <v>3.7003933146376199E-2</v>
      </c>
      <c r="Q6698">
        <f t="shared" si="208"/>
        <v>38</v>
      </c>
      <c r="R6698">
        <f t="shared" si="209"/>
        <v>7.2809722200000007</v>
      </c>
    </row>
    <row r="6699" spans="2:18" x14ac:dyDescent="0.35">
      <c r="B6699" s="1">
        <v>43221</v>
      </c>
      <c r="C6699">
        <v>44.1</v>
      </c>
      <c r="D6699">
        <v>7.8239608801956101E-2</v>
      </c>
      <c r="E6699">
        <v>47.959999999999901</v>
      </c>
      <c r="F6699">
        <v>4.1323468960673897E-2</v>
      </c>
      <c r="G6699">
        <v>5.5</v>
      </c>
      <c r="H6699">
        <v>4.0500000000000096</v>
      </c>
      <c r="I6699">
        <v>14.05</v>
      </c>
      <c r="J6699">
        <v>9.0500000000000096</v>
      </c>
      <c r="K6699">
        <v>15.223000000000001</v>
      </c>
      <c r="L6699">
        <v>11.516</v>
      </c>
      <c r="M6699">
        <v>13.48966667</v>
      </c>
      <c r="N6699">
        <v>5.1796580059509399E-2</v>
      </c>
      <c r="O6699">
        <v>5.0472064758643902E-2</v>
      </c>
      <c r="P6699">
        <v>4.3731319549316999E-2</v>
      </c>
      <c r="Q6699">
        <f t="shared" si="208"/>
        <v>39</v>
      </c>
      <c r="R6699">
        <f t="shared" si="209"/>
        <v>6.4896666700000001</v>
      </c>
    </row>
    <row r="6700" spans="2:18" x14ac:dyDescent="0.35">
      <c r="B6700" s="1">
        <v>43222</v>
      </c>
      <c r="C6700">
        <v>50.5</v>
      </c>
      <c r="D6700">
        <v>0.14512471655328699</v>
      </c>
      <c r="E6700">
        <v>47.4</v>
      </c>
      <c r="F6700">
        <v>5.3088687868749901E-2</v>
      </c>
      <c r="G6700">
        <v>6.6</v>
      </c>
      <c r="H6700">
        <v>1.4500000000000399</v>
      </c>
      <c r="I6700">
        <v>10.35</v>
      </c>
      <c r="J6700">
        <v>5.9000000000000297</v>
      </c>
      <c r="K6700">
        <v>13.618</v>
      </c>
      <c r="L6700">
        <v>11.273</v>
      </c>
      <c r="M6700">
        <v>12.25857639</v>
      </c>
      <c r="N6700">
        <v>4.4427713175510801E-2</v>
      </c>
      <c r="O6700">
        <v>7.1072994367891704E-2</v>
      </c>
      <c r="P6700">
        <v>5.5771638169545598E-2</v>
      </c>
      <c r="Q6700">
        <f t="shared" si="208"/>
        <v>40</v>
      </c>
      <c r="R6700">
        <f t="shared" si="209"/>
        <v>5.25857639</v>
      </c>
    </row>
    <row r="6701" spans="2:18" x14ac:dyDescent="0.35">
      <c r="B6701" s="1">
        <v>43223</v>
      </c>
      <c r="C6701">
        <v>52.1</v>
      </c>
      <c r="D6701">
        <v>3.1683168316831697E-2</v>
      </c>
      <c r="E6701">
        <v>47.089999999999897</v>
      </c>
      <c r="F6701">
        <v>5.4652726625566798E-2</v>
      </c>
      <c r="G6701">
        <v>0</v>
      </c>
      <c r="H6701">
        <v>1.05000000000001</v>
      </c>
      <c r="I6701">
        <v>19.350000000000001</v>
      </c>
      <c r="J6701">
        <v>10.199999999999999</v>
      </c>
      <c r="K6701">
        <v>18.747</v>
      </c>
      <c r="L6701">
        <v>9.952</v>
      </c>
      <c r="M6701">
        <v>13.77340278</v>
      </c>
      <c r="N6701">
        <v>5.1315858533447598E-2</v>
      </c>
      <c r="O6701">
        <v>0.14060927997591</v>
      </c>
      <c r="P6701">
        <v>7.8086296128746804E-2</v>
      </c>
      <c r="Q6701">
        <f t="shared" si="208"/>
        <v>41</v>
      </c>
      <c r="R6701">
        <f t="shared" si="209"/>
        <v>6.7734027799999996</v>
      </c>
    </row>
    <row r="6702" spans="2:18" x14ac:dyDescent="0.35">
      <c r="B6702" s="1">
        <v>43224</v>
      </c>
      <c r="C6702">
        <v>48.3</v>
      </c>
      <c r="D6702">
        <v>-7.2936660268713996E-2</v>
      </c>
      <c r="E6702">
        <v>46.72</v>
      </c>
      <c r="F6702">
        <v>5.6149291203162803E-2</v>
      </c>
      <c r="G6702">
        <v>0</v>
      </c>
      <c r="H6702">
        <v>4.8500000000000201</v>
      </c>
      <c r="I6702">
        <v>23.95</v>
      </c>
      <c r="J6702">
        <v>14.4</v>
      </c>
      <c r="K6702">
        <v>19.364999999999998</v>
      </c>
      <c r="L6702">
        <v>10.173</v>
      </c>
      <c r="M6702">
        <v>14.613743059999999</v>
      </c>
      <c r="N6702">
        <v>3.78515630427914E-2</v>
      </c>
      <c r="O6702">
        <v>0.13229971881331101</v>
      </c>
      <c r="P6702">
        <v>7.23458973915721E-2</v>
      </c>
      <c r="Q6702">
        <f t="shared" si="208"/>
        <v>42</v>
      </c>
      <c r="R6702">
        <f t="shared" si="209"/>
        <v>7.6137430599999991</v>
      </c>
    </row>
    <row r="6703" spans="2:18" x14ac:dyDescent="0.35">
      <c r="B6703" s="1">
        <v>43225</v>
      </c>
      <c r="C6703">
        <v>44.5</v>
      </c>
      <c r="D6703">
        <v>-7.8674948240165604E-2</v>
      </c>
      <c r="E6703">
        <v>46.22</v>
      </c>
      <c r="F6703">
        <v>5.9209093719487099E-2</v>
      </c>
      <c r="G6703">
        <v>0</v>
      </c>
      <c r="H6703">
        <v>7.5500000000000096</v>
      </c>
      <c r="I6703">
        <v>27.05</v>
      </c>
      <c r="J6703">
        <v>17.3</v>
      </c>
      <c r="K6703">
        <v>20.055</v>
      </c>
      <c r="L6703">
        <v>11.321</v>
      </c>
      <c r="M6703">
        <v>15.695798610000001</v>
      </c>
      <c r="N6703">
        <v>5.5085292147223297E-2</v>
      </c>
      <c r="O6703">
        <v>0.125196683914306</v>
      </c>
      <c r="P6703">
        <v>8.1059960070812398E-2</v>
      </c>
      <c r="Q6703">
        <f t="shared" si="208"/>
        <v>43</v>
      </c>
      <c r="R6703">
        <f t="shared" si="209"/>
        <v>8.6957986100000007</v>
      </c>
    </row>
    <row r="6704" spans="2:18" x14ac:dyDescent="0.35">
      <c r="B6704" s="1">
        <v>43226</v>
      </c>
      <c r="C6704">
        <v>41.5</v>
      </c>
      <c r="D6704">
        <v>-6.7415730337078705E-2</v>
      </c>
      <c r="E6704">
        <v>45.5</v>
      </c>
      <c r="F6704">
        <v>6.4334505137033302E-2</v>
      </c>
      <c r="G6704">
        <v>0</v>
      </c>
      <c r="H6704">
        <v>9.3500000000000192</v>
      </c>
      <c r="I6704">
        <v>27.95</v>
      </c>
      <c r="J6704">
        <v>18.649999999999999</v>
      </c>
      <c r="K6704">
        <v>17.962</v>
      </c>
      <c r="L6704">
        <v>12.34</v>
      </c>
      <c r="M6704">
        <v>15.38063889</v>
      </c>
      <c r="N6704">
        <v>7.26695535728063E-2</v>
      </c>
      <c r="O6704">
        <v>0.13100520116792</v>
      </c>
      <c r="P6704">
        <v>7.3993851937320596E-2</v>
      </c>
      <c r="Q6704">
        <f t="shared" si="208"/>
        <v>44</v>
      </c>
      <c r="R6704">
        <f t="shared" si="209"/>
        <v>8.3806388900000002</v>
      </c>
    </row>
    <row r="6705" spans="2:18" x14ac:dyDescent="0.35">
      <c r="B6705" s="1">
        <v>43227</v>
      </c>
      <c r="C6705">
        <v>40.5</v>
      </c>
      <c r="D6705">
        <v>-2.40963855421686E-2</v>
      </c>
      <c r="E6705">
        <v>44.78</v>
      </c>
      <c r="F6705">
        <v>6.4690755600901095E-2</v>
      </c>
      <c r="G6705">
        <v>0</v>
      </c>
      <c r="H6705">
        <v>10.25</v>
      </c>
      <c r="I6705">
        <v>28.55</v>
      </c>
      <c r="J6705">
        <v>19.399999999999999</v>
      </c>
      <c r="K6705">
        <v>18.960999999999999</v>
      </c>
      <c r="L6705">
        <v>12.534000000000001</v>
      </c>
      <c r="M6705">
        <v>15.686923609999999</v>
      </c>
      <c r="N6705">
        <v>7.1593584573575897E-2</v>
      </c>
      <c r="O6705">
        <v>0.121042170248522</v>
      </c>
      <c r="P6705">
        <v>5.9724237277216298E-2</v>
      </c>
      <c r="Q6705">
        <f t="shared" si="208"/>
        <v>45</v>
      </c>
      <c r="R6705">
        <f t="shared" si="209"/>
        <v>8.6869236099999991</v>
      </c>
    </row>
    <row r="6706" spans="2:18" x14ac:dyDescent="0.35">
      <c r="B6706" s="1">
        <v>43228</v>
      </c>
      <c r="C6706">
        <v>39.200000000000003</v>
      </c>
      <c r="D6706">
        <v>-3.2098765432098601E-2</v>
      </c>
      <c r="E6706">
        <v>44.3</v>
      </c>
      <c r="F6706">
        <v>6.0143818726920199E-2</v>
      </c>
      <c r="G6706">
        <v>0</v>
      </c>
      <c r="H6706">
        <v>11.85</v>
      </c>
      <c r="I6706">
        <v>31.25</v>
      </c>
      <c r="J6706">
        <v>21.55</v>
      </c>
      <c r="K6706">
        <v>21.056000000000001</v>
      </c>
      <c r="L6706">
        <v>12.000999999999999</v>
      </c>
      <c r="M6706">
        <v>16.590354170000001</v>
      </c>
      <c r="N6706">
        <v>5.6661921574605402E-2</v>
      </c>
      <c r="O6706">
        <v>6.7813387472668907E-2</v>
      </c>
      <c r="P6706">
        <v>4.6527943855187499E-2</v>
      </c>
      <c r="Q6706">
        <f t="shared" si="208"/>
        <v>46</v>
      </c>
      <c r="R6706">
        <f t="shared" si="209"/>
        <v>9.5903541700000012</v>
      </c>
    </row>
    <row r="6707" spans="2:18" x14ac:dyDescent="0.35">
      <c r="B6707" s="1">
        <v>43229</v>
      </c>
      <c r="C6707">
        <v>38.299999999999997</v>
      </c>
      <c r="D6707">
        <v>-2.2959183673469399E-2</v>
      </c>
      <c r="E6707">
        <v>43.99</v>
      </c>
      <c r="F6707">
        <v>5.6530646185176302E-2</v>
      </c>
      <c r="G6707">
        <v>0</v>
      </c>
      <c r="H6707">
        <v>10.35</v>
      </c>
      <c r="I6707">
        <v>30.75</v>
      </c>
      <c r="J6707">
        <v>20.55</v>
      </c>
      <c r="K6707">
        <v>21.079000000000001</v>
      </c>
      <c r="L6707">
        <v>13.425000000000001</v>
      </c>
      <c r="M6707">
        <v>17.631486110000001</v>
      </c>
      <c r="N6707">
        <v>7.5951958966987795E-2</v>
      </c>
      <c r="O6707">
        <v>6.14387976294795E-2</v>
      </c>
      <c r="P6707">
        <v>4.6876632583597803E-2</v>
      </c>
      <c r="Q6707">
        <f t="shared" si="208"/>
        <v>47</v>
      </c>
      <c r="R6707">
        <f t="shared" si="209"/>
        <v>10.631486110000001</v>
      </c>
    </row>
    <row r="6708" spans="2:18" x14ac:dyDescent="0.35">
      <c r="B6708" s="1">
        <v>43230</v>
      </c>
      <c r="C6708">
        <v>37.6</v>
      </c>
      <c r="D6708">
        <v>-1.82767624020886E-2</v>
      </c>
      <c r="E6708">
        <v>43.66</v>
      </c>
      <c r="F6708">
        <v>5.7150592956786102E-2</v>
      </c>
      <c r="G6708">
        <v>0</v>
      </c>
      <c r="H6708">
        <v>10.050000000000001</v>
      </c>
      <c r="I6708">
        <v>28.75</v>
      </c>
      <c r="J6708">
        <v>19.399999999999999</v>
      </c>
      <c r="K6708">
        <v>20.436</v>
      </c>
      <c r="L6708">
        <v>13.593999999999999</v>
      </c>
      <c r="M6708">
        <v>17.413090279999999</v>
      </c>
      <c r="N6708">
        <v>5.59001030025469E-2</v>
      </c>
      <c r="O6708">
        <v>6.0413397589814601E-2</v>
      </c>
      <c r="P6708">
        <v>3.4545232240869202E-2</v>
      </c>
      <c r="Q6708">
        <f t="shared" si="208"/>
        <v>48</v>
      </c>
      <c r="R6708">
        <f t="shared" si="209"/>
        <v>10.413090279999999</v>
      </c>
    </row>
    <row r="6709" spans="2:18" x14ac:dyDescent="0.35">
      <c r="B6709" s="1">
        <v>43231</v>
      </c>
      <c r="C6709">
        <v>36.6</v>
      </c>
      <c r="D6709">
        <v>-2.6595744680851002E-2</v>
      </c>
      <c r="E6709">
        <v>42.91</v>
      </c>
      <c r="F6709">
        <v>5.1986206544675603E-2</v>
      </c>
      <c r="G6709">
        <v>0</v>
      </c>
      <c r="H6709">
        <v>5.9500000000000401</v>
      </c>
      <c r="I6709">
        <v>26.05</v>
      </c>
      <c r="J6709">
        <v>16</v>
      </c>
      <c r="K6709">
        <v>20.030999999999999</v>
      </c>
      <c r="L6709">
        <v>13.738</v>
      </c>
      <c r="M6709">
        <v>17.029819440000001</v>
      </c>
      <c r="N6709">
        <v>4.0016741438550801E-2</v>
      </c>
      <c r="O6709">
        <v>4.3504390899024602E-2</v>
      </c>
      <c r="P6709">
        <v>3.4931484267084097E-2</v>
      </c>
      <c r="Q6709">
        <f t="shared" si="208"/>
        <v>49</v>
      </c>
      <c r="R6709">
        <f t="shared" si="209"/>
        <v>10.029819440000001</v>
      </c>
    </row>
    <row r="6710" spans="2:18" x14ac:dyDescent="0.35">
      <c r="B6710" s="1">
        <v>43232</v>
      </c>
      <c r="C6710">
        <v>36.5</v>
      </c>
      <c r="D6710">
        <v>-2.7322404371584699E-3</v>
      </c>
      <c r="E6710">
        <v>41.51</v>
      </c>
      <c r="F6710">
        <v>3.7746958933062597E-2</v>
      </c>
      <c r="G6710">
        <v>0</v>
      </c>
      <c r="H6710">
        <v>3.75</v>
      </c>
      <c r="I6710">
        <v>18.350000000000001</v>
      </c>
      <c r="J6710">
        <v>11.05</v>
      </c>
      <c r="K6710">
        <v>19.626999999999999</v>
      </c>
      <c r="L6710">
        <v>13.401</v>
      </c>
      <c r="M6710">
        <v>16.232805559999999</v>
      </c>
      <c r="N6710">
        <v>4.1778594954204801E-2</v>
      </c>
      <c r="O6710">
        <v>3.6414655681741299E-2</v>
      </c>
      <c r="P6710">
        <v>4.0308968753995998E-2</v>
      </c>
      <c r="Q6710">
        <f t="shared" si="208"/>
        <v>50</v>
      </c>
      <c r="R6710">
        <f t="shared" si="209"/>
        <v>9.2328055599999992</v>
      </c>
    </row>
    <row r="6711" spans="2:18" x14ac:dyDescent="0.35">
      <c r="B6711" s="1">
        <v>43233</v>
      </c>
      <c r="C6711">
        <v>37.1</v>
      </c>
      <c r="D6711">
        <v>1.64383561643834E-2</v>
      </c>
      <c r="E6711">
        <v>40.01</v>
      </c>
      <c r="F6711">
        <v>3.6222477717817801E-2</v>
      </c>
      <c r="G6711">
        <v>0</v>
      </c>
      <c r="H6711">
        <v>5.25</v>
      </c>
      <c r="I6711">
        <v>21.15</v>
      </c>
      <c r="J6711">
        <v>13.2</v>
      </c>
      <c r="K6711">
        <v>16.986999999999998</v>
      </c>
      <c r="L6711">
        <v>11.127000000000001</v>
      </c>
      <c r="M6711">
        <v>14.6238125</v>
      </c>
      <c r="N6711">
        <v>6.7211494030168795E-2</v>
      </c>
      <c r="O6711">
        <v>4.1218382091900901E-2</v>
      </c>
      <c r="P6711">
        <v>4.8614673373427099E-2</v>
      </c>
      <c r="Q6711">
        <f t="shared" si="208"/>
        <v>51</v>
      </c>
      <c r="R6711">
        <f t="shared" si="209"/>
        <v>7.6238124999999997</v>
      </c>
    </row>
    <row r="6712" spans="2:18" x14ac:dyDescent="0.35">
      <c r="B6712" s="1">
        <v>43234</v>
      </c>
      <c r="C6712">
        <v>38.1</v>
      </c>
      <c r="D6712">
        <v>2.6954177897574101E-2</v>
      </c>
      <c r="E6712">
        <v>38.989999999999903</v>
      </c>
      <c r="F6712">
        <v>3.16242294807038E-2</v>
      </c>
      <c r="G6712">
        <v>0</v>
      </c>
      <c r="H6712">
        <v>5.25</v>
      </c>
      <c r="I6712">
        <v>22.95</v>
      </c>
      <c r="J6712">
        <v>14.1</v>
      </c>
      <c r="K6712">
        <v>19.318000000000001</v>
      </c>
      <c r="L6712">
        <v>11.904</v>
      </c>
      <c r="M6712">
        <v>15.698395830000001</v>
      </c>
      <c r="N6712">
        <v>5.7446166888943898E-2</v>
      </c>
      <c r="O6712">
        <v>6.8444433441198396E-2</v>
      </c>
      <c r="P6712">
        <v>5.0759971912264799E-2</v>
      </c>
      <c r="Q6712">
        <f t="shared" si="208"/>
        <v>52</v>
      </c>
      <c r="R6712">
        <f t="shared" si="209"/>
        <v>8.6983958300000008</v>
      </c>
    </row>
    <row r="6713" spans="2:18" x14ac:dyDescent="0.35">
      <c r="B6713" s="1">
        <v>43235</v>
      </c>
      <c r="C6713">
        <v>37.299999999999997</v>
      </c>
      <c r="D6713">
        <v>-2.09973753280841E-2</v>
      </c>
      <c r="E6713">
        <v>38.269999999999897</v>
      </c>
      <c r="F6713">
        <v>2.5856472189495699E-2</v>
      </c>
      <c r="G6713">
        <v>0</v>
      </c>
      <c r="H6713">
        <v>5.4500000000000401</v>
      </c>
      <c r="I6713">
        <v>24.55</v>
      </c>
      <c r="J6713">
        <v>15</v>
      </c>
      <c r="K6713">
        <v>20.436</v>
      </c>
      <c r="L6713">
        <v>12.316000000000001</v>
      </c>
      <c r="M6713">
        <v>16.596895830000001</v>
      </c>
      <c r="N6713">
        <v>6.1850519024463903E-2</v>
      </c>
      <c r="O6713">
        <v>7.39182719403087E-2</v>
      </c>
      <c r="P6713">
        <v>5.9729662524495901E-2</v>
      </c>
      <c r="Q6713">
        <f t="shared" si="208"/>
        <v>53</v>
      </c>
      <c r="R6713">
        <f t="shared" si="209"/>
        <v>9.5968958300000011</v>
      </c>
    </row>
    <row r="6714" spans="2:18" x14ac:dyDescent="0.35">
      <c r="B6714" s="1">
        <v>43236</v>
      </c>
      <c r="C6714">
        <v>36.299999999999997</v>
      </c>
      <c r="D6714">
        <v>-2.68096514745308E-2</v>
      </c>
      <c r="E6714">
        <v>37.75</v>
      </c>
      <c r="F6714">
        <v>2.1795864303240899E-2</v>
      </c>
      <c r="G6714">
        <v>0</v>
      </c>
      <c r="H6714">
        <v>5.0500000000000096</v>
      </c>
      <c r="I6714">
        <v>26.85</v>
      </c>
      <c r="J6714">
        <v>15.95</v>
      </c>
      <c r="K6714">
        <v>20.030999999999999</v>
      </c>
      <c r="L6714">
        <v>11.782999999999999</v>
      </c>
      <c r="M6714">
        <v>16.257194439999999</v>
      </c>
      <c r="N6714">
        <v>6.8387344897101396E-2</v>
      </c>
      <c r="O6714">
        <v>7.39182719403087E-2</v>
      </c>
      <c r="P6714">
        <v>5.9421115654621E-2</v>
      </c>
      <c r="Q6714">
        <f t="shared" si="208"/>
        <v>54</v>
      </c>
      <c r="R6714">
        <f t="shared" si="209"/>
        <v>9.2571944399999992</v>
      </c>
    </row>
    <row r="6715" spans="2:18" x14ac:dyDescent="0.35">
      <c r="B6715" s="1">
        <v>43237</v>
      </c>
      <c r="C6715">
        <v>35.5</v>
      </c>
      <c r="D6715">
        <v>-2.2038567493112799E-2</v>
      </c>
      <c r="E6715">
        <v>37.25</v>
      </c>
      <c r="F6715">
        <v>2.15900824983353E-2</v>
      </c>
      <c r="G6715">
        <v>0</v>
      </c>
      <c r="H6715">
        <v>4.75</v>
      </c>
      <c r="I6715">
        <v>25.25</v>
      </c>
      <c r="J6715">
        <v>15</v>
      </c>
      <c r="K6715">
        <v>19.817</v>
      </c>
      <c r="L6715">
        <v>12.147</v>
      </c>
      <c r="M6715">
        <v>16.338020830000001</v>
      </c>
      <c r="N6715">
        <v>6.9659637627632595E-2</v>
      </c>
      <c r="O6715">
        <v>7.2021212382623101E-2</v>
      </c>
      <c r="P6715">
        <v>5.1055246489587702E-2</v>
      </c>
      <c r="Q6715">
        <f t="shared" si="208"/>
        <v>55</v>
      </c>
      <c r="R6715">
        <f t="shared" si="209"/>
        <v>9.3380208300000014</v>
      </c>
    </row>
    <row r="6716" spans="2:18" x14ac:dyDescent="0.35">
      <c r="B6716" s="1">
        <v>43238</v>
      </c>
      <c r="C6716">
        <v>35.299999999999997</v>
      </c>
      <c r="D6716">
        <v>-5.6338028169015102E-3</v>
      </c>
      <c r="E6716">
        <v>36.86</v>
      </c>
      <c r="F6716">
        <v>1.89435862368156E-2</v>
      </c>
      <c r="G6716">
        <v>0</v>
      </c>
      <c r="H6716">
        <v>6.3500000000000201</v>
      </c>
      <c r="I6716">
        <v>25.05</v>
      </c>
      <c r="J6716">
        <v>15.7</v>
      </c>
      <c r="K6716">
        <v>19.651</v>
      </c>
      <c r="L6716">
        <v>11.929</v>
      </c>
      <c r="M6716">
        <v>16.20695139</v>
      </c>
      <c r="N6716">
        <v>3.9311235418141903E-2</v>
      </c>
      <c r="O6716">
        <v>4.6794824622908203E-2</v>
      </c>
      <c r="P6716">
        <v>3.2835750309224102E-2</v>
      </c>
      <c r="Q6716">
        <f t="shared" si="208"/>
        <v>56</v>
      </c>
      <c r="R6716">
        <f t="shared" si="209"/>
        <v>9.2069513900000004</v>
      </c>
    </row>
    <row r="6717" spans="2:18" x14ac:dyDescent="0.35">
      <c r="B6717" s="1">
        <v>43239</v>
      </c>
      <c r="C6717">
        <v>36.1</v>
      </c>
      <c r="D6717">
        <v>2.2662889518413699E-2</v>
      </c>
      <c r="E6717">
        <v>36.64</v>
      </c>
      <c r="F6717">
        <v>1.8913956821309998E-2</v>
      </c>
      <c r="G6717">
        <v>0</v>
      </c>
      <c r="H6717">
        <v>8.0500000000000096</v>
      </c>
      <c r="I6717">
        <v>26.95</v>
      </c>
      <c r="J6717">
        <v>17.5</v>
      </c>
      <c r="K6717">
        <v>20.864999999999998</v>
      </c>
      <c r="L6717">
        <v>13.497</v>
      </c>
      <c r="M6717">
        <v>17.53613889</v>
      </c>
      <c r="N6717">
        <v>5.1634082687782003E-2</v>
      </c>
      <c r="O6717">
        <v>3.1705913540724703E-2</v>
      </c>
      <c r="P6717">
        <v>3.45420842272329E-2</v>
      </c>
      <c r="Q6717">
        <f t="shared" si="208"/>
        <v>57</v>
      </c>
      <c r="R6717">
        <f t="shared" si="209"/>
        <v>10.53613889</v>
      </c>
    </row>
    <row r="6718" spans="2:18" x14ac:dyDescent="0.35">
      <c r="B6718" s="1">
        <v>43240</v>
      </c>
      <c r="C6718">
        <v>37</v>
      </c>
      <c r="D6718">
        <v>2.4930747922437602E-2</v>
      </c>
      <c r="E6718">
        <v>36.58</v>
      </c>
      <c r="F6718">
        <v>1.95793553733449E-2</v>
      </c>
      <c r="G6718">
        <v>0</v>
      </c>
      <c r="H6718">
        <v>8.3500000000000192</v>
      </c>
      <c r="I6718">
        <v>26.15</v>
      </c>
      <c r="J6718">
        <v>17.25</v>
      </c>
      <c r="K6718">
        <v>20.126000000000001</v>
      </c>
      <c r="L6718">
        <v>14.098000000000001</v>
      </c>
      <c r="M6718">
        <v>17.66998611</v>
      </c>
      <c r="N6718">
        <v>5.3617722421342898E-2</v>
      </c>
      <c r="O6718">
        <v>2.72148492451296E-2</v>
      </c>
      <c r="P6718">
        <v>2.4621584846340201E-2</v>
      </c>
      <c r="Q6718">
        <f t="shared" si="208"/>
        <v>58</v>
      </c>
      <c r="R6718">
        <f t="shared" si="209"/>
        <v>10.66998611</v>
      </c>
    </row>
    <row r="6719" spans="2:18" x14ac:dyDescent="0.35">
      <c r="B6719" s="1">
        <v>43241</v>
      </c>
      <c r="C6719">
        <v>37</v>
      </c>
      <c r="D6719">
        <v>0</v>
      </c>
      <c r="E6719">
        <v>36.619999999999997</v>
      </c>
      <c r="F6719">
        <v>1.69197809052598E-2</v>
      </c>
      <c r="G6719">
        <v>0</v>
      </c>
      <c r="H6719">
        <v>8.3500000000000192</v>
      </c>
      <c r="I6719">
        <v>22.85</v>
      </c>
      <c r="J6719">
        <v>15.6</v>
      </c>
      <c r="K6719">
        <v>18.414000000000001</v>
      </c>
      <c r="L6719">
        <v>13.305</v>
      </c>
      <c r="M6719">
        <v>15.54684722</v>
      </c>
      <c r="N6719">
        <v>5.6212137491355001E-2</v>
      </c>
      <c r="O6719">
        <v>4.0264074825674998E-2</v>
      </c>
      <c r="P6719">
        <v>4.4559050870945097E-2</v>
      </c>
      <c r="Q6719">
        <f t="shared" si="208"/>
        <v>59</v>
      </c>
      <c r="R6719">
        <f t="shared" si="209"/>
        <v>8.5468472200000001</v>
      </c>
    </row>
    <row r="6720" spans="2:18" x14ac:dyDescent="0.35">
      <c r="B6720" s="1">
        <v>43242</v>
      </c>
      <c r="C6720">
        <v>38.200000000000003</v>
      </c>
      <c r="D6720">
        <v>3.2432432432432497E-2</v>
      </c>
      <c r="E6720">
        <v>36.79</v>
      </c>
      <c r="F6720">
        <v>1.9889800104787199E-2</v>
      </c>
      <c r="G6720">
        <v>0.6</v>
      </c>
      <c r="H6720">
        <v>7.5500000000000096</v>
      </c>
      <c r="I6720">
        <v>22.25</v>
      </c>
      <c r="J6720">
        <v>14.9</v>
      </c>
      <c r="K6720">
        <v>20.055</v>
      </c>
      <c r="L6720">
        <v>13.161</v>
      </c>
      <c r="M6720">
        <v>16.46546528</v>
      </c>
      <c r="N6720">
        <v>5.21983446663681E-2</v>
      </c>
      <c r="O6720">
        <v>5.5950781935031897E-2</v>
      </c>
      <c r="P6720">
        <v>5.5382124038877802E-2</v>
      </c>
      <c r="Q6720">
        <f t="shared" si="208"/>
        <v>60</v>
      </c>
      <c r="R6720">
        <f t="shared" si="209"/>
        <v>9.4654652800000001</v>
      </c>
    </row>
    <row r="6721" spans="2:18" x14ac:dyDescent="0.35">
      <c r="B6721" s="1">
        <v>43243</v>
      </c>
      <c r="C6721">
        <v>37.9</v>
      </c>
      <c r="D6721">
        <v>-7.8534031413614001E-3</v>
      </c>
      <c r="E6721">
        <v>36.869999999999997</v>
      </c>
      <c r="F6721">
        <v>1.9031304802485001E-2</v>
      </c>
      <c r="G6721">
        <v>0</v>
      </c>
      <c r="H6721">
        <v>7.4500000000000401</v>
      </c>
      <c r="I6721">
        <v>26.05</v>
      </c>
      <c r="J6721">
        <v>16.75</v>
      </c>
      <c r="K6721">
        <v>21.151</v>
      </c>
      <c r="L6721">
        <v>13.353</v>
      </c>
      <c r="M6721">
        <v>17.61315278</v>
      </c>
      <c r="N6721">
        <v>5.15266924575934E-2</v>
      </c>
      <c r="O6721">
        <v>6.5205395329968996E-2</v>
      </c>
      <c r="P6721">
        <v>6.7718193962453599E-2</v>
      </c>
      <c r="Q6721">
        <f t="shared" si="208"/>
        <v>61</v>
      </c>
      <c r="R6721">
        <f t="shared" si="209"/>
        <v>10.61315278</v>
      </c>
    </row>
    <row r="6722" spans="2:18" x14ac:dyDescent="0.35">
      <c r="B6722" s="1">
        <v>43244</v>
      </c>
      <c r="C6722">
        <v>36.1</v>
      </c>
      <c r="D6722">
        <v>-4.7493403693931201E-2</v>
      </c>
      <c r="E6722">
        <v>36.67</v>
      </c>
      <c r="F6722">
        <v>2.1085227382120701E-2</v>
      </c>
      <c r="G6722">
        <v>0</v>
      </c>
      <c r="H6722">
        <v>6.8500000000000201</v>
      </c>
      <c r="I6722">
        <v>29.25</v>
      </c>
      <c r="J6722">
        <v>18.05</v>
      </c>
      <c r="K6722">
        <v>21.675999999999998</v>
      </c>
      <c r="L6722">
        <v>13.305</v>
      </c>
      <c r="M6722">
        <v>17.872173610000001</v>
      </c>
      <c r="N6722">
        <v>2.5956756172964401E-2</v>
      </c>
      <c r="O6722">
        <v>5.78140943054756E-2</v>
      </c>
      <c r="P6722">
        <v>5.4256730600014999E-2</v>
      </c>
      <c r="Q6722">
        <f t="shared" si="208"/>
        <v>62</v>
      </c>
      <c r="R6722">
        <f t="shared" si="209"/>
        <v>10.872173610000001</v>
      </c>
    </row>
    <row r="6723" spans="2:18" x14ac:dyDescent="0.35">
      <c r="B6723" s="1">
        <v>43245</v>
      </c>
      <c r="C6723">
        <v>35.9</v>
      </c>
      <c r="D6723">
        <v>-5.5401662049861999E-3</v>
      </c>
      <c r="E6723">
        <v>36.53</v>
      </c>
      <c r="F6723">
        <v>1.95395064698109E-2</v>
      </c>
      <c r="G6723">
        <v>0</v>
      </c>
      <c r="H6723">
        <v>5.0500000000000096</v>
      </c>
      <c r="I6723">
        <v>28.85</v>
      </c>
      <c r="J6723">
        <v>16.95</v>
      </c>
      <c r="K6723">
        <v>21.245999999999999</v>
      </c>
      <c r="L6723">
        <v>13.473000000000001</v>
      </c>
      <c r="M6723">
        <v>17.830395830000001</v>
      </c>
      <c r="N6723">
        <v>1.9576439832258499E-2</v>
      </c>
      <c r="O6723">
        <v>5.4697983110417597E-2</v>
      </c>
      <c r="P6723">
        <v>5.3197718107715501E-2</v>
      </c>
      <c r="Q6723">
        <f t="shared" si="208"/>
        <v>63</v>
      </c>
      <c r="R6723">
        <f t="shared" si="209"/>
        <v>10.830395830000001</v>
      </c>
    </row>
    <row r="6724" spans="2:18" x14ac:dyDescent="0.35">
      <c r="B6724" s="1">
        <v>43246</v>
      </c>
      <c r="C6724">
        <v>35.5</v>
      </c>
      <c r="D6724">
        <v>-1.11420612813369E-2</v>
      </c>
      <c r="E6724">
        <v>36.450000000000003</v>
      </c>
      <c r="F6724">
        <v>1.79727474504916E-2</v>
      </c>
      <c r="G6724">
        <v>0</v>
      </c>
      <c r="H6724">
        <v>4.75</v>
      </c>
      <c r="I6724">
        <v>25.15</v>
      </c>
      <c r="J6724">
        <v>14.95</v>
      </c>
      <c r="K6724">
        <v>20.268999999999998</v>
      </c>
      <c r="L6724">
        <v>13.257</v>
      </c>
      <c r="M6724">
        <v>17.207916669999999</v>
      </c>
      <c r="N6724">
        <v>1.1533029988027599E-2</v>
      </c>
      <c r="O6724">
        <v>4.6882189194035598E-2</v>
      </c>
      <c r="P6724">
        <v>3.6148923567065901E-2</v>
      </c>
      <c r="Q6724">
        <f t="shared" si="208"/>
        <v>64</v>
      </c>
      <c r="R6724">
        <f t="shared" si="209"/>
        <v>10.207916669999999</v>
      </c>
    </row>
    <row r="6725" spans="2:18" x14ac:dyDescent="0.35">
      <c r="B6725" s="1">
        <v>43247</v>
      </c>
      <c r="C6725">
        <v>34.9</v>
      </c>
      <c r="D6725">
        <v>-1.69014084507043E-2</v>
      </c>
      <c r="E6725">
        <v>36.39</v>
      </c>
      <c r="F6725">
        <v>1.7459031546250701E-2</v>
      </c>
      <c r="G6725">
        <v>0</v>
      </c>
      <c r="H6725">
        <v>4.5500000000000096</v>
      </c>
      <c r="I6725">
        <v>23.55</v>
      </c>
      <c r="J6725">
        <v>14.05</v>
      </c>
      <c r="K6725">
        <v>20.222000000000001</v>
      </c>
      <c r="L6725">
        <v>12.871</v>
      </c>
      <c r="M6725">
        <v>16.99811111</v>
      </c>
      <c r="N6725">
        <v>1.51917688270693E-2</v>
      </c>
      <c r="O6725">
        <v>2.9522556347062402E-2</v>
      </c>
      <c r="P6725">
        <v>2.67699814655749E-2</v>
      </c>
      <c r="Q6725">
        <f t="shared" ref="Q6725:Q6788" si="210">IF(C6725&lt;=$Q$2,Q6724+1,0)</f>
        <v>65</v>
      </c>
      <c r="R6725">
        <f t="shared" ref="R6725:R6788" si="211">IF(OR(M6725&lt;=$R$2,Q6725&lt;=$S$2),0,(M6725-$R$2))</f>
        <v>9.99811111</v>
      </c>
    </row>
    <row r="6726" spans="2:18" x14ac:dyDescent="0.35">
      <c r="B6726" s="1">
        <v>43248</v>
      </c>
      <c r="C6726">
        <v>35</v>
      </c>
      <c r="D6726">
        <v>2.8653295128939701E-3</v>
      </c>
      <c r="E6726">
        <v>36.36</v>
      </c>
      <c r="F6726">
        <v>1.71821842158499E-2</v>
      </c>
      <c r="G6726">
        <v>0</v>
      </c>
      <c r="H6726">
        <v>6.75</v>
      </c>
      <c r="I6726">
        <v>23.55</v>
      </c>
      <c r="J6726">
        <v>15.15</v>
      </c>
      <c r="K6726">
        <v>19.745999999999999</v>
      </c>
      <c r="L6726">
        <v>13.425000000000001</v>
      </c>
      <c r="M6726">
        <v>16.85135417</v>
      </c>
      <c r="N6726">
        <v>2.0882557135035399E-2</v>
      </c>
      <c r="O6726">
        <v>2.33003577305144E-2</v>
      </c>
      <c r="P6726">
        <v>1.45561841861009E-2</v>
      </c>
      <c r="Q6726">
        <f t="shared" si="210"/>
        <v>66</v>
      </c>
      <c r="R6726">
        <f t="shared" si="211"/>
        <v>9.8513541700000005</v>
      </c>
    </row>
    <row r="6727" spans="2:18" x14ac:dyDescent="0.35">
      <c r="B6727" s="1">
        <v>43249</v>
      </c>
      <c r="C6727">
        <v>36.299999999999997</v>
      </c>
      <c r="D6727">
        <v>3.7142857142857102E-2</v>
      </c>
      <c r="E6727">
        <v>36.380000000000003</v>
      </c>
      <c r="F6727">
        <v>1.8630180978294299E-2</v>
      </c>
      <c r="G6727">
        <v>0</v>
      </c>
      <c r="H6727">
        <v>7.8500000000000201</v>
      </c>
      <c r="I6727">
        <v>28.25</v>
      </c>
      <c r="J6727">
        <v>18.05</v>
      </c>
      <c r="K6727">
        <v>22.297999999999998</v>
      </c>
      <c r="L6727">
        <v>13.858000000000001</v>
      </c>
      <c r="M6727">
        <v>18.234534719999999</v>
      </c>
      <c r="N6727">
        <v>2.6614269339979998E-2</v>
      </c>
      <c r="O6727">
        <v>4.4184326510264202E-2</v>
      </c>
      <c r="P6727">
        <v>2.8031217669862302E-2</v>
      </c>
      <c r="Q6727">
        <f t="shared" si="210"/>
        <v>67</v>
      </c>
      <c r="R6727">
        <f t="shared" si="211"/>
        <v>11.234534719999999</v>
      </c>
    </row>
    <row r="6728" spans="2:18" x14ac:dyDescent="0.35">
      <c r="B6728" s="1">
        <v>43250</v>
      </c>
      <c r="C6728">
        <v>35.799999999999997</v>
      </c>
      <c r="D6728">
        <v>-1.37741046831956E-2</v>
      </c>
      <c r="E6728">
        <v>36.26</v>
      </c>
      <c r="F6728">
        <v>1.7514516654370101E-2</v>
      </c>
      <c r="G6728">
        <v>0</v>
      </c>
      <c r="H6728">
        <v>9.8500000000000192</v>
      </c>
      <c r="I6728">
        <v>29.85</v>
      </c>
      <c r="J6728">
        <v>19.850000000000001</v>
      </c>
      <c r="K6728">
        <v>22.058</v>
      </c>
      <c r="L6728">
        <v>14.984</v>
      </c>
      <c r="M6728">
        <v>18.886548609999998</v>
      </c>
      <c r="N6728">
        <v>4.0339444140009201E-2</v>
      </c>
      <c r="O6728">
        <v>4.23694642586359E-2</v>
      </c>
      <c r="P6728">
        <v>3.4715117954086203E-2</v>
      </c>
      <c r="Q6728">
        <f t="shared" si="210"/>
        <v>68</v>
      </c>
      <c r="R6728">
        <f t="shared" si="211"/>
        <v>11.886548609999998</v>
      </c>
    </row>
    <row r="6729" spans="2:18" x14ac:dyDescent="0.35">
      <c r="B6729" s="1">
        <v>43251</v>
      </c>
      <c r="C6729">
        <v>33.700000000000003</v>
      </c>
      <c r="D6729">
        <v>-5.8659217877094799E-2</v>
      </c>
      <c r="E6729">
        <v>35.93</v>
      </c>
      <c r="F6729">
        <v>2.3380438442079599E-2</v>
      </c>
      <c r="G6729">
        <v>0</v>
      </c>
      <c r="H6729">
        <v>11.65</v>
      </c>
      <c r="I6729">
        <v>28.35</v>
      </c>
      <c r="J6729">
        <v>20</v>
      </c>
      <c r="K6729">
        <v>21.245999999999999</v>
      </c>
      <c r="L6729">
        <v>14.84</v>
      </c>
      <c r="M6729">
        <v>18.367666669999998</v>
      </c>
      <c r="N6729">
        <v>3.9055081501223901E-2</v>
      </c>
      <c r="O6729">
        <v>4.0534847132795003E-2</v>
      </c>
      <c r="P6729">
        <v>3.3227618002892603E-2</v>
      </c>
      <c r="Q6729">
        <f t="shared" si="210"/>
        <v>69</v>
      </c>
      <c r="R6729">
        <f t="shared" si="211"/>
        <v>11.367666669999998</v>
      </c>
    </row>
    <row r="6730" spans="2:18" x14ac:dyDescent="0.35">
      <c r="B6730" s="1">
        <v>43252</v>
      </c>
      <c r="C6730">
        <v>32</v>
      </c>
      <c r="D6730">
        <v>-5.04451038575668E-2</v>
      </c>
      <c r="E6730">
        <v>35.31</v>
      </c>
      <c r="F6730">
        <v>2.5181705584593001E-2</v>
      </c>
      <c r="G6730">
        <v>0</v>
      </c>
      <c r="H6730">
        <v>7.25</v>
      </c>
      <c r="I6730">
        <v>28.25</v>
      </c>
      <c r="J6730">
        <v>17.75</v>
      </c>
      <c r="K6730">
        <v>22.154</v>
      </c>
      <c r="L6730">
        <v>14.481</v>
      </c>
      <c r="M6730">
        <v>18.506479169999999</v>
      </c>
      <c r="N6730">
        <v>3.8070017820275803E-2</v>
      </c>
      <c r="O6730">
        <v>4.8618576029496798E-2</v>
      </c>
      <c r="P6730">
        <v>3.2300628407117997E-2</v>
      </c>
      <c r="Q6730">
        <f t="shared" si="210"/>
        <v>70</v>
      </c>
      <c r="R6730">
        <f t="shared" si="211"/>
        <v>11.506479169999999</v>
      </c>
    </row>
    <row r="6731" spans="2:18" x14ac:dyDescent="0.35">
      <c r="B6731" s="1">
        <v>43253</v>
      </c>
      <c r="C6731">
        <v>31.4</v>
      </c>
      <c r="D6731">
        <v>-1.8749999999999999E-2</v>
      </c>
      <c r="E6731">
        <v>34.659999999999997</v>
      </c>
      <c r="F6731">
        <v>2.6271365270456901E-2</v>
      </c>
      <c r="G6731">
        <v>0</v>
      </c>
      <c r="H6731">
        <v>13.05</v>
      </c>
      <c r="I6731">
        <v>31.85</v>
      </c>
      <c r="J6731">
        <v>22.45</v>
      </c>
      <c r="K6731">
        <v>22.943999999999999</v>
      </c>
      <c r="L6731">
        <v>14.792</v>
      </c>
      <c r="M6731">
        <v>19.082048610000001</v>
      </c>
      <c r="N6731">
        <v>3.3756801567103097E-2</v>
      </c>
      <c r="O6731">
        <v>5.1042726905749902E-2</v>
      </c>
      <c r="P6731">
        <v>3.6794078165665899E-2</v>
      </c>
      <c r="Q6731">
        <f t="shared" si="210"/>
        <v>71</v>
      </c>
      <c r="R6731">
        <f t="shared" si="211"/>
        <v>12.082048610000001</v>
      </c>
    </row>
    <row r="6732" spans="2:18" x14ac:dyDescent="0.35">
      <c r="B6732" s="1">
        <v>43254</v>
      </c>
      <c r="C6732">
        <v>30.7</v>
      </c>
      <c r="D6732">
        <v>-2.2292993630573198E-2</v>
      </c>
      <c r="E6732">
        <v>34.119999999999997</v>
      </c>
      <c r="F6732">
        <v>2.3751324264121E-2</v>
      </c>
      <c r="G6732">
        <v>0</v>
      </c>
      <c r="H6732">
        <v>10.65</v>
      </c>
      <c r="I6732">
        <v>32.950000000000003</v>
      </c>
      <c r="J6732">
        <v>21.8</v>
      </c>
      <c r="K6732">
        <v>23.111999999999998</v>
      </c>
      <c r="L6732">
        <v>15.366</v>
      </c>
      <c r="M6732">
        <v>19.59157639</v>
      </c>
      <c r="N6732">
        <v>3.5067101663889003E-2</v>
      </c>
      <c r="O6732">
        <v>2.66588889842303E-2</v>
      </c>
      <c r="P6732">
        <v>2.57182128430542E-2</v>
      </c>
      <c r="Q6732">
        <f t="shared" si="210"/>
        <v>72</v>
      </c>
      <c r="R6732">
        <f t="shared" si="211"/>
        <v>12.59157639</v>
      </c>
    </row>
    <row r="6733" spans="2:18" x14ac:dyDescent="0.35">
      <c r="B6733" s="1">
        <v>43255</v>
      </c>
      <c r="C6733">
        <v>29.9</v>
      </c>
      <c r="D6733">
        <v>-2.6058631921824098E-2</v>
      </c>
      <c r="E6733">
        <v>33.519999999999897</v>
      </c>
      <c r="F6733">
        <v>2.5803170835804801E-2</v>
      </c>
      <c r="G6733">
        <v>0</v>
      </c>
      <c r="H6733">
        <v>11.55</v>
      </c>
      <c r="I6733">
        <v>34.15</v>
      </c>
      <c r="J6733">
        <v>22.85</v>
      </c>
      <c r="K6733">
        <v>23.423999999999999</v>
      </c>
      <c r="L6733">
        <v>14.721</v>
      </c>
      <c r="M6733">
        <v>19.494090280000002</v>
      </c>
      <c r="N6733">
        <v>2.72117186016031E-2</v>
      </c>
      <c r="O6733">
        <v>2.7206125710731201E-2</v>
      </c>
      <c r="P6733">
        <v>1.9561978873446999E-2</v>
      </c>
      <c r="Q6733">
        <f t="shared" si="210"/>
        <v>73</v>
      </c>
      <c r="R6733">
        <f t="shared" si="211"/>
        <v>12.494090280000002</v>
      </c>
    </row>
    <row r="6734" spans="2:18" x14ac:dyDescent="0.35">
      <c r="B6734" s="1">
        <v>43256</v>
      </c>
      <c r="C6734">
        <v>30.3</v>
      </c>
      <c r="D6734">
        <v>1.3377926421404601E-2</v>
      </c>
      <c r="E6734">
        <v>33</v>
      </c>
      <c r="F6734">
        <v>2.6026757349811601E-2</v>
      </c>
      <c r="G6734">
        <v>0</v>
      </c>
      <c r="H6734">
        <v>10.25</v>
      </c>
      <c r="I6734">
        <v>31.95</v>
      </c>
      <c r="J6734">
        <v>21.1</v>
      </c>
      <c r="K6734">
        <v>22.681000000000001</v>
      </c>
      <c r="L6734">
        <v>15.127000000000001</v>
      </c>
      <c r="M6734">
        <v>19.522729170000002</v>
      </c>
      <c r="N6734">
        <v>3.0805598039083299E-2</v>
      </c>
      <c r="O6734">
        <v>2.6187638279185799E-2</v>
      </c>
      <c r="P6734">
        <v>1.4361075273637501E-2</v>
      </c>
      <c r="Q6734">
        <f t="shared" si="210"/>
        <v>74</v>
      </c>
      <c r="R6734">
        <f t="shared" si="211"/>
        <v>12.522729170000002</v>
      </c>
    </row>
    <row r="6735" spans="2:18" x14ac:dyDescent="0.35">
      <c r="B6735" s="1">
        <v>43257</v>
      </c>
      <c r="C6735">
        <v>30.1</v>
      </c>
      <c r="D6735">
        <v>-6.60066006600656E-3</v>
      </c>
      <c r="E6735">
        <v>32.519999999999897</v>
      </c>
      <c r="F6735">
        <v>2.4996682511341801E-2</v>
      </c>
      <c r="G6735">
        <v>0</v>
      </c>
      <c r="H6735">
        <v>9.75</v>
      </c>
      <c r="I6735">
        <v>31.25</v>
      </c>
      <c r="J6735">
        <v>20.5</v>
      </c>
      <c r="K6735">
        <v>23.064</v>
      </c>
      <c r="L6735">
        <v>15.342000000000001</v>
      </c>
      <c r="M6735">
        <v>19.63389583</v>
      </c>
      <c r="N6735">
        <v>2.8809922432177799E-2</v>
      </c>
      <c r="O6735">
        <v>2.1017423120916499E-2</v>
      </c>
      <c r="P6735">
        <v>1.3988431133738899E-2</v>
      </c>
      <c r="Q6735">
        <f t="shared" si="210"/>
        <v>75</v>
      </c>
      <c r="R6735">
        <f t="shared" si="211"/>
        <v>12.63389583</v>
      </c>
    </row>
    <row r="6736" spans="2:18" x14ac:dyDescent="0.35">
      <c r="B6736" s="1">
        <v>43258</v>
      </c>
      <c r="C6736">
        <v>29.4</v>
      </c>
      <c r="D6736">
        <v>-2.32558139534884E-2</v>
      </c>
      <c r="E6736">
        <v>31.96</v>
      </c>
      <c r="F6736">
        <v>2.7035730955401301E-2</v>
      </c>
      <c r="G6736">
        <v>0</v>
      </c>
      <c r="H6736">
        <v>9.3500000000000192</v>
      </c>
      <c r="I6736">
        <v>30.85</v>
      </c>
      <c r="J6736">
        <v>20.100000000000001</v>
      </c>
      <c r="K6736">
        <v>22.992000000000001</v>
      </c>
      <c r="L6736">
        <v>15.27</v>
      </c>
      <c r="M6736">
        <v>19.63809028</v>
      </c>
      <c r="N6736">
        <v>2.5453238879062999E-2</v>
      </c>
      <c r="O6736">
        <v>1.45098778393161E-2</v>
      </c>
      <c r="P6736">
        <v>7.8109638990107901E-3</v>
      </c>
      <c r="Q6736">
        <f t="shared" si="210"/>
        <v>76</v>
      </c>
      <c r="R6736">
        <f t="shared" si="211"/>
        <v>12.63809028</v>
      </c>
    </row>
    <row r="6737" spans="2:18" x14ac:dyDescent="0.35">
      <c r="B6737" s="1">
        <v>43259</v>
      </c>
      <c r="C6737">
        <v>29.5</v>
      </c>
      <c r="D6737">
        <v>3.4013605442178001E-3</v>
      </c>
      <c r="E6737">
        <v>31.28</v>
      </c>
      <c r="F6737">
        <v>2.36615812955373E-2</v>
      </c>
      <c r="G6737">
        <v>0</v>
      </c>
      <c r="H6737">
        <v>9.6500000000000306</v>
      </c>
      <c r="I6737">
        <v>32.049999999999997</v>
      </c>
      <c r="J6737">
        <v>20.85</v>
      </c>
      <c r="K6737">
        <v>23.231999999999999</v>
      </c>
      <c r="L6737">
        <v>14.936</v>
      </c>
      <c r="M6737">
        <v>19.606583329999999</v>
      </c>
      <c r="N6737">
        <v>2.2066877713909899E-2</v>
      </c>
      <c r="O6737">
        <v>1.5133125365106401E-2</v>
      </c>
      <c r="P6737">
        <v>2.7914511448017898E-3</v>
      </c>
      <c r="Q6737">
        <f t="shared" si="210"/>
        <v>77</v>
      </c>
      <c r="R6737">
        <f t="shared" si="211"/>
        <v>12.606583329999999</v>
      </c>
    </row>
    <row r="6738" spans="2:18" x14ac:dyDescent="0.35">
      <c r="B6738" s="1">
        <v>43260</v>
      </c>
      <c r="C6738">
        <v>29.4</v>
      </c>
      <c r="D6738">
        <v>-3.3898305084746299E-3</v>
      </c>
      <c r="E6738">
        <v>30.639999999999901</v>
      </c>
      <c r="F6738">
        <v>2.26231538780652E-2</v>
      </c>
      <c r="G6738">
        <v>0</v>
      </c>
      <c r="H6738">
        <v>9.9500000000000401</v>
      </c>
      <c r="I6738">
        <v>32.25</v>
      </c>
      <c r="J6738">
        <v>21.1</v>
      </c>
      <c r="K6738">
        <v>22.609000000000002</v>
      </c>
      <c r="L6738">
        <v>14.768000000000001</v>
      </c>
      <c r="M6738">
        <v>19.155902780000002</v>
      </c>
      <c r="N6738">
        <v>1.5921317858579202E-2</v>
      </c>
      <c r="O6738">
        <v>1.7796521218285601E-2</v>
      </c>
      <c r="P6738">
        <v>6.3935041973803997E-3</v>
      </c>
      <c r="Q6738">
        <f t="shared" si="210"/>
        <v>78</v>
      </c>
      <c r="R6738">
        <f t="shared" si="211"/>
        <v>12.155902780000002</v>
      </c>
    </row>
    <row r="6739" spans="2:18" x14ac:dyDescent="0.35">
      <c r="B6739" s="1">
        <v>43261</v>
      </c>
      <c r="C6739">
        <v>29</v>
      </c>
      <c r="D6739">
        <v>-1.36054421768706E-2</v>
      </c>
      <c r="E6739">
        <v>30.169999999999899</v>
      </c>
      <c r="F6739">
        <v>1.8117776308042802E-2</v>
      </c>
      <c r="G6739">
        <v>0</v>
      </c>
      <c r="H6739">
        <v>9.6500000000000306</v>
      </c>
      <c r="I6739">
        <v>29.15</v>
      </c>
      <c r="J6739">
        <v>19.399999999999999</v>
      </c>
      <c r="K6739">
        <v>22.896000000000001</v>
      </c>
      <c r="L6739">
        <v>15.962999999999999</v>
      </c>
      <c r="M6739">
        <v>19.536659719999999</v>
      </c>
      <c r="N6739">
        <v>2.65890285375916E-2</v>
      </c>
      <c r="O6739">
        <v>1.39914124307893E-2</v>
      </c>
      <c r="P6739">
        <v>1.0075031373853099E-2</v>
      </c>
      <c r="Q6739">
        <f t="shared" si="210"/>
        <v>79</v>
      </c>
      <c r="R6739">
        <f t="shared" si="211"/>
        <v>12.536659719999999</v>
      </c>
    </row>
    <row r="6740" spans="2:18" x14ac:dyDescent="0.35">
      <c r="B6740" s="1">
        <v>43262</v>
      </c>
      <c r="C6740">
        <v>29.1</v>
      </c>
      <c r="D6740">
        <v>3.44827586206908E-3</v>
      </c>
      <c r="E6740">
        <v>29.88</v>
      </c>
      <c r="F6740">
        <v>1.3418093508493101E-2</v>
      </c>
      <c r="G6740">
        <v>0</v>
      </c>
      <c r="H6740">
        <v>9.1500000000000306</v>
      </c>
      <c r="I6740">
        <v>31.95</v>
      </c>
      <c r="J6740">
        <v>20.55</v>
      </c>
      <c r="K6740">
        <v>23.256</v>
      </c>
      <c r="L6740">
        <v>14.96</v>
      </c>
      <c r="M6740">
        <v>19.59315278</v>
      </c>
      <c r="N6740">
        <v>3.6312989382276603E-2</v>
      </c>
      <c r="O6740">
        <v>1.37587903846304E-2</v>
      </c>
      <c r="P6740">
        <v>9.5145166864708895E-3</v>
      </c>
      <c r="Q6740">
        <f t="shared" si="210"/>
        <v>80</v>
      </c>
      <c r="R6740">
        <f t="shared" si="211"/>
        <v>12.59315278</v>
      </c>
    </row>
    <row r="6741" spans="2:18" x14ac:dyDescent="0.35">
      <c r="B6741" s="1">
        <v>43263</v>
      </c>
      <c r="C6741">
        <v>29.4</v>
      </c>
      <c r="D6741">
        <v>1.03092783505154E-2</v>
      </c>
      <c r="E6741">
        <v>29.68</v>
      </c>
      <c r="F6741">
        <v>1.25740213435446E-2</v>
      </c>
      <c r="G6741">
        <v>0</v>
      </c>
      <c r="H6741">
        <v>11.55</v>
      </c>
      <c r="I6741">
        <v>33.75</v>
      </c>
      <c r="J6741">
        <v>22.65</v>
      </c>
      <c r="K6741">
        <v>23.713000000000001</v>
      </c>
      <c r="L6741">
        <v>15.342000000000001</v>
      </c>
      <c r="M6741">
        <v>20.007020829999998</v>
      </c>
      <c r="N6741">
        <v>4.0481341332150998E-2</v>
      </c>
      <c r="O6741">
        <v>1.7064609307485899E-2</v>
      </c>
      <c r="P6741">
        <v>1.36964092962421E-2</v>
      </c>
      <c r="Q6741">
        <f t="shared" si="210"/>
        <v>81</v>
      </c>
      <c r="R6741">
        <f t="shared" si="211"/>
        <v>13.007020829999998</v>
      </c>
    </row>
    <row r="6742" spans="2:18" x14ac:dyDescent="0.35">
      <c r="B6742" s="1">
        <v>43264</v>
      </c>
      <c r="C6742">
        <v>29</v>
      </c>
      <c r="D6742">
        <v>-1.36054421768706E-2</v>
      </c>
      <c r="E6742">
        <v>29.51</v>
      </c>
      <c r="F6742">
        <v>1.1705266198174301E-2</v>
      </c>
      <c r="G6742">
        <v>0</v>
      </c>
      <c r="H6742">
        <v>12.75</v>
      </c>
      <c r="I6742">
        <v>34.549999999999997</v>
      </c>
      <c r="J6742">
        <v>23.65</v>
      </c>
      <c r="K6742">
        <v>23.088000000000001</v>
      </c>
      <c r="L6742">
        <v>15.605</v>
      </c>
      <c r="M6742">
        <v>19.983506940000002</v>
      </c>
      <c r="N6742">
        <v>3.9535247567944798E-2</v>
      </c>
      <c r="O6742">
        <v>2.0248296769777501E-2</v>
      </c>
      <c r="P6742">
        <v>1.36105897762411E-2</v>
      </c>
      <c r="Q6742">
        <f t="shared" si="210"/>
        <v>82</v>
      </c>
      <c r="R6742">
        <f t="shared" si="211"/>
        <v>12.983506940000002</v>
      </c>
    </row>
    <row r="6743" spans="2:18" x14ac:dyDescent="0.35">
      <c r="B6743" s="1">
        <v>43265</v>
      </c>
      <c r="C6743">
        <v>28</v>
      </c>
      <c r="D6743">
        <v>-3.4482758620689599E-2</v>
      </c>
      <c r="E6743">
        <v>29.32</v>
      </c>
      <c r="F6743">
        <v>1.2547678868060901E-2</v>
      </c>
      <c r="G6743">
        <v>0</v>
      </c>
      <c r="H6743">
        <v>13.35</v>
      </c>
      <c r="I6743">
        <v>33.549999999999997</v>
      </c>
      <c r="J6743">
        <v>23.45</v>
      </c>
      <c r="K6743">
        <v>23.28</v>
      </c>
      <c r="L6743">
        <v>15.651999999999999</v>
      </c>
      <c r="M6743">
        <v>19.83213889</v>
      </c>
      <c r="N6743">
        <v>3.7888020316849097E-2</v>
      </c>
      <c r="O6743">
        <v>1.65482064219599E-2</v>
      </c>
      <c r="P6743">
        <v>1.05282825843807E-2</v>
      </c>
      <c r="Q6743">
        <f t="shared" si="210"/>
        <v>83</v>
      </c>
      <c r="R6743">
        <f t="shared" si="211"/>
        <v>12.83213889</v>
      </c>
    </row>
    <row r="6744" spans="2:18" x14ac:dyDescent="0.35">
      <c r="B6744" s="1">
        <v>43266</v>
      </c>
      <c r="C6744">
        <v>27.6</v>
      </c>
      <c r="D6744">
        <v>-1.42857142857142E-2</v>
      </c>
      <c r="E6744">
        <v>29.05</v>
      </c>
      <c r="F6744">
        <v>1.26384576544918E-2</v>
      </c>
      <c r="G6744">
        <v>0</v>
      </c>
      <c r="H6744">
        <v>14.25</v>
      </c>
      <c r="I6744">
        <v>29.75</v>
      </c>
      <c r="J6744">
        <v>22</v>
      </c>
      <c r="K6744">
        <v>21.079000000000001</v>
      </c>
      <c r="L6744">
        <v>16.391999999999999</v>
      </c>
      <c r="M6744">
        <v>19.176854169999999</v>
      </c>
      <c r="N6744">
        <v>3.1160040631941801E-2</v>
      </c>
      <c r="O6744">
        <v>3.2918329152332601E-2</v>
      </c>
      <c r="P6744">
        <v>1.3161245278566099E-2</v>
      </c>
      <c r="Q6744">
        <f t="shared" si="210"/>
        <v>84</v>
      </c>
      <c r="R6744">
        <f t="shared" si="211"/>
        <v>12.176854169999999</v>
      </c>
    </row>
    <row r="6745" spans="2:18" x14ac:dyDescent="0.35">
      <c r="B6745" s="1">
        <v>43267</v>
      </c>
      <c r="C6745">
        <v>28.6</v>
      </c>
      <c r="D6745">
        <v>3.6231884057970898E-2</v>
      </c>
      <c r="E6745">
        <v>28.9</v>
      </c>
      <c r="F6745">
        <v>1.5601580053688301E-2</v>
      </c>
      <c r="G6745">
        <v>0</v>
      </c>
      <c r="H6745">
        <v>13.55</v>
      </c>
      <c r="I6745">
        <v>26.85</v>
      </c>
      <c r="J6745">
        <v>20.2</v>
      </c>
      <c r="K6745">
        <v>20.841000000000001</v>
      </c>
      <c r="L6745">
        <v>17.32</v>
      </c>
      <c r="M6745">
        <v>19.36382639</v>
      </c>
      <c r="N6745">
        <v>2.9916076850030001E-2</v>
      </c>
      <c r="O6745">
        <v>3.2031846704303202E-2</v>
      </c>
      <c r="P6745">
        <v>1.4532894541833499E-2</v>
      </c>
      <c r="Q6745">
        <f t="shared" si="210"/>
        <v>85</v>
      </c>
      <c r="R6745">
        <f t="shared" si="211"/>
        <v>12.36382639</v>
      </c>
    </row>
    <row r="6746" spans="2:18" x14ac:dyDescent="0.35">
      <c r="B6746" s="1">
        <v>43268</v>
      </c>
      <c r="C6746">
        <v>29.4</v>
      </c>
      <c r="D6746">
        <v>2.7972027972027899E-2</v>
      </c>
      <c r="E6746">
        <v>28.9</v>
      </c>
      <c r="F6746">
        <v>1.60732014555422E-2</v>
      </c>
      <c r="G6746">
        <v>0</v>
      </c>
      <c r="H6746">
        <v>10.050000000000001</v>
      </c>
      <c r="I6746">
        <v>27.65</v>
      </c>
      <c r="J6746">
        <v>18.850000000000001</v>
      </c>
      <c r="K6746">
        <v>22.872</v>
      </c>
      <c r="L6746">
        <v>17.225000000000001</v>
      </c>
      <c r="M6746">
        <v>19.8158125</v>
      </c>
      <c r="N6746">
        <v>2.5906122668903499E-2</v>
      </c>
      <c r="O6746">
        <v>4.7592105668323302E-2</v>
      </c>
      <c r="P6746">
        <v>1.4976630635307899E-2</v>
      </c>
      <c r="Q6746">
        <f t="shared" si="210"/>
        <v>86</v>
      </c>
      <c r="R6746">
        <f t="shared" si="211"/>
        <v>12.8158125</v>
      </c>
    </row>
    <row r="6747" spans="2:18" x14ac:dyDescent="0.35">
      <c r="B6747" s="1">
        <v>43269</v>
      </c>
      <c r="C6747">
        <v>28.6</v>
      </c>
      <c r="D6747">
        <v>-2.7210884353741398E-2</v>
      </c>
      <c r="E6747">
        <v>28.809999999999899</v>
      </c>
      <c r="F6747">
        <v>1.84541538364946E-2</v>
      </c>
      <c r="G6747">
        <v>0</v>
      </c>
      <c r="H6747">
        <v>7.25</v>
      </c>
      <c r="I6747">
        <v>27.75</v>
      </c>
      <c r="J6747">
        <v>17.5</v>
      </c>
      <c r="K6747">
        <v>23.423999999999999</v>
      </c>
      <c r="L6747">
        <v>15.914999999999999</v>
      </c>
      <c r="M6747">
        <v>19.731520830000001</v>
      </c>
      <c r="N6747">
        <v>3.7688075659820401E-2</v>
      </c>
      <c r="O6747">
        <v>4.71475980731473E-2</v>
      </c>
      <c r="P6747">
        <v>1.55923258402822E-2</v>
      </c>
      <c r="Q6747">
        <f t="shared" si="210"/>
        <v>87</v>
      </c>
      <c r="R6747">
        <f t="shared" si="211"/>
        <v>12.731520830000001</v>
      </c>
    </row>
    <row r="6748" spans="2:18" x14ac:dyDescent="0.35">
      <c r="B6748" s="1">
        <v>43270</v>
      </c>
      <c r="C6748">
        <v>29.6</v>
      </c>
      <c r="D6748">
        <v>3.4965034965035002E-2</v>
      </c>
      <c r="E6748">
        <v>28.83</v>
      </c>
      <c r="F6748">
        <v>2.1611674282150599E-2</v>
      </c>
      <c r="G6748">
        <v>0</v>
      </c>
      <c r="H6748">
        <v>10.85</v>
      </c>
      <c r="I6748">
        <v>30.15</v>
      </c>
      <c r="J6748">
        <v>20.5</v>
      </c>
      <c r="K6748">
        <v>22.92</v>
      </c>
      <c r="L6748">
        <v>14.816000000000001</v>
      </c>
      <c r="M6748">
        <v>19.39214583</v>
      </c>
      <c r="N6748">
        <v>5.0896574873089198E-2</v>
      </c>
      <c r="O6748">
        <v>4.9787675098470201E-2</v>
      </c>
      <c r="P6748">
        <v>1.7517323492126001E-2</v>
      </c>
      <c r="Q6748">
        <f t="shared" si="210"/>
        <v>88</v>
      </c>
      <c r="R6748">
        <f t="shared" si="211"/>
        <v>12.39214583</v>
      </c>
    </row>
    <row r="6749" spans="2:18" x14ac:dyDescent="0.35">
      <c r="B6749" s="1">
        <v>43271</v>
      </c>
      <c r="C6749">
        <v>29.5</v>
      </c>
      <c r="D6749">
        <v>-3.3783783783783898E-3</v>
      </c>
      <c r="E6749">
        <v>28.88</v>
      </c>
      <c r="F6749">
        <v>2.05889679023014E-2</v>
      </c>
      <c r="G6749">
        <v>0</v>
      </c>
      <c r="H6749">
        <v>13.35</v>
      </c>
      <c r="I6749">
        <v>34.049999999999997</v>
      </c>
      <c r="J6749">
        <v>23.7</v>
      </c>
      <c r="K6749">
        <v>24.05</v>
      </c>
      <c r="L6749">
        <v>15.651999999999999</v>
      </c>
      <c r="M6749">
        <v>20.246368060000002</v>
      </c>
      <c r="N6749">
        <v>5.2726011446862502E-2</v>
      </c>
      <c r="O6749">
        <v>4.0739124334720003E-2</v>
      </c>
      <c r="P6749">
        <v>1.9718993869725698E-2</v>
      </c>
      <c r="Q6749">
        <f t="shared" si="210"/>
        <v>89</v>
      </c>
      <c r="R6749">
        <f t="shared" si="211"/>
        <v>13.246368060000002</v>
      </c>
    </row>
    <row r="6750" spans="2:18" x14ac:dyDescent="0.35">
      <c r="B6750" s="1">
        <v>43272</v>
      </c>
      <c r="C6750">
        <v>29.5</v>
      </c>
      <c r="D6750">
        <v>0</v>
      </c>
      <c r="E6750">
        <v>28.919999999999899</v>
      </c>
      <c r="F6750">
        <v>2.0244140316094499E-2</v>
      </c>
      <c r="G6750">
        <v>0</v>
      </c>
      <c r="H6750">
        <v>14.45</v>
      </c>
      <c r="I6750">
        <v>35.85</v>
      </c>
      <c r="J6750">
        <v>25.15</v>
      </c>
      <c r="K6750">
        <v>24.411999999999999</v>
      </c>
      <c r="L6750">
        <v>16.225000000000001</v>
      </c>
      <c r="M6750">
        <v>20.669125000000001</v>
      </c>
      <c r="N6750">
        <v>4.8725163077802801E-2</v>
      </c>
      <c r="O6750">
        <v>4.1491347705094099E-2</v>
      </c>
      <c r="P6750">
        <v>2.1945142050761202E-2</v>
      </c>
      <c r="Q6750">
        <f t="shared" si="210"/>
        <v>90</v>
      </c>
      <c r="R6750">
        <f t="shared" si="211"/>
        <v>13.669125000000001</v>
      </c>
    </row>
    <row r="6751" spans="2:18" x14ac:dyDescent="0.35">
      <c r="B6751" s="1">
        <v>43273</v>
      </c>
      <c r="C6751">
        <v>30.1</v>
      </c>
      <c r="D6751">
        <v>2.0338983050847501E-2</v>
      </c>
      <c r="E6751">
        <v>28.99</v>
      </c>
      <c r="F6751">
        <v>2.1247110786127701E-2</v>
      </c>
      <c r="G6751">
        <v>0</v>
      </c>
      <c r="H6751">
        <v>14.35</v>
      </c>
      <c r="I6751">
        <v>33.65</v>
      </c>
      <c r="J6751">
        <v>24</v>
      </c>
      <c r="K6751">
        <v>24.46</v>
      </c>
      <c r="L6751">
        <v>16.748999999999999</v>
      </c>
      <c r="M6751">
        <v>21.017055559999999</v>
      </c>
      <c r="N6751">
        <v>5.4087333337964998E-2</v>
      </c>
      <c r="O6751">
        <v>2.2394169404116801E-2</v>
      </c>
      <c r="P6751">
        <v>2.0643456192554699E-2</v>
      </c>
      <c r="Q6751">
        <f t="shared" si="210"/>
        <v>91</v>
      </c>
      <c r="R6751">
        <f t="shared" si="211"/>
        <v>14.017055559999999</v>
      </c>
    </row>
    <row r="6752" spans="2:18" x14ac:dyDescent="0.35">
      <c r="B6752" s="1">
        <v>43274</v>
      </c>
      <c r="C6752">
        <v>29.3</v>
      </c>
      <c r="D6752">
        <v>-2.6578073089701001E-2</v>
      </c>
      <c r="E6752">
        <v>29.02</v>
      </c>
      <c r="F6752">
        <v>2.2544373877410699E-2</v>
      </c>
      <c r="G6752">
        <v>0</v>
      </c>
      <c r="H6752">
        <v>12.85</v>
      </c>
      <c r="I6752">
        <v>34.65</v>
      </c>
      <c r="J6752">
        <v>23.75</v>
      </c>
      <c r="K6752">
        <v>23.713000000000001</v>
      </c>
      <c r="L6752">
        <v>16.225000000000001</v>
      </c>
      <c r="M6752">
        <v>20.392986109999999</v>
      </c>
      <c r="N6752">
        <v>4.51339733860548E-2</v>
      </c>
      <c r="O6752">
        <v>2.3675238181202402E-2</v>
      </c>
      <c r="P6752">
        <v>2.57313999461855E-2</v>
      </c>
      <c r="Q6752">
        <f t="shared" si="210"/>
        <v>92</v>
      </c>
      <c r="R6752">
        <f t="shared" si="211"/>
        <v>13.392986109999999</v>
      </c>
    </row>
    <row r="6753" spans="2:18" x14ac:dyDescent="0.35">
      <c r="B6753" s="1">
        <v>43275</v>
      </c>
      <c r="C6753">
        <v>29.4</v>
      </c>
      <c r="D6753">
        <v>3.4129692832762701E-3</v>
      </c>
      <c r="E6753">
        <v>29.16</v>
      </c>
      <c r="F6753">
        <v>1.94373949436694E-2</v>
      </c>
      <c r="G6753">
        <v>0</v>
      </c>
      <c r="H6753">
        <v>12.85</v>
      </c>
      <c r="I6753">
        <v>32.25</v>
      </c>
      <c r="J6753">
        <v>22.55</v>
      </c>
      <c r="K6753">
        <v>24.605</v>
      </c>
      <c r="L6753">
        <v>17.582000000000001</v>
      </c>
      <c r="M6753">
        <v>21.35909028</v>
      </c>
      <c r="N6753">
        <v>4.8050375865133998E-2</v>
      </c>
      <c r="O6753">
        <v>2.6895258948672399E-2</v>
      </c>
      <c r="P6753">
        <v>3.1766339643919499E-2</v>
      </c>
      <c r="Q6753">
        <f t="shared" si="210"/>
        <v>93</v>
      </c>
      <c r="R6753">
        <f t="shared" si="211"/>
        <v>14.35909028</v>
      </c>
    </row>
    <row r="6754" spans="2:18" x14ac:dyDescent="0.35">
      <c r="B6754" s="1">
        <v>43276</v>
      </c>
      <c r="C6754">
        <v>29.2</v>
      </c>
      <c r="D6754">
        <v>-6.80272108843538E-3</v>
      </c>
      <c r="E6754">
        <v>29.32</v>
      </c>
      <c r="F6754">
        <v>1.8689095623941498E-2</v>
      </c>
      <c r="G6754">
        <v>0</v>
      </c>
      <c r="H6754">
        <v>13.25</v>
      </c>
      <c r="I6754">
        <v>34.549999999999997</v>
      </c>
      <c r="J6754">
        <v>23.9</v>
      </c>
      <c r="K6754">
        <v>24.363</v>
      </c>
      <c r="L6754">
        <v>16.201000000000001</v>
      </c>
      <c r="M6754">
        <v>20.708666669999999</v>
      </c>
      <c r="N6754">
        <v>5.2474526767551599E-2</v>
      </c>
      <c r="O6754">
        <v>1.9001954866335501E-2</v>
      </c>
      <c r="P6754">
        <v>2.9046726240269601E-2</v>
      </c>
      <c r="Q6754">
        <f t="shared" si="210"/>
        <v>94</v>
      </c>
      <c r="R6754">
        <f t="shared" si="211"/>
        <v>13.708666669999999</v>
      </c>
    </row>
    <row r="6755" spans="2:18" x14ac:dyDescent="0.35">
      <c r="B6755" s="1">
        <v>43277</v>
      </c>
      <c r="C6755">
        <v>29.1</v>
      </c>
      <c r="D6755">
        <v>-3.4246575342464702E-3</v>
      </c>
      <c r="E6755">
        <v>29.37</v>
      </c>
      <c r="F6755">
        <v>1.54083729715691E-2</v>
      </c>
      <c r="G6755">
        <v>0</v>
      </c>
      <c r="H6755">
        <v>14.95</v>
      </c>
      <c r="I6755">
        <v>35.85</v>
      </c>
      <c r="J6755">
        <v>25.4</v>
      </c>
      <c r="K6755">
        <v>24.943999999999999</v>
      </c>
      <c r="L6755">
        <v>16.82</v>
      </c>
      <c r="M6755">
        <v>21.32328472</v>
      </c>
      <c r="N6755">
        <v>5.2794282359017397E-2</v>
      </c>
      <c r="O6755">
        <v>2.0761087418227599E-2</v>
      </c>
      <c r="P6755">
        <v>3.0806453471664198E-2</v>
      </c>
      <c r="Q6755">
        <f t="shared" si="210"/>
        <v>95</v>
      </c>
      <c r="R6755">
        <f t="shared" si="211"/>
        <v>14.32328472</v>
      </c>
    </row>
    <row r="6756" spans="2:18" x14ac:dyDescent="0.35">
      <c r="B6756" s="1">
        <v>43278</v>
      </c>
      <c r="C6756">
        <v>27.9</v>
      </c>
      <c r="D6756">
        <v>-4.1237113402061903E-2</v>
      </c>
      <c r="E6756">
        <v>29.22</v>
      </c>
      <c r="F6756">
        <v>1.6734881514572499E-2</v>
      </c>
      <c r="G6756">
        <v>0</v>
      </c>
      <c r="H6756">
        <v>12.05</v>
      </c>
      <c r="I6756">
        <v>35.450000000000003</v>
      </c>
      <c r="J6756">
        <v>23.75</v>
      </c>
      <c r="K6756">
        <v>24.507999999999999</v>
      </c>
      <c r="L6756">
        <v>16.914999999999999</v>
      </c>
      <c r="M6756">
        <v>21.280409720000002</v>
      </c>
      <c r="N6756">
        <v>4.7464722018312103E-2</v>
      </c>
      <c r="O6756">
        <v>2.3863668857213301E-2</v>
      </c>
      <c r="P6756">
        <v>2.7841926552643802E-2</v>
      </c>
      <c r="Q6756">
        <f t="shared" si="210"/>
        <v>96</v>
      </c>
      <c r="R6756">
        <f t="shared" si="211"/>
        <v>14.280409720000002</v>
      </c>
    </row>
    <row r="6757" spans="2:18" x14ac:dyDescent="0.35">
      <c r="B6757" s="1">
        <v>43279</v>
      </c>
      <c r="C6757">
        <v>26.7</v>
      </c>
      <c r="D6757">
        <v>-4.3010752688171998E-2</v>
      </c>
      <c r="E6757">
        <v>29.03</v>
      </c>
      <c r="F6757">
        <v>1.83148683480155E-2</v>
      </c>
      <c r="G6757">
        <v>0</v>
      </c>
      <c r="H6757">
        <v>11.35</v>
      </c>
      <c r="I6757">
        <v>33.25</v>
      </c>
      <c r="J6757">
        <v>22.3</v>
      </c>
      <c r="K6757">
        <v>22.896000000000001</v>
      </c>
      <c r="L6757">
        <v>16.201000000000001</v>
      </c>
      <c r="M6757">
        <v>19.971902780000001</v>
      </c>
      <c r="N6757">
        <v>4.9649843098067498E-2</v>
      </c>
      <c r="O6757">
        <v>3.0910625740549799E-2</v>
      </c>
      <c r="P6757">
        <v>3.42009919868487E-2</v>
      </c>
      <c r="Q6757">
        <f t="shared" si="210"/>
        <v>97</v>
      </c>
      <c r="R6757">
        <f t="shared" si="211"/>
        <v>12.971902780000001</v>
      </c>
    </row>
    <row r="6758" spans="2:18" x14ac:dyDescent="0.35">
      <c r="B6758" s="1">
        <v>43280</v>
      </c>
      <c r="C6758">
        <v>26.5</v>
      </c>
      <c r="D6758">
        <v>-7.4906367041198598E-3</v>
      </c>
      <c r="E6758">
        <v>28.72</v>
      </c>
      <c r="F6758">
        <v>1.5567428521924E-2</v>
      </c>
      <c r="G6758">
        <v>0</v>
      </c>
      <c r="H6758">
        <v>11.45</v>
      </c>
      <c r="I6758">
        <v>31.15</v>
      </c>
      <c r="J6758">
        <v>21.3</v>
      </c>
      <c r="K6758">
        <v>23.231999999999999</v>
      </c>
      <c r="L6758">
        <v>15.843</v>
      </c>
      <c r="M6758">
        <v>19.81974306</v>
      </c>
      <c r="N6758">
        <v>3.7342050649790001E-2</v>
      </c>
      <c r="O6758">
        <v>2.6322336766735399E-2</v>
      </c>
      <c r="P6758">
        <v>2.62498626857391E-2</v>
      </c>
      <c r="Q6758">
        <f t="shared" si="210"/>
        <v>98</v>
      </c>
      <c r="R6758">
        <f t="shared" si="211"/>
        <v>12.81974306</v>
      </c>
    </row>
    <row r="6759" spans="2:18" x14ac:dyDescent="0.35">
      <c r="B6759" s="1">
        <v>43281</v>
      </c>
      <c r="C6759">
        <v>26.5</v>
      </c>
      <c r="D6759">
        <v>0</v>
      </c>
      <c r="E6759">
        <v>28.419999999999899</v>
      </c>
      <c r="F6759">
        <v>1.52295906840862E-2</v>
      </c>
      <c r="G6759">
        <v>0</v>
      </c>
      <c r="H6759">
        <v>11.55</v>
      </c>
      <c r="I6759">
        <v>31.25</v>
      </c>
      <c r="J6759">
        <v>21.4</v>
      </c>
      <c r="K6759">
        <v>23.545000000000002</v>
      </c>
      <c r="L6759">
        <v>16.225000000000001</v>
      </c>
      <c r="M6759">
        <v>20.32905556</v>
      </c>
      <c r="N6759">
        <v>2.64551215603866E-2</v>
      </c>
      <c r="O6759">
        <v>2.70498161335689E-2</v>
      </c>
      <c r="P6759">
        <v>2.5298940630611801E-2</v>
      </c>
      <c r="Q6759">
        <f t="shared" si="210"/>
        <v>99</v>
      </c>
      <c r="R6759">
        <f t="shared" si="211"/>
        <v>13.32905556</v>
      </c>
    </row>
    <row r="6760" spans="2:18" x14ac:dyDescent="0.35">
      <c r="B6760" s="1">
        <v>43282</v>
      </c>
      <c r="C6760">
        <v>26.5</v>
      </c>
      <c r="D6760">
        <v>0</v>
      </c>
      <c r="E6760">
        <v>28.119999999999902</v>
      </c>
      <c r="F6760">
        <v>1.52295906840862E-2</v>
      </c>
      <c r="G6760">
        <v>0</v>
      </c>
      <c r="H6760">
        <v>13.05</v>
      </c>
      <c r="I6760">
        <v>33.35</v>
      </c>
      <c r="J6760">
        <v>23.2</v>
      </c>
      <c r="K6760">
        <v>23.93</v>
      </c>
      <c r="L6760">
        <v>17.010999999999999</v>
      </c>
      <c r="M6760">
        <v>20.889569439999999</v>
      </c>
      <c r="N6760">
        <v>2.8502369875538398E-2</v>
      </c>
      <c r="O6760">
        <v>2.5550621975401599E-2</v>
      </c>
      <c r="P6760">
        <v>2.4877498617878201E-2</v>
      </c>
      <c r="Q6760">
        <f t="shared" si="210"/>
        <v>100</v>
      </c>
      <c r="R6760">
        <f t="shared" si="211"/>
        <v>13.889569439999999</v>
      </c>
    </row>
    <row r="6761" spans="2:18" x14ac:dyDescent="0.35">
      <c r="B6761" s="1">
        <v>43283</v>
      </c>
      <c r="C6761">
        <v>26.7</v>
      </c>
      <c r="D6761">
        <v>7.5471698113207496E-3</v>
      </c>
      <c r="E6761">
        <v>27.78</v>
      </c>
      <c r="F6761">
        <v>1.39504093601335E-2</v>
      </c>
      <c r="G6761">
        <v>0</v>
      </c>
      <c r="H6761">
        <v>13.05</v>
      </c>
      <c r="I6761">
        <v>34.549999999999997</v>
      </c>
      <c r="J6761">
        <v>23.8</v>
      </c>
      <c r="K6761">
        <v>24.436</v>
      </c>
      <c r="L6761">
        <v>16.891999999999999</v>
      </c>
      <c r="M6761">
        <v>20.967284719999999</v>
      </c>
      <c r="N6761">
        <v>2.8771856968977501E-2</v>
      </c>
      <c r="O6761">
        <v>2.6283792568378098E-2</v>
      </c>
      <c r="P6761">
        <v>2.5219414299162302E-2</v>
      </c>
      <c r="Q6761">
        <f t="shared" si="210"/>
        <v>101</v>
      </c>
      <c r="R6761">
        <f t="shared" si="211"/>
        <v>13.967284719999999</v>
      </c>
    </row>
    <row r="6762" spans="2:18" x14ac:dyDescent="0.35">
      <c r="B6762" s="1">
        <v>43284</v>
      </c>
      <c r="C6762">
        <v>26.5</v>
      </c>
      <c r="D6762">
        <v>-7.4906367041198598E-3</v>
      </c>
      <c r="E6762">
        <v>27.5</v>
      </c>
      <c r="F6762">
        <v>1.20416657215754E-2</v>
      </c>
      <c r="G6762">
        <v>0</v>
      </c>
      <c r="H6762">
        <v>12.05</v>
      </c>
      <c r="I6762">
        <v>32.950000000000003</v>
      </c>
      <c r="J6762">
        <v>22.5</v>
      </c>
      <c r="K6762">
        <v>23.809000000000001</v>
      </c>
      <c r="L6762">
        <v>17.082000000000001</v>
      </c>
      <c r="M6762">
        <v>20.89536111</v>
      </c>
      <c r="N6762">
        <v>2.2579231516353299E-2</v>
      </c>
      <c r="O6762">
        <v>1.8260677162844598E-2</v>
      </c>
      <c r="P6762">
        <v>1.36077090684859E-2</v>
      </c>
      <c r="Q6762">
        <f t="shared" si="210"/>
        <v>102</v>
      </c>
      <c r="R6762">
        <f t="shared" si="211"/>
        <v>13.89536111</v>
      </c>
    </row>
    <row r="6763" spans="2:18" x14ac:dyDescent="0.35">
      <c r="B6763" s="1">
        <v>43285</v>
      </c>
      <c r="C6763">
        <v>26</v>
      </c>
      <c r="D6763">
        <v>-1.8867924528301799E-2</v>
      </c>
      <c r="E6763">
        <v>27.16</v>
      </c>
      <c r="F6763">
        <v>1.35871612460779E-2</v>
      </c>
      <c r="G6763">
        <v>0</v>
      </c>
      <c r="H6763">
        <v>12.35</v>
      </c>
      <c r="I6763">
        <v>33.049999999999997</v>
      </c>
      <c r="J6763">
        <v>22.7</v>
      </c>
      <c r="K6763">
        <v>23.760999999999999</v>
      </c>
      <c r="L6763">
        <v>16.606000000000002</v>
      </c>
      <c r="M6763">
        <v>20.628784719999999</v>
      </c>
      <c r="N6763">
        <v>2.37328691392432E-2</v>
      </c>
      <c r="O6763">
        <v>1.57288755512595E-2</v>
      </c>
      <c r="P6763">
        <v>1.46355077978776E-2</v>
      </c>
      <c r="Q6763">
        <f t="shared" si="210"/>
        <v>103</v>
      </c>
      <c r="R6763">
        <f t="shared" si="211"/>
        <v>13.628784719999999</v>
      </c>
    </row>
    <row r="6764" spans="2:18" x14ac:dyDescent="0.35">
      <c r="B6764" s="1">
        <v>43286</v>
      </c>
      <c r="C6764">
        <v>26.2</v>
      </c>
      <c r="D6764">
        <v>7.6923076923076598E-3</v>
      </c>
      <c r="E6764">
        <v>26.8599999999999</v>
      </c>
      <c r="F6764">
        <v>1.36761199064652E-2</v>
      </c>
      <c r="G6764">
        <v>0</v>
      </c>
      <c r="H6764">
        <v>14.55</v>
      </c>
      <c r="I6764">
        <v>35.75</v>
      </c>
      <c r="J6764">
        <v>25.15</v>
      </c>
      <c r="K6764">
        <v>24.484000000000002</v>
      </c>
      <c r="L6764">
        <v>16.82</v>
      </c>
      <c r="M6764">
        <v>20.997986109999999</v>
      </c>
      <c r="N6764">
        <v>2.1487931803280499E-2</v>
      </c>
      <c r="O6764">
        <v>1.91199187804184E-2</v>
      </c>
      <c r="P6764">
        <v>1.3075539608129899E-2</v>
      </c>
      <c r="Q6764">
        <f t="shared" si="210"/>
        <v>104</v>
      </c>
      <c r="R6764">
        <f t="shared" si="211"/>
        <v>13.997986109999999</v>
      </c>
    </row>
    <row r="6765" spans="2:18" x14ac:dyDescent="0.35">
      <c r="B6765" s="1">
        <v>43287</v>
      </c>
      <c r="C6765">
        <v>27.2</v>
      </c>
      <c r="D6765">
        <v>3.81679389312976E-2</v>
      </c>
      <c r="E6765">
        <v>26.669999999999899</v>
      </c>
      <c r="F6765">
        <v>1.7150448046170299E-2</v>
      </c>
      <c r="G6765">
        <v>4.4000000000000004</v>
      </c>
      <c r="H6765">
        <v>19.350000000000001</v>
      </c>
      <c r="I6765">
        <v>36.25</v>
      </c>
      <c r="J6765">
        <v>27.8</v>
      </c>
      <c r="K6765">
        <v>24.507999999999999</v>
      </c>
      <c r="L6765">
        <v>18.533000000000001</v>
      </c>
      <c r="M6765">
        <v>22.039215280000001</v>
      </c>
      <c r="N6765">
        <v>3.2167788676289201E-2</v>
      </c>
      <c r="O6765">
        <v>1.6045631773946099E-2</v>
      </c>
      <c r="P6765">
        <v>1.7478547556420702E-2</v>
      </c>
      <c r="Q6765">
        <f t="shared" si="210"/>
        <v>105</v>
      </c>
      <c r="R6765">
        <f t="shared" si="211"/>
        <v>15.039215280000001</v>
      </c>
    </row>
    <row r="6766" spans="2:18" x14ac:dyDescent="0.35">
      <c r="B6766" s="1">
        <v>43288</v>
      </c>
      <c r="C6766">
        <v>27.9</v>
      </c>
      <c r="D6766">
        <v>2.5735294117646901E-2</v>
      </c>
      <c r="E6766">
        <v>26.669999999999899</v>
      </c>
      <c r="F6766">
        <v>1.56002661177288E-2</v>
      </c>
      <c r="G6766">
        <v>0.4</v>
      </c>
      <c r="H6766">
        <v>18.25</v>
      </c>
      <c r="I6766">
        <v>35.65</v>
      </c>
      <c r="J6766">
        <v>26.95</v>
      </c>
      <c r="K6766">
        <v>26.378</v>
      </c>
      <c r="L6766">
        <v>19.792999999999999</v>
      </c>
      <c r="M6766">
        <v>23.072520829999998</v>
      </c>
      <c r="N6766">
        <v>4.43660608319782E-2</v>
      </c>
      <c r="O6766">
        <v>2.7076953680074199E-2</v>
      </c>
      <c r="P6766">
        <v>2.6111461575246402E-2</v>
      </c>
      <c r="Q6766">
        <f t="shared" si="210"/>
        <v>106</v>
      </c>
      <c r="R6766">
        <f t="shared" si="211"/>
        <v>16.072520829999998</v>
      </c>
    </row>
    <row r="6767" spans="2:18" x14ac:dyDescent="0.35">
      <c r="B6767" s="1">
        <v>43289</v>
      </c>
      <c r="C6767">
        <v>29</v>
      </c>
      <c r="D6767">
        <v>3.9426523297491002E-2</v>
      </c>
      <c r="E6767">
        <v>26.9</v>
      </c>
      <c r="F6767">
        <v>1.5241843178660701E-2</v>
      </c>
      <c r="G6767">
        <v>0</v>
      </c>
      <c r="H6767">
        <v>18.05</v>
      </c>
      <c r="I6767">
        <v>36.35</v>
      </c>
      <c r="J6767">
        <v>27.2</v>
      </c>
      <c r="K6767">
        <v>26.841999999999999</v>
      </c>
      <c r="L6767">
        <v>19.651</v>
      </c>
      <c r="M6767">
        <v>23.395916669999998</v>
      </c>
      <c r="N6767">
        <v>4.3551325934120602E-2</v>
      </c>
      <c r="O6767">
        <v>2.54632641370303E-2</v>
      </c>
      <c r="P6767">
        <v>2.8228704742895201E-2</v>
      </c>
      <c r="Q6767">
        <f t="shared" si="210"/>
        <v>107</v>
      </c>
      <c r="R6767">
        <f t="shared" si="211"/>
        <v>16.395916669999998</v>
      </c>
    </row>
    <row r="6768" spans="2:18" x14ac:dyDescent="0.35">
      <c r="B6768" s="1">
        <v>43290</v>
      </c>
      <c r="C6768">
        <v>29.7</v>
      </c>
      <c r="D6768">
        <v>2.4137931034482599E-2</v>
      </c>
      <c r="E6768">
        <v>27.22</v>
      </c>
      <c r="F6768">
        <v>1.6906572611697E-2</v>
      </c>
      <c r="G6768">
        <v>3.7</v>
      </c>
      <c r="H6768">
        <v>15.35</v>
      </c>
      <c r="I6768">
        <v>33.450000000000003</v>
      </c>
      <c r="J6768">
        <v>24.4</v>
      </c>
      <c r="K6768">
        <v>26.353000000000002</v>
      </c>
      <c r="L6768">
        <v>21.294</v>
      </c>
      <c r="M6768">
        <v>23.945097220000001</v>
      </c>
      <c r="N6768">
        <v>5.4700003360717599E-2</v>
      </c>
      <c r="O6768">
        <v>2.87035989666065E-2</v>
      </c>
      <c r="P6768">
        <v>3.0371838254286802E-2</v>
      </c>
      <c r="Q6768">
        <f t="shared" si="210"/>
        <v>108</v>
      </c>
      <c r="R6768">
        <f t="shared" si="211"/>
        <v>16.945097220000001</v>
      </c>
    </row>
    <row r="6769" spans="2:18" x14ac:dyDescent="0.35">
      <c r="B6769" s="1">
        <v>43291</v>
      </c>
      <c r="C6769">
        <v>29.7</v>
      </c>
      <c r="D6769">
        <v>0</v>
      </c>
      <c r="E6769">
        <v>27.54</v>
      </c>
      <c r="F6769">
        <v>1.6906572611697E-2</v>
      </c>
      <c r="G6769">
        <v>0</v>
      </c>
      <c r="H6769">
        <v>16.25</v>
      </c>
      <c r="I6769">
        <v>33.25</v>
      </c>
      <c r="J6769">
        <v>24.75</v>
      </c>
      <c r="K6769">
        <v>27.135999999999999</v>
      </c>
      <c r="L6769">
        <v>20.484000000000002</v>
      </c>
      <c r="M6769">
        <v>23.80422222</v>
      </c>
      <c r="N6769">
        <v>5.9730398529987599E-2</v>
      </c>
      <c r="O6769">
        <v>2.8560393958803099E-2</v>
      </c>
      <c r="P6769">
        <v>2.7969010459837001E-2</v>
      </c>
      <c r="Q6769">
        <f t="shared" si="210"/>
        <v>109</v>
      </c>
      <c r="R6769">
        <f t="shared" si="211"/>
        <v>16.80422222</v>
      </c>
    </row>
    <row r="6770" spans="2:18" x14ac:dyDescent="0.35">
      <c r="B6770" s="1">
        <v>43292</v>
      </c>
      <c r="C6770">
        <v>288</v>
      </c>
      <c r="D6770">
        <v>8.6969696969696901</v>
      </c>
      <c r="E6770">
        <v>53.69</v>
      </c>
      <c r="F6770">
        <v>0.886603542308666</v>
      </c>
      <c r="G6770">
        <v>39.700000000000003</v>
      </c>
      <c r="H6770">
        <v>16.850000000000001</v>
      </c>
      <c r="I6770">
        <v>32.85</v>
      </c>
      <c r="J6770">
        <v>24.85</v>
      </c>
      <c r="K6770">
        <v>26.670999999999999</v>
      </c>
      <c r="L6770">
        <v>18.366</v>
      </c>
      <c r="M6770">
        <v>22.918083330000002</v>
      </c>
      <c r="N6770">
        <v>6.0041344505396901E-2</v>
      </c>
      <c r="O6770">
        <v>3.1791529164929298E-2</v>
      </c>
      <c r="P6770">
        <v>2.5496815578340899E-2</v>
      </c>
      <c r="Q6770">
        <f t="shared" si="210"/>
        <v>0</v>
      </c>
      <c r="R6770">
        <f t="shared" si="211"/>
        <v>0</v>
      </c>
    </row>
    <row r="6771" spans="2:18" x14ac:dyDescent="0.35">
      <c r="B6771" s="1">
        <v>43293</v>
      </c>
      <c r="C6771">
        <v>76.5</v>
      </c>
      <c r="D6771">
        <v>-0.734375</v>
      </c>
      <c r="E6771">
        <v>58.67</v>
      </c>
      <c r="F6771">
        <v>0.959286325327534</v>
      </c>
      <c r="G6771">
        <v>14.4</v>
      </c>
      <c r="H6771">
        <v>15.05</v>
      </c>
      <c r="I6771">
        <v>28.05</v>
      </c>
      <c r="J6771">
        <v>21.55</v>
      </c>
      <c r="K6771">
        <v>25.55</v>
      </c>
      <c r="L6771">
        <v>19.626999999999999</v>
      </c>
      <c r="M6771">
        <v>21.474381940000001</v>
      </c>
      <c r="N6771">
        <v>6.0175873540868598E-2</v>
      </c>
      <c r="O6771">
        <v>2.49373400083692E-2</v>
      </c>
      <c r="P6771">
        <v>2.8718640266916201E-2</v>
      </c>
      <c r="Q6771">
        <f t="shared" si="210"/>
        <v>1</v>
      </c>
      <c r="R6771">
        <f t="shared" si="211"/>
        <v>0</v>
      </c>
    </row>
    <row r="6772" spans="2:18" x14ac:dyDescent="0.35">
      <c r="B6772" s="1">
        <v>43294</v>
      </c>
      <c r="C6772">
        <v>45.9</v>
      </c>
      <c r="D6772">
        <v>-0.4</v>
      </c>
      <c r="E6772">
        <v>60.61</v>
      </c>
      <c r="F6772">
        <v>0.99853726165712198</v>
      </c>
      <c r="G6772">
        <v>7.3</v>
      </c>
      <c r="H6772">
        <v>15.35</v>
      </c>
      <c r="I6772">
        <v>29.55</v>
      </c>
      <c r="J6772">
        <v>22.45</v>
      </c>
      <c r="K6772">
        <v>23.184000000000001</v>
      </c>
      <c r="L6772">
        <v>20.722000000000001</v>
      </c>
      <c r="M6772">
        <v>21.73445139</v>
      </c>
      <c r="N6772">
        <v>6.9899121373802595E-2</v>
      </c>
      <c r="O6772">
        <v>3.9939804702380503E-2</v>
      </c>
      <c r="P6772">
        <v>2.8337478316562401E-2</v>
      </c>
      <c r="Q6772">
        <f t="shared" si="210"/>
        <v>2</v>
      </c>
      <c r="R6772">
        <f t="shared" si="211"/>
        <v>0</v>
      </c>
    </row>
    <row r="6773" spans="2:18" x14ac:dyDescent="0.35">
      <c r="B6773" s="1">
        <v>43295</v>
      </c>
      <c r="C6773">
        <v>76.599999999999994</v>
      </c>
      <c r="D6773">
        <v>0.66884531590413898</v>
      </c>
      <c r="E6773">
        <v>65.67</v>
      </c>
      <c r="F6773">
        <v>1.0635350007947</v>
      </c>
      <c r="G6773">
        <v>1.7</v>
      </c>
      <c r="H6773">
        <v>15.75</v>
      </c>
      <c r="I6773">
        <v>30.25</v>
      </c>
      <c r="J6773">
        <v>23</v>
      </c>
      <c r="K6773">
        <v>23.111999999999998</v>
      </c>
      <c r="L6773">
        <v>21.27</v>
      </c>
      <c r="M6773">
        <v>21.952138890000001</v>
      </c>
      <c r="N6773">
        <v>5.8466390807409202E-2</v>
      </c>
      <c r="O6773">
        <v>3.6917379014631602E-2</v>
      </c>
      <c r="P6773">
        <v>2.56459643873512E-2</v>
      </c>
      <c r="Q6773">
        <f t="shared" si="210"/>
        <v>3</v>
      </c>
      <c r="R6773">
        <f t="shared" si="211"/>
        <v>14.952138890000001</v>
      </c>
    </row>
    <row r="6774" spans="2:18" x14ac:dyDescent="0.35">
      <c r="B6774" s="1">
        <v>43296</v>
      </c>
      <c r="C6774">
        <v>67.099999999999994</v>
      </c>
      <c r="D6774">
        <v>-0.124020887728459</v>
      </c>
      <c r="E6774">
        <v>69.759999999999906</v>
      </c>
      <c r="F6774">
        <v>1.07516785879832</v>
      </c>
      <c r="G6774">
        <v>0</v>
      </c>
      <c r="H6774">
        <v>16.55</v>
      </c>
      <c r="I6774">
        <v>31.85</v>
      </c>
      <c r="J6774">
        <v>24.2</v>
      </c>
      <c r="K6774">
        <v>22.872</v>
      </c>
      <c r="L6774">
        <v>19.77</v>
      </c>
      <c r="M6774">
        <v>21.017375000000001</v>
      </c>
      <c r="N6774">
        <v>6.4962986324293301E-2</v>
      </c>
      <c r="O6774">
        <v>3.30518247629644E-2</v>
      </c>
      <c r="P6774">
        <v>3.2985695305565298E-2</v>
      </c>
      <c r="Q6774">
        <f t="shared" si="210"/>
        <v>4</v>
      </c>
      <c r="R6774">
        <f t="shared" si="211"/>
        <v>14.017375000000001</v>
      </c>
    </row>
    <row r="6775" spans="2:18" x14ac:dyDescent="0.35">
      <c r="B6775" s="1">
        <v>43297</v>
      </c>
      <c r="C6775">
        <v>47.9</v>
      </c>
      <c r="D6775">
        <v>-0.286140089418777</v>
      </c>
      <c r="E6775">
        <v>71.83</v>
      </c>
      <c r="F6775">
        <v>1.0999650738470601</v>
      </c>
      <c r="G6775">
        <v>0</v>
      </c>
      <c r="H6775">
        <v>17.850000000000001</v>
      </c>
      <c r="I6775">
        <v>33.75</v>
      </c>
      <c r="J6775">
        <v>25.8</v>
      </c>
      <c r="K6775">
        <v>23.664999999999999</v>
      </c>
      <c r="L6775">
        <v>20.364999999999998</v>
      </c>
      <c r="M6775">
        <v>21.8560625</v>
      </c>
      <c r="N6775">
        <v>5.0302652591818001E-2</v>
      </c>
      <c r="O6775">
        <v>3.6558885901408399E-2</v>
      </c>
      <c r="P6775">
        <v>3.3521367583592303E-2</v>
      </c>
      <c r="Q6775">
        <f t="shared" si="210"/>
        <v>5</v>
      </c>
      <c r="R6775">
        <f t="shared" si="211"/>
        <v>14.8560625</v>
      </c>
    </row>
    <row r="6776" spans="2:18" x14ac:dyDescent="0.35">
      <c r="B6776" s="1">
        <v>43298</v>
      </c>
      <c r="C6776">
        <v>50.6</v>
      </c>
      <c r="D6776">
        <v>5.6367432150313097E-2</v>
      </c>
      <c r="E6776">
        <v>74.099999999999994</v>
      </c>
      <c r="F6776">
        <v>1.1030282876503299</v>
      </c>
      <c r="G6776">
        <v>0</v>
      </c>
      <c r="H6776">
        <v>18.55</v>
      </c>
      <c r="I6776">
        <v>34.25</v>
      </c>
      <c r="J6776">
        <v>26.4</v>
      </c>
      <c r="K6776">
        <v>24.097999999999999</v>
      </c>
      <c r="L6776">
        <v>20.888999999999999</v>
      </c>
      <c r="M6776">
        <v>22.46202778</v>
      </c>
      <c r="N6776">
        <v>4.1716840664821599E-2</v>
      </c>
      <c r="O6776">
        <v>3.1812164532876497E-2</v>
      </c>
      <c r="P6776">
        <v>2.64676250706057E-2</v>
      </c>
      <c r="Q6776">
        <f t="shared" si="210"/>
        <v>6</v>
      </c>
      <c r="R6776">
        <f t="shared" si="211"/>
        <v>15.46202778</v>
      </c>
    </row>
    <row r="6777" spans="2:18" x14ac:dyDescent="0.35">
      <c r="B6777" s="1">
        <v>43299</v>
      </c>
      <c r="C6777">
        <v>47.4</v>
      </c>
      <c r="D6777">
        <v>-6.3241106719367599E-2</v>
      </c>
      <c r="E6777">
        <v>75.94</v>
      </c>
      <c r="F6777">
        <v>1.1054097459925201</v>
      </c>
      <c r="G6777">
        <v>0</v>
      </c>
      <c r="H6777">
        <v>18.850000000000001</v>
      </c>
      <c r="I6777">
        <v>34.75</v>
      </c>
      <c r="J6777">
        <v>26.8</v>
      </c>
      <c r="K6777">
        <v>24.315000000000001</v>
      </c>
      <c r="L6777">
        <v>20.436</v>
      </c>
      <c r="M6777">
        <v>22.214048609999999</v>
      </c>
      <c r="N6777">
        <v>3.4895953099375099E-2</v>
      </c>
      <c r="O6777">
        <v>1.5092595922055601E-2</v>
      </c>
      <c r="P6777">
        <v>2.6253473910841301E-2</v>
      </c>
      <c r="Q6777">
        <f t="shared" si="210"/>
        <v>7</v>
      </c>
      <c r="R6777">
        <f t="shared" si="211"/>
        <v>15.214048609999999</v>
      </c>
    </row>
    <row r="6778" spans="2:18" x14ac:dyDescent="0.35">
      <c r="B6778" s="1">
        <v>43300</v>
      </c>
      <c r="C6778">
        <v>42.6</v>
      </c>
      <c r="D6778">
        <v>-0.10126582278481</v>
      </c>
      <c r="E6778">
        <v>77.229999999999905</v>
      </c>
      <c r="F6778">
        <v>1.11312253516755</v>
      </c>
      <c r="G6778">
        <v>12.1</v>
      </c>
      <c r="H6778">
        <v>16.75</v>
      </c>
      <c r="I6778">
        <v>34.950000000000003</v>
      </c>
      <c r="J6778">
        <v>25.85</v>
      </c>
      <c r="K6778">
        <v>23.978000000000002</v>
      </c>
      <c r="L6778">
        <v>21.126999999999999</v>
      </c>
      <c r="M6778">
        <v>22.67997222</v>
      </c>
      <c r="N6778">
        <v>3.6369464183831801E-2</v>
      </c>
      <c r="O6778">
        <v>1.7243429379919101E-2</v>
      </c>
      <c r="P6778">
        <v>2.8445173169869099E-2</v>
      </c>
      <c r="Q6778">
        <f t="shared" si="210"/>
        <v>8</v>
      </c>
      <c r="R6778">
        <f t="shared" si="211"/>
        <v>15.67997222</v>
      </c>
    </row>
    <row r="6779" spans="2:18" x14ac:dyDescent="0.35">
      <c r="B6779" s="1">
        <v>43301</v>
      </c>
      <c r="C6779">
        <v>47.2</v>
      </c>
      <c r="D6779">
        <v>0.107981220657277</v>
      </c>
      <c r="E6779">
        <v>78.979999999999905</v>
      </c>
      <c r="F6779">
        <v>1.1239206572332801</v>
      </c>
      <c r="G6779">
        <v>0</v>
      </c>
      <c r="H6779">
        <v>17.25</v>
      </c>
      <c r="I6779">
        <v>32.65</v>
      </c>
      <c r="J6779">
        <v>24.95</v>
      </c>
      <c r="K6779">
        <v>24.484000000000002</v>
      </c>
      <c r="L6779">
        <v>20.96</v>
      </c>
      <c r="M6779">
        <v>22.54918056</v>
      </c>
      <c r="N6779">
        <v>2.38460072446935E-2</v>
      </c>
      <c r="O6779">
        <v>1.9387121672447199E-2</v>
      </c>
      <c r="P6779">
        <v>2.1082159216209501E-2</v>
      </c>
      <c r="Q6779">
        <f t="shared" si="210"/>
        <v>9</v>
      </c>
      <c r="R6779">
        <f t="shared" si="211"/>
        <v>15.54918056</v>
      </c>
    </row>
    <row r="6780" spans="2:18" x14ac:dyDescent="0.35">
      <c r="B6780" s="1">
        <v>43302</v>
      </c>
      <c r="C6780">
        <v>39.4</v>
      </c>
      <c r="D6780">
        <v>-0.16525423728813499</v>
      </c>
      <c r="E6780">
        <v>54.12</v>
      </c>
      <c r="F6780">
        <v>0.27074911126512802</v>
      </c>
      <c r="G6780">
        <v>0</v>
      </c>
      <c r="H6780">
        <v>15.65</v>
      </c>
      <c r="I6780">
        <v>32.65</v>
      </c>
      <c r="J6780">
        <v>24.15</v>
      </c>
      <c r="K6780">
        <v>24.074000000000002</v>
      </c>
      <c r="L6780">
        <v>21.032</v>
      </c>
      <c r="M6780">
        <v>22.318923609999999</v>
      </c>
      <c r="N6780">
        <v>1.85138091034741E-2</v>
      </c>
      <c r="O6780">
        <v>1.5802004890040199E-2</v>
      </c>
      <c r="P6780">
        <v>1.51435269155176E-2</v>
      </c>
      <c r="Q6780">
        <f t="shared" si="210"/>
        <v>10</v>
      </c>
      <c r="R6780">
        <f t="shared" si="211"/>
        <v>15.318923609999999</v>
      </c>
    </row>
    <row r="6781" spans="2:18" x14ac:dyDescent="0.35">
      <c r="B6781" s="1">
        <v>43303</v>
      </c>
      <c r="C6781">
        <v>37.200000000000003</v>
      </c>
      <c r="D6781">
        <v>-5.5837563451776498E-2</v>
      </c>
      <c r="E6781">
        <v>50.19</v>
      </c>
      <c r="F6781">
        <v>0.20289536761030499</v>
      </c>
      <c r="G6781">
        <v>0</v>
      </c>
      <c r="H6781">
        <v>16.75</v>
      </c>
      <c r="I6781">
        <v>32.049999999999997</v>
      </c>
      <c r="J6781">
        <v>24.4</v>
      </c>
      <c r="K6781">
        <v>24.75</v>
      </c>
      <c r="L6781">
        <v>20.864999999999998</v>
      </c>
      <c r="M6781">
        <v>22.59054167</v>
      </c>
      <c r="N6781">
        <v>1.49557814310519E-2</v>
      </c>
      <c r="O6781">
        <v>1.7758609535400701E-2</v>
      </c>
      <c r="P6781">
        <v>1.203244345747E-2</v>
      </c>
      <c r="Q6781">
        <f t="shared" si="210"/>
        <v>11</v>
      </c>
      <c r="R6781">
        <f t="shared" si="211"/>
        <v>15.59054167</v>
      </c>
    </row>
    <row r="6782" spans="2:18" x14ac:dyDescent="0.35">
      <c r="B6782" s="1">
        <v>43304</v>
      </c>
      <c r="C6782">
        <v>36.9</v>
      </c>
      <c r="D6782">
        <v>-8.0645161290323602E-3</v>
      </c>
      <c r="E6782">
        <v>49.29</v>
      </c>
      <c r="F6782">
        <v>0.16370181922320901</v>
      </c>
      <c r="G6782">
        <v>0</v>
      </c>
      <c r="H6782">
        <v>17.55</v>
      </c>
      <c r="I6782">
        <v>35.35</v>
      </c>
      <c r="J6782">
        <v>26.45</v>
      </c>
      <c r="K6782">
        <v>25.065000000000001</v>
      </c>
      <c r="L6782">
        <v>20.888999999999999</v>
      </c>
      <c r="M6782">
        <v>23.03055556</v>
      </c>
      <c r="N6782">
        <v>1.08486207822781E-2</v>
      </c>
      <c r="O6782">
        <v>1.85030847464706E-2</v>
      </c>
      <c r="P6782">
        <v>1.3720016413343399E-2</v>
      </c>
      <c r="Q6782">
        <f t="shared" si="210"/>
        <v>12</v>
      </c>
      <c r="R6782">
        <f t="shared" si="211"/>
        <v>16.03055556</v>
      </c>
    </row>
    <row r="6783" spans="2:18" x14ac:dyDescent="0.35">
      <c r="B6783" s="1">
        <v>43305</v>
      </c>
      <c r="C6783">
        <v>35</v>
      </c>
      <c r="D6783">
        <v>-5.1490514905148999E-2</v>
      </c>
      <c r="E6783">
        <v>45.13</v>
      </c>
      <c r="F6783">
        <v>0.10196633912331</v>
      </c>
      <c r="G6783">
        <v>2.2999999999999998</v>
      </c>
      <c r="H6783">
        <v>18.649999999999999</v>
      </c>
      <c r="I6783">
        <v>36.049999999999997</v>
      </c>
      <c r="J6783">
        <v>27.35</v>
      </c>
      <c r="K6783">
        <v>24.507999999999999</v>
      </c>
      <c r="L6783">
        <v>20.626999999999999</v>
      </c>
      <c r="M6783">
        <v>22.586159720000001</v>
      </c>
      <c r="N6783">
        <v>6.5945422309599804E-3</v>
      </c>
      <c r="O6783">
        <v>2.0175577720629199E-2</v>
      </c>
      <c r="P6783">
        <v>1.33843457180903E-2</v>
      </c>
      <c r="Q6783">
        <f t="shared" si="210"/>
        <v>13</v>
      </c>
      <c r="R6783">
        <f t="shared" si="211"/>
        <v>15.586159720000001</v>
      </c>
    </row>
    <row r="6784" spans="2:18" x14ac:dyDescent="0.35">
      <c r="B6784" s="1">
        <v>43306</v>
      </c>
      <c r="C6784">
        <v>34.6</v>
      </c>
      <c r="D6784">
        <v>-1.14285714285713E-2</v>
      </c>
      <c r="E6784">
        <v>41.88</v>
      </c>
      <c r="F6784">
        <v>9.0707107493321198E-2</v>
      </c>
      <c r="G6784">
        <v>0</v>
      </c>
      <c r="H6784">
        <v>18.05</v>
      </c>
      <c r="I6784">
        <v>35.25</v>
      </c>
      <c r="J6784">
        <v>26.65</v>
      </c>
      <c r="K6784">
        <v>24.46</v>
      </c>
      <c r="L6784">
        <v>20.626999999999999</v>
      </c>
      <c r="M6784">
        <v>22.584090280000002</v>
      </c>
      <c r="N6784">
        <v>5.0136268146680598E-3</v>
      </c>
      <c r="O6784">
        <v>1.6346751059532399E-2</v>
      </c>
      <c r="P6784">
        <v>1.22493035473921E-2</v>
      </c>
      <c r="Q6784">
        <f t="shared" si="210"/>
        <v>14</v>
      </c>
      <c r="R6784">
        <f t="shared" si="211"/>
        <v>15.584090280000002</v>
      </c>
    </row>
    <row r="6785" spans="2:18" x14ac:dyDescent="0.35">
      <c r="B6785" s="1">
        <v>43307</v>
      </c>
      <c r="C6785">
        <v>34.200000000000003</v>
      </c>
      <c r="D6785">
        <v>-1.1560693641618399E-2</v>
      </c>
      <c r="E6785">
        <v>40.51</v>
      </c>
      <c r="F6785">
        <v>6.3249167915605295E-2</v>
      </c>
      <c r="G6785">
        <v>0</v>
      </c>
      <c r="H6785">
        <v>17.850000000000001</v>
      </c>
      <c r="I6785">
        <v>36.450000000000003</v>
      </c>
      <c r="J6785">
        <v>27.15</v>
      </c>
      <c r="K6785">
        <v>24.725999999999999</v>
      </c>
      <c r="L6785">
        <v>20.555</v>
      </c>
      <c r="M6785">
        <v>22.66672222</v>
      </c>
      <c r="N6785">
        <v>5.02471803617163E-3</v>
      </c>
      <c r="O6785">
        <v>1.51726046581847E-2</v>
      </c>
      <c r="P6785">
        <v>1.09388103411821E-2</v>
      </c>
      <c r="Q6785">
        <f t="shared" si="210"/>
        <v>15</v>
      </c>
      <c r="R6785">
        <f t="shared" si="211"/>
        <v>15.66672222</v>
      </c>
    </row>
    <row r="6786" spans="2:18" x14ac:dyDescent="0.35">
      <c r="B6786" s="1">
        <v>43308</v>
      </c>
      <c r="C6786">
        <v>33.700000000000003</v>
      </c>
      <c r="D6786">
        <v>-1.4619883040935601E-2</v>
      </c>
      <c r="E6786">
        <v>38.82</v>
      </c>
      <c r="F6786">
        <v>5.9074413004667502E-2</v>
      </c>
      <c r="G6786">
        <v>0</v>
      </c>
      <c r="H6786">
        <v>17.649999999999999</v>
      </c>
      <c r="I6786">
        <v>35.950000000000003</v>
      </c>
      <c r="J6786">
        <v>26.8</v>
      </c>
      <c r="K6786">
        <v>24.581</v>
      </c>
      <c r="L6786">
        <v>20.222000000000001</v>
      </c>
      <c r="M6786">
        <v>22.502423610000001</v>
      </c>
      <c r="N6786">
        <v>6.6767493109366697E-3</v>
      </c>
      <c r="O6786">
        <v>1.07294418632889E-2</v>
      </c>
      <c r="P6786">
        <v>9.9545294424579107E-3</v>
      </c>
      <c r="Q6786">
        <f t="shared" si="210"/>
        <v>16</v>
      </c>
      <c r="R6786">
        <f t="shared" si="211"/>
        <v>15.502423610000001</v>
      </c>
    </row>
    <row r="6787" spans="2:18" x14ac:dyDescent="0.35">
      <c r="B6787" s="1">
        <v>43309</v>
      </c>
      <c r="C6787">
        <v>33.9</v>
      </c>
      <c r="D6787">
        <v>5.9347181008901897E-3</v>
      </c>
      <c r="E6787">
        <v>37.47</v>
      </c>
      <c r="F6787">
        <v>5.3343774142819801E-2</v>
      </c>
      <c r="G6787">
        <v>0</v>
      </c>
      <c r="H6787">
        <v>17.649999999999999</v>
      </c>
      <c r="I6787">
        <v>35.65</v>
      </c>
      <c r="J6787">
        <v>26.65</v>
      </c>
      <c r="K6787">
        <v>24.266999999999999</v>
      </c>
      <c r="L6787">
        <v>20.411999999999999</v>
      </c>
      <c r="M6787">
        <v>22.475097219999999</v>
      </c>
      <c r="N6787">
        <v>8.3258405164561202E-3</v>
      </c>
      <c r="O6787">
        <v>1.0738806080293199E-2</v>
      </c>
      <c r="P6787">
        <v>6.3018459643785904E-3</v>
      </c>
      <c r="Q6787">
        <f t="shared" si="210"/>
        <v>17</v>
      </c>
      <c r="R6787">
        <f t="shared" si="211"/>
        <v>15.475097219999999</v>
      </c>
    </row>
    <row r="6788" spans="2:18" x14ac:dyDescent="0.35">
      <c r="B6788" s="1">
        <v>43310</v>
      </c>
      <c r="C6788">
        <v>33.799999999999997</v>
      </c>
      <c r="D6788">
        <v>-2.9498525073746698E-3</v>
      </c>
      <c r="E6788">
        <v>36.590000000000003</v>
      </c>
      <c r="F6788">
        <v>4.3512177115076198E-2</v>
      </c>
      <c r="G6788">
        <v>3</v>
      </c>
      <c r="H6788">
        <v>17.75</v>
      </c>
      <c r="I6788">
        <v>34.85</v>
      </c>
      <c r="J6788">
        <v>26.3</v>
      </c>
      <c r="K6788">
        <v>24.605</v>
      </c>
      <c r="L6788">
        <v>20.745999999999999</v>
      </c>
      <c r="M6788">
        <v>22.661361110000001</v>
      </c>
      <c r="N6788">
        <v>9.0899279752951895E-3</v>
      </c>
      <c r="O6788">
        <v>9.0800376567825494E-3</v>
      </c>
      <c r="P6788">
        <v>4.1001747911700399E-3</v>
      </c>
      <c r="Q6788">
        <f t="shared" si="210"/>
        <v>18</v>
      </c>
      <c r="R6788">
        <f t="shared" si="211"/>
        <v>15.661361110000001</v>
      </c>
    </row>
    <row r="6789" spans="2:18" x14ac:dyDescent="0.35">
      <c r="B6789" s="1">
        <v>43311</v>
      </c>
      <c r="C6789">
        <v>49.4</v>
      </c>
      <c r="D6789">
        <v>0.46153846153846101</v>
      </c>
      <c r="E6789">
        <v>36.809999999999903</v>
      </c>
      <c r="F6789">
        <v>7.8867901203194701E-2</v>
      </c>
      <c r="G6789">
        <v>0</v>
      </c>
      <c r="H6789">
        <v>17.149999999999999</v>
      </c>
      <c r="I6789">
        <v>35.049999999999997</v>
      </c>
      <c r="J6789">
        <v>26.1</v>
      </c>
      <c r="K6789">
        <v>23.545000000000002</v>
      </c>
      <c r="L6789">
        <v>20.77</v>
      </c>
      <c r="M6789">
        <v>22.237722219999998</v>
      </c>
      <c r="N6789">
        <v>9.3212978779270601E-3</v>
      </c>
      <c r="O6789">
        <v>1.7304463758936999E-2</v>
      </c>
      <c r="P6789">
        <v>7.8207152978286096E-3</v>
      </c>
      <c r="Q6789">
        <f t="shared" ref="Q6789:Q6852" si="212">IF(C6789&lt;=$Q$2,Q6788+1,0)</f>
        <v>19</v>
      </c>
      <c r="R6789">
        <f t="shared" ref="R6789:R6852" si="213">IF(OR(M6789&lt;=$R$2,Q6789&lt;=$S$2),0,(M6789-$R$2))</f>
        <v>15.237722219999998</v>
      </c>
    </row>
    <row r="6790" spans="2:18" x14ac:dyDescent="0.35">
      <c r="B6790" s="1">
        <v>43312</v>
      </c>
      <c r="C6790">
        <v>39.4</v>
      </c>
      <c r="D6790">
        <v>-0.20242914979757001</v>
      </c>
      <c r="E6790">
        <v>36.81</v>
      </c>
      <c r="F6790">
        <v>8.2585392454138207E-2</v>
      </c>
      <c r="G6790">
        <v>0</v>
      </c>
      <c r="H6790">
        <v>16.55</v>
      </c>
      <c r="I6790">
        <v>35.049999999999997</v>
      </c>
      <c r="J6790">
        <v>25.8</v>
      </c>
      <c r="K6790">
        <v>23.640999999999998</v>
      </c>
      <c r="L6790">
        <v>20.149999999999999</v>
      </c>
      <c r="M6790">
        <v>21.824131940000001</v>
      </c>
      <c r="N6790">
        <v>1.4593333009391401E-2</v>
      </c>
      <c r="O6790">
        <v>1.59449439583846E-2</v>
      </c>
      <c r="P6790">
        <v>1.0808662063746101E-2</v>
      </c>
      <c r="Q6790">
        <f t="shared" si="212"/>
        <v>20</v>
      </c>
      <c r="R6790">
        <f t="shared" si="213"/>
        <v>14.824131940000001</v>
      </c>
    </row>
    <row r="6791" spans="2:18" x14ac:dyDescent="0.35">
      <c r="B6791" s="1">
        <v>43313</v>
      </c>
      <c r="C6791">
        <v>35.700000000000003</v>
      </c>
      <c r="D6791">
        <v>-9.3908629441624203E-2</v>
      </c>
      <c r="E6791">
        <v>36.659999999999997</v>
      </c>
      <c r="F6791">
        <v>8.6392499053123004E-2</v>
      </c>
      <c r="G6791">
        <v>0</v>
      </c>
      <c r="H6791">
        <v>18.05</v>
      </c>
      <c r="I6791">
        <v>34.65</v>
      </c>
      <c r="J6791">
        <v>26.35</v>
      </c>
      <c r="K6791">
        <v>24.122</v>
      </c>
      <c r="L6791">
        <v>20.864999999999998</v>
      </c>
      <c r="M6791">
        <v>22.55095833</v>
      </c>
      <c r="N6791">
        <v>1.84500196330055E-2</v>
      </c>
      <c r="O6791">
        <v>1.8841291283641402E-2</v>
      </c>
      <c r="P6791">
        <v>1.60197307591761E-2</v>
      </c>
      <c r="Q6791">
        <f t="shared" si="212"/>
        <v>21</v>
      </c>
      <c r="R6791">
        <f t="shared" si="213"/>
        <v>15.55095833</v>
      </c>
    </row>
    <row r="6792" spans="2:18" x14ac:dyDescent="0.35">
      <c r="B6792" s="1">
        <v>43314</v>
      </c>
      <c r="C6792">
        <v>35.299999999999997</v>
      </c>
      <c r="D6792">
        <v>-1.12044817927172E-2</v>
      </c>
      <c r="E6792">
        <v>36.5</v>
      </c>
      <c r="F6792">
        <v>8.6706495619491494E-2</v>
      </c>
      <c r="G6792">
        <v>8.3000000000000007</v>
      </c>
      <c r="H6792">
        <v>15.55</v>
      </c>
      <c r="I6792">
        <v>33.549999999999997</v>
      </c>
      <c r="J6792">
        <v>24.55</v>
      </c>
      <c r="K6792">
        <v>23.832999999999998</v>
      </c>
      <c r="L6792">
        <v>20.888999999999999</v>
      </c>
      <c r="M6792">
        <v>22.514611110000001</v>
      </c>
      <c r="N6792">
        <v>1.6800928427486098E-2</v>
      </c>
      <c r="O6792">
        <v>1.86826254106611E-2</v>
      </c>
      <c r="P6792">
        <v>1.6099211998936599E-2</v>
      </c>
      <c r="Q6792">
        <f t="shared" si="212"/>
        <v>22</v>
      </c>
      <c r="R6792">
        <f t="shared" si="213"/>
        <v>15.514611110000001</v>
      </c>
    </row>
    <row r="6793" spans="2:18" x14ac:dyDescent="0.35">
      <c r="B6793" s="1">
        <v>43315</v>
      </c>
      <c r="C6793">
        <v>49.4</v>
      </c>
      <c r="D6793">
        <v>0.399433427762039</v>
      </c>
      <c r="E6793">
        <v>37.94</v>
      </c>
      <c r="F6793">
        <v>0.12150078690518</v>
      </c>
      <c r="G6793">
        <v>0</v>
      </c>
      <c r="H6793">
        <v>15.85</v>
      </c>
      <c r="I6793">
        <v>31.15</v>
      </c>
      <c r="J6793">
        <v>23.5</v>
      </c>
      <c r="K6793">
        <v>23.905000000000001</v>
      </c>
      <c r="L6793">
        <v>20.841000000000001</v>
      </c>
      <c r="M6793">
        <v>22.413534720000001</v>
      </c>
      <c r="N6793">
        <v>1.39879156969729E-2</v>
      </c>
      <c r="O6793">
        <v>1.65011536443323E-2</v>
      </c>
      <c r="P6793">
        <v>1.5339572193291601E-2</v>
      </c>
      <c r="Q6793">
        <f t="shared" si="212"/>
        <v>23</v>
      </c>
      <c r="R6793">
        <f t="shared" si="213"/>
        <v>15.413534720000001</v>
      </c>
    </row>
    <row r="6794" spans="2:18" x14ac:dyDescent="0.35">
      <c r="B6794" s="1">
        <v>43316</v>
      </c>
      <c r="C6794">
        <v>40.299999999999997</v>
      </c>
      <c r="D6794">
        <v>-0.18421052631578899</v>
      </c>
      <c r="E6794">
        <v>38.51</v>
      </c>
      <c r="F6794">
        <v>0.13877898239390199</v>
      </c>
      <c r="G6794">
        <v>5</v>
      </c>
      <c r="H6794">
        <v>16.25</v>
      </c>
      <c r="I6794">
        <v>33.85</v>
      </c>
      <c r="J6794">
        <v>25.05</v>
      </c>
      <c r="K6794">
        <v>23.664999999999999</v>
      </c>
      <c r="L6794">
        <v>20.722000000000001</v>
      </c>
      <c r="M6794">
        <v>22.28686806</v>
      </c>
      <c r="N6794">
        <v>1.4898525545792501E-2</v>
      </c>
      <c r="O6794">
        <v>9.8929668404146697E-3</v>
      </c>
      <c r="P6794">
        <v>1.2730976216519099E-2</v>
      </c>
      <c r="Q6794">
        <f t="shared" si="212"/>
        <v>24</v>
      </c>
      <c r="R6794">
        <f t="shared" si="213"/>
        <v>15.28686806</v>
      </c>
    </row>
    <row r="6795" spans="2:18" x14ac:dyDescent="0.35">
      <c r="B6795" s="1">
        <v>43317</v>
      </c>
      <c r="C6795">
        <v>37.1</v>
      </c>
      <c r="D6795">
        <v>-7.94044665012405E-2</v>
      </c>
      <c r="E6795">
        <v>38.799999999999997</v>
      </c>
      <c r="F6795">
        <v>0.145563359679864</v>
      </c>
      <c r="G6795">
        <v>0</v>
      </c>
      <c r="H6795">
        <v>15.15</v>
      </c>
      <c r="I6795">
        <v>34.049999999999997</v>
      </c>
      <c r="J6795">
        <v>24.6</v>
      </c>
      <c r="K6795">
        <v>23.785</v>
      </c>
      <c r="L6795">
        <v>20.507000000000001</v>
      </c>
      <c r="M6795">
        <v>22.267944440000001</v>
      </c>
      <c r="N6795">
        <v>1.10034655691579E-2</v>
      </c>
      <c r="O6795">
        <v>1.0091663008978E-2</v>
      </c>
      <c r="P6795">
        <v>9.1810767666046199E-3</v>
      </c>
      <c r="Q6795">
        <f t="shared" si="212"/>
        <v>25</v>
      </c>
      <c r="R6795">
        <f t="shared" si="213"/>
        <v>15.267944440000001</v>
      </c>
    </row>
    <row r="6796" spans="2:18" x14ac:dyDescent="0.35">
      <c r="B6796" s="1">
        <v>43318</v>
      </c>
      <c r="C6796">
        <v>35</v>
      </c>
      <c r="D6796">
        <v>-5.6603773584905599E-2</v>
      </c>
      <c r="E6796">
        <v>38.9299999999999</v>
      </c>
      <c r="F6796">
        <v>0.14976174873426101</v>
      </c>
      <c r="G6796">
        <v>0</v>
      </c>
      <c r="H6796">
        <v>14.55</v>
      </c>
      <c r="I6796">
        <v>34.65</v>
      </c>
      <c r="J6796">
        <v>24.6</v>
      </c>
      <c r="K6796">
        <v>23.111999999999998</v>
      </c>
      <c r="L6796">
        <v>18.722999999999999</v>
      </c>
      <c r="M6796">
        <v>21.061222220000001</v>
      </c>
      <c r="N6796">
        <v>2.1305628323968699E-2</v>
      </c>
      <c r="O6796">
        <v>1.16814899982275E-2</v>
      </c>
      <c r="P6796">
        <v>1.33585183914231E-2</v>
      </c>
      <c r="Q6796">
        <f t="shared" si="212"/>
        <v>26</v>
      </c>
      <c r="R6796">
        <f t="shared" si="213"/>
        <v>14.061222220000001</v>
      </c>
    </row>
    <row r="6797" spans="2:18" x14ac:dyDescent="0.35">
      <c r="B6797" s="1">
        <v>43319</v>
      </c>
      <c r="C6797">
        <v>33.5</v>
      </c>
      <c r="D6797">
        <v>-4.2857142857142802E-2</v>
      </c>
      <c r="E6797">
        <v>38.89</v>
      </c>
      <c r="F6797">
        <v>0.15345399120988601</v>
      </c>
      <c r="G6797">
        <v>0</v>
      </c>
      <c r="H6797">
        <v>14.95</v>
      </c>
      <c r="I6797">
        <v>35.35</v>
      </c>
      <c r="J6797">
        <v>25.15</v>
      </c>
      <c r="K6797">
        <v>22.681000000000001</v>
      </c>
      <c r="L6797">
        <v>18.414000000000001</v>
      </c>
      <c r="M6797">
        <v>20.707361110000001</v>
      </c>
      <c r="N6797">
        <v>2.4376331084902E-2</v>
      </c>
      <c r="O6797">
        <v>1.30150013524319E-2</v>
      </c>
      <c r="P6797">
        <v>1.6396471421205601E-2</v>
      </c>
      <c r="Q6797">
        <f t="shared" si="212"/>
        <v>27</v>
      </c>
      <c r="R6797">
        <f t="shared" si="213"/>
        <v>13.707361110000001</v>
      </c>
    </row>
    <row r="6798" spans="2:18" x14ac:dyDescent="0.35">
      <c r="B6798" s="1">
        <v>43320</v>
      </c>
      <c r="C6798">
        <v>33.299999999999997</v>
      </c>
      <c r="D6798">
        <v>-5.9701492537313997E-3</v>
      </c>
      <c r="E6798">
        <v>38.839999999999897</v>
      </c>
      <c r="F6798">
        <v>0.153756020884522</v>
      </c>
      <c r="G6798">
        <v>0</v>
      </c>
      <c r="H6798">
        <v>16.350000000000001</v>
      </c>
      <c r="I6798">
        <v>35.15</v>
      </c>
      <c r="J6798">
        <v>25.75</v>
      </c>
      <c r="K6798">
        <v>22.896000000000001</v>
      </c>
      <c r="L6798">
        <v>18.603999999999999</v>
      </c>
      <c r="M6798">
        <v>20.850305559999999</v>
      </c>
      <c r="N6798">
        <v>2.5980406286286499E-2</v>
      </c>
      <c r="O6798">
        <v>1.4306657068727699E-2</v>
      </c>
      <c r="P6798">
        <v>1.6879212522639599E-2</v>
      </c>
      <c r="Q6798">
        <f t="shared" si="212"/>
        <v>28</v>
      </c>
      <c r="R6798">
        <f t="shared" si="213"/>
        <v>13.850305559999999</v>
      </c>
    </row>
    <row r="6799" spans="2:18" x14ac:dyDescent="0.35">
      <c r="B6799" s="1">
        <v>43321</v>
      </c>
      <c r="C6799">
        <v>32.1</v>
      </c>
      <c r="D6799">
        <v>-3.60360360360358E-2</v>
      </c>
      <c r="E6799">
        <v>37.11</v>
      </c>
      <c r="F6799">
        <v>0.111205778334279</v>
      </c>
      <c r="G6799">
        <v>0</v>
      </c>
      <c r="H6799">
        <v>16.649999999999999</v>
      </c>
      <c r="I6799">
        <v>36.049999999999997</v>
      </c>
      <c r="J6799">
        <v>26.35</v>
      </c>
      <c r="K6799">
        <v>23.376000000000001</v>
      </c>
      <c r="L6799">
        <v>19.199000000000002</v>
      </c>
      <c r="M6799">
        <v>21.376798610000002</v>
      </c>
      <c r="N6799">
        <v>3.1234900411420699E-2</v>
      </c>
      <c r="O6799">
        <v>1.6491581058121398E-2</v>
      </c>
      <c r="P6799">
        <v>2.07991621760805E-2</v>
      </c>
      <c r="Q6799">
        <f t="shared" si="212"/>
        <v>29</v>
      </c>
      <c r="R6799">
        <f t="shared" si="213"/>
        <v>14.376798610000002</v>
      </c>
    </row>
    <row r="6800" spans="2:18" x14ac:dyDescent="0.35">
      <c r="B6800" s="1">
        <v>43322</v>
      </c>
      <c r="C6800">
        <v>31.4</v>
      </c>
      <c r="D6800">
        <v>-2.1806853582554599E-2</v>
      </c>
      <c r="E6800">
        <v>36.309999999999903</v>
      </c>
      <c r="F6800">
        <v>9.3143548712778301E-2</v>
      </c>
      <c r="G6800">
        <v>0</v>
      </c>
      <c r="H6800">
        <v>19.850000000000001</v>
      </c>
      <c r="I6800">
        <v>33.35</v>
      </c>
      <c r="J6800">
        <v>26.6</v>
      </c>
      <c r="K6800">
        <v>23.28</v>
      </c>
      <c r="L6800">
        <v>20.055</v>
      </c>
      <c r="M6800">
        <v>21.862124999999999</v>
      </c>
      <c r="N6800">
        <v>3.80769422349021E-2</v>
      </c>
      <c r="O6800">
        <v>1.6298780367787299E-2</v>
      </c>
      <c r="P6800">
        <v>2.51700271682916E-2</v>
      </c>
      <c r="Q6800">
        <f t="shared" si="212"/>
        <v>30</v>
      </c>
      <c r="R6800">
        <f t="shared" si="213"/>
        <v>14.862124999999999</v>
      </c>
    </row>
    <row r="6801" spans="2:18" x14ac:dyDescent="0.35">
      <c r="B6801" s="1">
        <v>43323</v>
      </c>
      <c r="C6801">
        <v>32</v>
      </c>
      <c r="D6801">
        <v>1.9108280254777E-2</v>
      </c>
      <c r="E6801">
        <v>35.94</v>
      </c>
      <c r="F6801">
        <v>8.5663513794093593E-2</v>
      </c>
      <c r="G6801">
        <v>0</v>
      </c>
      <c r="H6801">
        <v>14.05</v>
      </c>
      <c r="I6801">
        <v>32.450000000000003</v>
      </c>
      <c r="J6801">
        <v>23.25</v>
      </c>
      <c r="K6801">
        <v>23.111999999999998</v>
      </c>
      <c r="L6801">
        <v>20.77</v>
      </c>
      <c r="M6801">
        <v>22.11972222</v>
      </c>
      <c r="N6801">
        <v>2.7808396710128101E-2</v>
      </c>
      <c r="O6801">
        <v>1.20830505371958E-2</v>
      </c>
      <c r="P6801">
        <v>1.66883883710932E-2</v>
      </c>
      <c r="Q6801">
        <f t="shared" si="212"/>
        <v>31</v>
      </c>
      <c r="R6801">
        <f t="shared" si="213"/>
        <v>15.11972222</v>
      </c>
    </row>
    <row r="6802" spans="2:18" x14ac:dyDescent="0.35">
      <c r="B6802" s="1">
        <v>43324</v>
      </c>
      <c r="C6802">
        <v>33.299999999999997</v>
      </c>
      <c r="D6802">
        <v>4.0624999999999897E-2</v>
      </c>
      <c r="E6802">
        <v>35.739999999999903</v>
      </c>
      <c r="F6802">
        <v>8.8605565614821802E-2</v>
      </c>
      <c r="G6802">
        <v>0</v>
      </c>
      <c r="H6802">
        <v>13.75</v>
      </c>
      <c r="I6802">
        <v>32.950000000000003</v>
      </c>
      <c r="J6802">
        <v>23.35</v>
      </c>
      <c r="K6802">
        <v>23.088000000000001</v>
      </c>
      <c r="L6802">
        <v>19.579000000000001</v>
      </c>
      <c r="M6802">
        <v>21.338152780000001</v>
      </c>
      <c r="N6802">
        <v>3.5976107756644601E-2</v>
      </c>
      <c r="O6802">
        <v>8.5610706133467593E-3</v>
      </c>
      <c r="P6802">
        <v>2.03947992263027E-2</v>
      </c>
      <c r="Q6802">
        <f t="shared" si="212"/>
        <v>32</v>
      </c>
      <c r="R6802">
        <f t="shared" si="213"/>
        <v>14.338152780000001</v>
      </c>
    </row>
    <row r="6803" spans="2:18" x14ac:dyDescent="0.35">
      <c r="B6803" s="1">
        <v>43325</v>
      </c>
      <c r="C6803">
        <v>31.9</v>
      </c>
      <c r="D6803">
        <v>-4.2042042042041899E-2</v>
      </c>
      <c r="E6803">
        <v>33.989999999999903</v>
      </c>
      <c r="F6803">
        <v>5.2866427042822101E-2</v>
      </c>
      <c r="G6803">
        <v>0</v>
      </c>
      <c r="H6803">
        <v>15.55</v>
      </c>
      <c r="I6803">
        <v>33.950000000000003</v>
      </c>
      <c r="J6803">
        <v>24.75</v>
      </c>
      <c r="K6803">
        <v>23.231999999999999</v>
      </c>
      <c r="L6803">
        <v>19.96</v>
      </c>
      <c r="M6803">
        <v>21.721083329999999</v>
      </c>
      <c r="N6803">
        <v>3.7804385553413998E-2</v>
      </c>
      <c r="O6803">
        <v>7.9126118898472392E-3</v>
      </c>
      <c r="P6803">
        <v>2.2603347461322001E-2</v>
      </c>
      <c r="Q6803">
        <f t="shared" si="212"/>
        <v>33</v>
      </c>
      <c r="R6803">
        <f t="shared" si="213"/>
        <v>14.721083329999999</v>
      </c>
    </row>
    <row r="6804" spans="2:18" x14ac:dyDescent="0.35">
      <c r="B6804" s="1">
        <v>43326</v>
      </c>
      <c r="C6804">
        <v>30.9</v>
      </c>
      <c r="D6804">
        <v>-3.1347962382445103E-2</v>
      </c>
      <c r="E6804">
        <v>33.049999999999997</v>
      </c>
      <c r="F6804">
        <v>3.7580170649487599E-2</v>
      </c>
      <c r="G6804">
        <v>0</v>
      </c>
      <c r="H6804">
        <v>16.649999999999999</v>
      </c>
      <c r="I6804">
        <v>33.549999999999997</v>
      </c>
      <c r="J6804">
        <v>25.1</v>
      </c>
      <c r="K6804">
        <v>23.184000000000001</v>
      </c>
      <c r="L6804">
        <v>20.364999999999998</v>
      </c>
      <c r="M6804">
        <v>21.88413194</v>
      </c>
      <c r="N6804">
        <v>3.54660279092932E-2</v>
      </c>
      <c r="O6804">
        <v>4.1329629129426898E-3</v>
      </c>
      <c r="P6804">
        <v>1.9054421963586299E-2</v>
      </c>
      <c r="Q6804">
        <f t="shared" si="212"/>
        <v>34</v>
      </c>
      <c r="R6804">
        <f t="shared" si="213"/>
        <v>14.88413194</v>
      </c>
    </row>
    <row r="6805" spans="2:18" x14ac:dyDescent="0.35">
      <c r="B6805" s="1">
        <v>43327</v>
      </c>
      <c r="C6805">
        <v>30.5</v>
      </c>
      <c r="D6805">
        <v>-1.2944983818770101E-2</v>
      </c>
      <c r="E6805">
        <v>32.39</v>
      </c>
      <c r="F6805">
        <v>3.0934222381240599E-2</v>
      </c>
      <c r="G6805">
        <v>3.4</v>
      </c>
      <c r="H6805">
        <v>17.149999999999999</v>
      </c>
      <c r="I6805">
        <v>31.25</v>
      </c>
      <c r="J6805">
        <v>24.2</v>
      </c>
      <c r="K6805">
        <v>23.303999999999998</v>
      </c>
      <c r="L6805">
        <v>20.792999999999999</v>
      </c>
      <c r="M6805">
        <v>22.115673610000002</v>
      </c>
      <c r="N6805">
        <v>3.0752186766976702E-2</v>
      </c>
      <c r="O6805">
        <v>4.3468043641736696E-3</v>
      </c>
      <c r="P6805">
        <v>1.66298074412412E-2</v>
      </c>
      <c r="Q6805">
        <f t="shared" si="212"/>
        <v>35</v>
      </c>
      <c r="R6805">
        <f t="shared" si="213"/>
        <v>15.115673610000002</v>
      </c>
    </row>
    <row r="6806" spans="2:18" x14ac:dyDescent="0.35">
      <c r="B6806" s="1">
        <v>43328</v>
      </c>
      <c r="C6806">
        <v>43.6</v>
      </c>
      <c r="D6806">
        <v>0.42950819672131102</v>
      </c>
      <c r="E6806">
        <v>33.249999999999901</v>
      </c>
      <c r="F6806">
        <v>6.8224664694881199E-2</v>
      </c>
      <c r="G6806">
        <v>0</v>
      </c>
      <c r="H6806">
        <v>16.05</v>
      </c>
      <c r="I6806">
        <v>29.95</v>
      </c>
      <c r="J6806">
        <v>23</v>
      </c>
      <c r="K6806">
        <v>22.681000000000001</v>
      </c>
      <c r="L6806">
        <v>20.698</v>
      </c>
      <c r="M6806">
        <v>21.619958329999999</v>
      </c>
      <c r="N6806">
        <v>2.45355644002857E-2</v>
      </c>
      <c r="O6806">
        <v>8.25022698796107E-3</v>
      </c>
      <c r="P6806">
        <v>1.8756177630743401E-2</v>
      </c>
      <c r="Q6806">
        <f t="shared" si="212"/>
        <v>36</v>
      </c>
      <c r="R6806">
        <f t="shared" si="213"/>
        <v>14.619958329999999</v>
      </c>
    </row>
    <row r="6807" spans="2:18" x14ac:dyDescent="0.35">
      <c r="B6807" s="1">
        <v>43329</v>
      </c>
      <c r="C6807">
        <v>38.9</v>
      </c>
      <c r="D6807">
        <v>-0.107798165137614</v>
      </c>
      <c r="E6807">
        <v>33.79</v>
      </c>
      <c r="F6807">
        <v>7.4718766922928406E-2</v>
      </c>
      <c r="G6807">
        <v>1.2</v>
      </c>
      <c r="H6807">
        <v>16.850000000000001</v>
      </c>
      <c r="I6807">
        <v>32.049999999999997</v>
      </c>
      <c r="J6807">
        <v>24.45</v>
      </c>
      <c r="K6807">
        <v>23.327999999999999</v>
      </c>
      <c r="L6807">
        <v>20.341000000000001</v>
      </c>
      <c r="M6807">
        <v>21.791381940000001</v>
      </c>
      <c r="N6807">
        <v>1.6516708927168999E-2</v>
      </c>
      <c r="O6807">
        <v>1.37477584875355E-2</v>
      </c>
      <c r="P6807">
        <v>1.3275247806052401E-2</v>
      </c>
      <c r="Q6807">
        <f t="shared" si="212"/>
        <v>37</v>
      </c>
      <c r="R6807">
        <f t="shared" si="213"/>
        <v>14.791381940000001</v>
      </c>
    </row>
    <row r="6808" spans="2:18" x14ac:dyDescent="0.35">
      <c r="B6808" s="1">
        <v>43330</v>
      </c>
      <c r="C6808">
        <v>36.6</v>
      </c>
      <c r="D6808">
        <v>-5.9125964010282597E-2</v>
      </c>
      <c r="E6808">
        <v>34.119999999999997</v>
      </c>
      <c r="F6808">
        <v>8.0034348398583505E-2</v>
      </c>
      <c r="G6808">
        <v>0</v>
      </c>
      <c r="H6808">
        <v>15.55</v>
      </c>
      <c r="I6808">
        <v>33.450000000000003</v>
      </c>
      <c r="J6808">
        <v>24.5</v>
      </c>
      <c r="K6808">
        <v>23.736999999999998</v>
      </c>
      <c r="L6808">
        <v>20.65</v>
      </c>
      <c r="M6808">
        <v>22.18576389</v>
      </c>
      <c r="N6808">
        <v>1.5662982617423101E-2</v>
      </c>
      <c r="O6808">
        <v>1.60068730151686E-2</v>
      </c>
      <c r="P6808">
        <v>1.33056986804959E-2</v>
      </c>
      <c r="Q6808">
        <f t="shared" si="212"/>
        <v>38</v>
      </c>
      <c r="R6808">
        <f t="shared" si="213"/>
        <v>15.18576389</v>
      </c>
    </row>
    <row r="6809" spans="2:18" x14ac:dyDescent="0.35">
      <c r="B6809" s="1">
        <v>43331</v>
      </c>
      <c r="C6809">
        <v>34.700000000000003</v>
      </c>
      <c r="D6809">
        <v>-5.1912568306010799E-2</v>
      </c>
      <c r="E6809">
        <v>34.380000000000003</v>
      </c>
      <c r="F6809">
        <v>8.1622001625581003E-2</v>
      </c>
      <c r="G6809">
        <v>0</v>
      </c>
      <c r="H6809">
        <v>15.25</v>
      </c>
      <c r="I6809">
        <v>34.450000000000003</v>
      </c>
      <c r="J6809">
        <v>24.85</v>
      </c>
      <c r="K6809">
        <v>23.448</v>
      </c>
      <c r="L6809">
        <v>19.673999999999999</v>
      </c>
      <c r="M6809">
        <v>21.562583329999999</v>
      </c>
      <c r="N6809">
        <v>2.1057650888590101E-2</v>
      </c>
      <c r="O6809">
        <v>1.8028666936643501E-2</v>
      </c>
      <c r="P6809">
        <v>1.7422246955856199E-2</v>
      </c>
      <c r="Q6809">
        <f t="shared" si="212"/>
        <v>39</v>
      </c>
      <c r="R6809">
        <f t="shared" si="213"/>
        <v>14.562583329999999</v>
      </c>
    </row>
    <row r="6810" spans="2:18" x14ac:dyDescent="0.35">
      <c r="B6810" s="1">
        <v>43332</v>
      </c>
      <c r="C6810">
        <v>32.4</v>
      </c>
      <c r="D6810">
        <v>-6.6282420749279702E-2</v>
      </c>
      <c r="E6810">
        <v>34.479999999999997</v>
      </c>
      <c r="F6810">
        <v>8.6069558342253494E-2</v>
      </c>
      <c r="G6810">
        <v>0</v>
      </c>
      <c r="H6810">
        <v>17.25</v>
      </c>
      <c r="I6810">
        <v>34.450000000000003</v>
      </c>
      <c r="J6810">
        <v>25.85</v>
      </c>
      <c r="K6810">
        <v>22.632999999999999</v>
      </c>
      <c r="L6810">
        <v>19.555</v>
      </c>
      <c r="M6810">
        <v>20.95894444</v>
      </c>
      <c r="N6810">
        <v>1.8064079340412799E-2</v>
      </c>
      <c r="O6810">
        <v>2.3945022620477201E-2</v>
      </c>
      <c r="P6810">
        <v>2.0905125695762399E-2</v>
      </c>
      <c r="Q6810">
        <f t="shared" si="212"/>
        <v>40</v>
      </c>
      <c r="R6810">
        <f t="shared" si="213"/>
        <v>13.95894444</v>
      </c>
    </row>
    <row r="6811" spans="2:18" x14ac:dyDescent="0.35">
      <c r="B6811" s="1">
        <v>43333</v>
      </c>
      <c r="C6811">
        <v>48.9</v>
      </c>
      <c r="D6811">
        <v>0.50925925925925897</v>
      </c>
      <c r="E6811">
        <v>36.17</v>
      </c>
      <c r="F6811">
        <v>0.135084656242701</v>
      </c>
      <c r="G6811">
        <v>29.4</v>
      </c>
      <c r="H6811">
        <v>15.35</v>
      </c>
      <c r="I6811">
        <v>27.75</v>
      </c>
      <c r="J6811">
        <v>21.55</v>
      </c>
      <c r="K6811">
        <v>21.795000000000002</v>
      </c>
      <c r="L6811">
        <v>20.792999999999999</v>
      </c>
      <c r="M6811">
        <v>21.180763890000001</v>
      </c>
      <c r="N6811">
        <v>2.9812033627931899E-2</v>
      </c>
      <c r="O6811">
        <v>2.6003417450539901E-2</v>
      </c>
      <c r="P6811">
        <v>1.8538898322614399E-2</v>
      </c>
      <c r="Q6811">
        <f t="shared" si="212"/>
        <v>41</v>
      </c>
      <c r="R6811">
        <f t="shared" si="213"/>
        <v>14.180763890000001</v>
      </c>
    </row>
    <row r="6812" spans="2:18" x14ac:dyDescent="0.35">
      <c r="B6812" s="1">
        <v>43334</v>
      </c>
      <c r="C6812">
        <v>217</v>
      </c>
      <c r="D6812">
        <v>3.4376278118609398</v>
      </c>
      <c r="E6812">
        <v>54.54</v>
      </c>
      <c r="F6812">
        <v>0.47478493742879502</v>
      </c>
      <c r="G6812">
        <v>0.3</v>
      </c>
      <c r="H6812">
        <v>13.75</v>
      </c>
      <c r="I6812">
        <v>23.85</v>
      </c>
      <c r="J6812">
        <v>18.8</v>
      </c>
      <c r="K6812">
        <v>21.056000000000001</v>
      </c>
      <c r="L6812">
        <v>18.771000000000001</v>
      </c>
      <c r="M6812">
        <v>19.700805559999999</v>
      </c>
      <c r="N6812">
        <v>4.5811277949458599E-2</v>
      </c>
      <c r="O6812">
        <v>2.7079573505414699E-2</v>
      </c>
      <c r="P6812">
        <v>3.09276589774223E-2</v>
      </c>
      <c r="Q6812">
        <f t="shared" si="212"/>
        <v>0</v>
      </c>
      <c r="R6812">
        <f t="shared" si="213"/>
        <v>0</v>
      </c>
    </row>
    <row r="6813" spans="2:18" x14ac:dyDescent="0.35">
      <c r="B6813" s="1">
        <v>43335</v>
      </c>
      <c r="C6813">
        <v>63.6</v>
      </c>
      <c r="D6813">
        <v>-0.70691244239631301</v>
      </c>
      <c r="E6813">
        <v>57.71</v>
      </c>
      <c r="F6813">
        <v>0.54127197746422295</v>
      </c>
      <c r="G6813">
        <v>4.2</v>
      </c>
      <c r="H6813">
        <v>13.65</v>
      </c>
      <c r="I6813">
        <v>28.65</v>
      </c>
      <c r="J6813">
        <v>21.15</v>
      </c>
      <c r="K6813">
        <v>22.154</v>
      </c>
      <c r="L6813">
        <v>18.771000000000001</v>
      </c>
      <c r="M6813">
        <v>20.149402779999999</v>
      </c>
      <c r="N6813">
        <v>4.2773079237497499E-2</v>
      </c>
      <c r="O6813">
        <v>3.4002389037371301E-2</v>
      </c>
      <c r="P6813">
        <v>3.1862145304226701E-2</v>
      </c>
      <c r="Q6813">
        <f t="shared" si="212"/>
        <v>1</v>
      </c>
      <c r="R6813">
        <f t="shared" si="213"/>
        <v>0</v>
      </c>
    </row>
    <row r="6814" spans="2:18" x14ac:dyDescent="0.35">
      <c r="B6814" s="1">
        <v>43336</v>
      </c>
      <c r="C6814">
        <v>45</v>
      </c>
      <c r="D6814">
        <v>-0.29245283018867901</v>
      </c>
      <c r="E6814">
        <v>59.12</v>
      </c>
      <c r="F6814">
        <v>0.56738246424484595</v>
      </c>
      <c r="G6814">
        <v>0</v>
      </c>
      <c r="H6814">
        <v>13.65</v>
      </c>
      <c r="I6814">
        <v>29.55</v>
      </c>
      <c r="J6814">
        <v>21.6</v>
      </c>
      <c r="K6814">
        <v>22.13</v>
      </c>
      <c r="L6814">
        <v>18.509</v>
      </c>
      <c r="M6814">
        <v>20.122347220000002</v>
      </c>
      <c r="N6814">
        <v>3.6111834875573498E-2</v>
      </c>
      <c r="O6814">
        <v>3.1784037137448103E-2</v>
      </c>
      <c r="P6814">
        <v>2.65128529907078E-2</v>
      </c>
      <c r="Q6814">
        <f t="shared" si="212"/>
        <v>2</v>
      </c>
      <c r="R6814">
        <f t="shared" si="213"/>
        <v>0</v>
      </c>
    </row>
    <row r="6815" spans="2:18" x14ac:dyDescent="0.35">
      <c r="B6815" s="1">
        <v>43337</v>
      </c>
      <c r="C6815">
        <v>37.200000000000003</v>
      </c>
      <c r="D6815">
        <v>-0.17333333333333301</v>
      </c>
      <c r="E6815">
        <v>59.79</v>
      </c>
      <c r="F6815">
        <v>0.58342129919630203</v>
      </c>
      <c r="G6815">
        <v>0</v>
      </c>
      <c r="H6815">
        <v>13.65</v>
      </c>
      <c r="I6815">
        <v>30.25</v>
      </c>
      <c r="J6815">
        <v>21.95</v>
      </c>
      <c r="K6815">
        <v>22.440999999999999</v>
      </c>
      <c r="L6815">
        <v>18.913</v>
      </c>
      <c r="M6815">
        <v>20.66893056</v>
      </c>
      <c r="N6815">
        <v>3.9267560303622003E-2</v>
      </c>
      <c r="O6815">
        <v>2.7643149022908799E-2</v>
      </c>
      <c r="P6815">
        <v>2.6346505437060599E-2</v>
      </c>
      <c r="Q6815">
        <f t="shared" si="212"/>
        <v>3</v>
      </c>
      <c r="R6815">
        <f t="shared" si="213"/>
        <v>13.66893056</v>
      </c>
    </row>
    <row r="6816" spans="2:18" x14ac:dyDescent="0.35">
      <c r="B6816" s="1">
        <v>43338</v>
      </c>
      <c r="C6816">
        <v>37.6</v>
      </c>
      <c r="D6816">
        <v>1.0752688172042999E-2</v>
      </c>
      <c r="E6816">
        <v>59.19</v>
      </c>
      <c r="F6816">
        <v>0.54154574834137503</v>
      </c>
      <c r="G6816">
        <v>0</v>
      </c>
      <c r="H6816">
        <v>14.35</v>
      </c>
      <c r="I6816">
        <v>29.95</v>
      </c>
      <c r="J6816">
        <v>22.15</v>
      </c>
      <c r="K6816">
        <v>22.178000000000001</v>
      </c>
      <c r="L6816">
        <v>19.103000000000002</v>
      </c>
      <c r="M6816">
        <v>20.81596528</v>
      </c>
      <c r="N6816">
        <v>2.8615036980358201E-2</v>
      </c>
      <c r="O6816">
        <v>2.2581956667541501E-2</v>
      </c>
      <c r="P6816">
        <v>2.5652561824383701E-2</v>
      </c>
      <c r="Q6816">
        <f t="shared" si="212"/>
        <v>4</v>
      </c>
      <c r="R6816">
        <f t="shared" si="213"/>
        <v>13.81596528</v>
      </c>
    </row>
    <row r="6817" spans="2:18" x14ac:dyDescent="0.35">
      <c r="B6817" s="1">
        <v>43339</v>
      </c>
      <c r="C6817">
        <v>36.799999999999997</v>
      </c>
      <c r="D6817">
        <v>-2.1276595744680899E-2</v>
      </c>
      <c r="E6817">
        <v>58.98</v>
      </c>
      <c r="F6817">
        <v>0.53289359140208203</v>
      </c>
      <c r="G6817">
        <v>0</v>
      </c>
      <c r="H6817">
        <v>11.65</v>
      </c>
      <c r="I6817">
        <v>30.05</v>
      </c>
      <c r="J6817">
        <v>20.85</v>
      </c>
      <c r="K6817">
        <v>21.581</v>
      </c>
      <c r="L6817">
        <v>18.818000000000001</v>
      </c>
      <c r="M6817">
        <v>20.338513890000002</v>
      </c>
      <c r="N6817">
        <v>1.21500085311687E-2</v>
      </c>
      <c r="O6817">
        <v>2.1184298383302599E-2</v>
      </c>
      <c r="P6817">
        <v>1.62653684572912E-2</v>
      </c>
      <c r="Q6817">
        <f t="shared" si="212"/>
        <v>5</v>
      </c>
      <c r="R6817">
        <f t="shared" si="213"/>
        <v>13.338513890000002</v>
      </c>
    </row>
    <row r="6818" spans="2:18" x14ac:dyDescent="0.35">
      <c r="B6818" s="1">
        <v>43340</v>
      </c>
      <c r="C6818">
        <v>34</v>
      </c>
      <c r="D6818">
        <v>-7.6086956521738996E-2</v>
      </c>
      <c r="E6818">
        <v>58.72</v>
      </c>
      <c r="F6818">
        <v>0.53458969065322803</v>
      </c>
      <c r="G6818">
        <v>0</v>
      </c>
      <c r="H6818">
        <v>9.6500000000000306</v>
      </c>
      <c r="I6818">
        <v>29.25</v>
      </c>
      <c r="J6818">
        <v>19.45</v>
      </c>
      <c r="K6818">
        <v>20.817</v>
      </c>
      <c r="L6818">
        <v>17.106000000000002</v>
      </c>
      <c r="M6818">
        <v>19.119944440000001</v>
      </c>
      <c r="N6818">
        <v>3.0345353413727998E-2</v>
      </c>
      <c r="O6818">
        <v>1.7835269193915201E-2</v>
      </c>
      <c r="P6818">
        <v>2.3694144184797199E-2</v>
      </c>
      <c r="Q6818">
        <f t="shared" si="212"/>
        <v>6</v>
      </c>
      <c r="R6818">
        <f t="shared" si="213"/>
        <v>12.119944440000001</v>
      </c>
    </row>
    <row r="6819" spans="2:18" x14ac:dyDescent="0.35">
      <c r="B6819" s="1">
        <v>43341</v>
      </c>
      <c r="C6819">
        <v>34.5</v>
      </c>
      <c r="D6819">
        <v>1.47058823529411E-2</v>
      </c>
      <c r="E6819">
        <v>58.7</v>
      </c>
      <c r="F6819">
        <v>0.53086902205792097</v>
      </c>
      <c r="G6819">
        <v>0</v>
      </c>
      <c r="H6819">
        <v>10.55</v>
      </c>
      <c r="I6819">
        <v>29.75</v>
      </c>
      <c r="J6819">
        <v>20.149999999999999</v>
      </c>
      <c r="K6819">
        <v>20.936</v>
      </c>
      <c r="L6819">
        <v>16.891999999999999</v>
      </c>
      <c r="M6819">
        <v>18.92634722</v>
      </c>
      <c r="N6819">
        <v>3.0055859337727999E-2</v>
      </c>
      <c r="O6819">
        <v>1.8761900376201599E-2</v>
      </c>
      <c r="P6819">
        <v>2.5450676094486199E-2</v>
      </c>
      <c r="Q6819">
        <f t="shared" si="212"/>
        <v>7</v>
      </c>
      <c r="R6819">
        <f t="shared" si="213"/>
        <v>11.92634722</v>
      </c>
    </row>
    <row r="6820" spans="2:18" x14ac:dyDescent="0.35">
      <c r="B6820" s="1">
        <v>43342</v>
      </c>
      <c r="C6820">
        <v>33.4</v>
      </c>
      <c r="D6820">
        <v>-3.1884057971014498E-2</v>
      </c>
      <c r="E6820">
        <v>58.8</v>
      </c>
      <c r="F6820">
        <v>0.52742918578009401</v>
      </c>
      <c r="G6820">
        <v>0</v>
      </c>
      <c r="H6820">
        <v>12.35</v>
      </c>
      <c r="I6820">
        <v>30.45</v>
      </c>
      <c r="J6820">
        <v>21.4</v>
      </c>
      <c r="K6820">
        <v>20.77</v>
      </c>
      <c r="L6820">
        <v>17.510000000000002</v>
      </c>
      <c r="M6820">
        <v>19.13315278</v>
      </c>
      <c r="N6820">
        <v>3.30074886703269E-2</v>
      </c>
      <c r="O6820">
        <v>1.7537021369822998E-2</v>
      </c>
      <c r="P6820">
        <v>2.2203448015101102E-2</v>
      </c>
      <c r="Q6820">
        <f t="shared" si="212"/>
        <v>8</v>
      </c>
      <c r="R6820">
        <f t="shared" si="213"/>
        <v>12.13315278</v>
      </c>
    </row>
    <row r="6821" spans="2:18" x14ac:dyDescent="0.35">
      <c r="B6821" s="1">
        <v>43343</v>
      </c>
      <c r="C6821">
        <v>33.700000000000003</v>
      </c>
      <c r="D6821">
        <v>8.9820359281438302E-3</v>
      </c>
      <c r="E6821">
        <v>57.28</v>
      </c>
      <c r="F6821">
        <v>0.47740146344698298</v>
      </c>
      <c r="G6821">
        <v>0</v>
      </c>
      <c r="H6821">
        <v>13.05</v>
      </c>
      <c r="I6821">
        <v>30.25</v>
      </c>
      <c r="J6821">
        <v>21.65</v>
      </c>
      <c r="K6821">
        <v>21.079000000000001</v>
      </c>
      <c r="L6821">
        <v>17.486000000000001</v>
      </c>
      <c r="M6821">
        <v>19.269826389999999</v>
      </c>
      <c r="N6821">
        <v>3.12724177182808E-2</v>
      </c>
      <c r="O6821">
        <v>1.8168542656143899E-2</v>
      </c>
      <c r="P6821">
        <v>2.22093447123635E-2</v>
      </c>
      <c r="Q6821">
        <f t="shared" si="212"/>
        <v>9</v>
      </c>
      <c r="R6821">
        <f t="shared" si="213"/>
        <v>12.269826389999999</v>
      </c>
    </row>
    <row r="6822" spans="2:18" x14ac:dyDescent="0.35">
      <c r="B6822" s="1">
        <v>43344</v>
      </c>
      <c r="C6822">
        <v>34.9</v>
      </c>
      <c r="D6822">
        <v>3.5608308605341102E-2</v>
      </c>
      <c r="E6822">
        <v>39.07</v>
      </c>
      <c r="F6822">
        <v>0.13719951312142301</v>
      </c>
      <c r="G6822">
        <v>0</v>
      </c>
      <c r="H6822">
        <v>11.75</v>
      </c>
      <c r="I6822">
        <v>30.35</v>
      </c>
      <c r="J6822">
        <v>21.05</v>
      </c>
      <c r="K6822">
        <v>20.722000000000001</v>
      </c>
      <c r="L6822">
        <v>17.058</v>
      </c>
      <c r="M6822">
        <v>19.0918125</v>
      </c>
      <c r="N6822">
        <v>3.31839380354087E-2</v>
      </c>
      <c r="O6822">
        <v>1.6172086526130999E-2</v>
      </c>
      <c r="P6822">
        <v>1.94695790894409E-2</v>
      </c>
      <c r="Q6822">
        <f t="shared" si="212"/>
        <v>10</v>
      </c>
      <c r="R6822">
        <f t="shared" si="213"/>
        <v>12.0918125</v>
      </c>
    </row>
    <row r="6823" spans="2:18" x14ac:dyDescent="0.35">
      <c r="B6823" s="1">
        <v>43345</v>
      </c>
      <c r="C6823">
        <v>33.6</v>
      </c>
      <c r="D6823">
        <v>-3.7249283667621702E-2</v>
      </c>
      <c r="E6823">
        <v>36.07</v>
      </c>
      <c r="F6823">
        <v>7.0233197248553897E-2</v>
      </c>
      <c r="G6823">
        <v>0</v>
      </c>
      <c r="H6823">
        <v>13.55</v>
      </c>
      <c r="I6823">
        <v>30.05</v>
      </c>
      <c r="J6823">
        <v>21.8</v>
      </c>
      <c r="K6823">
        <v>21.103000000000002</v>
      </c>
      <c r="L6823">
        <v>17.533999999999999</v>
      </c>
      <c r="M6823">
        <v>19.290159719999998</v>
      </c>
      <c r="N6823">
        <v>2.0569552233632601E-2</v>
      </c>
      <c r="O6823">
        <v>1.27690356391037E-2</v>
      </c>
      <c r="P6823">
        <v>9.56452801937362E-3</v>
      </c>
      <c r="Q6823">
        <f t="shared" si="212"/>
        <v>11</v>
      </c>
      <c r="R6823">
        <f t="shared" si="213"/>
        <v>12.290159719999998</v>
      </c>
    </row>
    <row r="6824" spans="2:18" x14ac:dyDescent="0.35">
      <c r="B6824" s="1">
        <v>43346</v>
      </c>
      <c r="C6824">
        <v>35.1</v>
      </c>
      <c r="D6824">
        <v>4.4642857142857199E-2</v>
      </c>
      <c r="E6824">
        <v>35.08</v>
      </c>
      <c r="F6824">
        <v>4.5452199943971698E-2</v>
      </c>
      <c r="G6824">
        <v>0</v>
      </c>
      <c r="H6824">
        <v>13.35</v>
      </c>
      <c r="I6824">
        <v>29.45</v>
      </c>
      <c r="J6824">
        <v>21.4</v>
      </c>
      <c r="K6824">
        <v>20.722000000000001</v>
      </c>
      <c r="L6824">
        <v>17.414999999999999</v>
      </c>
      <c r="M6824">
        <v>19.211874999999999</v>
      </c>
      <c r="N6824">
        <v>1.94248690058396E-2</v>
      </c>
      <c r="O6824">
        <v>1.52366003097914E-2</v>
      </c>
      <c r="P6824">
        <v>8.3511010629056994E-3</v>
      </c>
      <c r="Q6824">
        <f t="shared" si="212"/>
        <v>12</v>
      </c>
      <c r="R6824">
        <f t="shared" si="213"/>
        <v>12.211874999999999</v>
      </c>
    </row>
    <row r="6825" spans="2:18" x14ac:dyDescent="0.35">
      <c r="B6825" s="1">
        <v>43347</v>
      </c>
      <c r="C6825">
        <v>34.1</v>
      </c>
      <c r="D6825">
        <v>-2.84900284900284E-2</v>
      </c>
      <c r="E6825">
        <v>34.770000000000003</v>
      </c>
      <c r="F6825">
        <v>3.0967869459641199E-2</v>
      </c>
      <c r="G6825">
        <v>0</v>
      </c>
      <c r="H6825">
        <v>14.85</v>
      </c>
      <c r="I6825">
        <v>27.85</v>
      </c>
      <c r="J6825">
        <v>21.35</v>
      </c>
      <c r="K6825">
        <v>20.96</v>
      </c>
      <c r="L6825">
        <v>17.962</v>
      </c>
      <c r="M6825">
        <v>19.422166669999999</v>
      </c>
      <c r="N6825">
        <v>1.8389736690692101E-2</v>
      </c>
      <c r="O6825">
        <v>1.59478906313608E-2</v>
      </c>
      <c r="P6825">
        <v>8.3549131605424199E-3</v>
      </c>
      <c r="Q6825">
        <f t="shared" si="212"/>
        <v>13</v>
      </c>
      <c r="R6825">
        <f t="shared" si="213"/>
        <v>12.422166669999999</v>
      </c>
    </row>
    <row r="6826" spans="2:18" x14ac:dyDescent="0.35">
      <c r="B6826" s="1">
        <v>43348</v>
      </c>
      <c r="C6826">
        <v>35.799999999999997</v>
      </c>
      <c r="D6826">
        <v>4.9853372434017502E-2</v>
      </c>
      <c r="E6826">
        <v>34.589999999999897</v>
      </c>
      <c r="F6826">
        <v>3.4877937885838699E-2</v>
      </c>
      <c r="G6826">
        <v>0.8</v>
      </c>
      <c r="H6826">
        <v>11.95</v>
      </c>
      <c r="I6826">
        <v>27.85</v>
      </c>
      <c r="J6826">
        <v>19.899999999999999</v>
      </c>
      <c r="K6826">
        <v>20.888999999999999</v>
      </c>
      <c r="L6826">
        <v>18.39</v>
      </c>
      <c r="M6826">
        <v>19.838999999999999</v>
      </c>
      <c r="N6826">
        <v>2.2881223922668802E-2</v>
      </c>
      <c r="O6826">
        <v>1.3649926193515601E-2</v>
      </c>
      <c r="P6826">
        <v>1.12186020108521E-2</v>
      </c>
      <c r="Q6826">
        <f t="shared" si="212"/>
        <v>14</v>
      </c>
      <c r="R6826">
        <f t="shared" si="213"/>
        <v>12.838999999999999</v>
      </c>
    </row>
    <row r="6827" spans="2:18" x14ac:dyDescent="0.35">
      <c r="B6827" s="1">
        <v>43349</v>
      </c>
      <c r="C6827">
        <v>38.4</v>
      </c>
      <c r="D6827">
        <v>7.2625698324022298E-2</v>
      </c>
      <c r="E6827">
        <v>34.75</v>
      </c>
      <c r="F6827">
        <v>4.0012848143772803E-2</v>
      </c>
      <c r="G6827">
        <v>0</v>
      </c>
      <c r="H6827">
        <v>11.75</v>
      </c>
      <c r="I6827">
        <v>29.55</v>
      </c>
      <c r="J6827">
        <v>20.65</v>
      </c>
      <c r="K6827">
        <v>20.745999999999999</v>
      </c>
      <c r="L6827">
        <v>17.177</v>
      </c>
      <c r="M6827">
        <v>18.968763890000002</v>
      </c>
      <c r="N6827">
        <v>3.1177831223268899E-2</v>
      </c>
      <c r="O6827">
        <v>1.1631810386986101E-2</v>
      </c>
      <c r="P6827">
        <v>1.8143993581211802E-2</v>
      </c>
      <c r="Q6827">
        <f t="shared" si="212"/>
        <v>15</v>
      </c>
      <c r="R6827">
        <f t="shared" si="213"/>
        <v>11.968763890000002</v>
      </c>
    </row>
    <row r="6828" spans="2:18" x14ac:dyDescent="0.35">
      <c r="B6828" s="1">
        <v>43350</v>
      </c>
      <c r="C6828">
        <v>35.5</v>
      </c>
      <c r="D6828">
        <v>-7.5520833333333204E-2</v>
      </c>
      <c r="E6828">
        <v>34.9</v>
      </c>
      <c r="F6828">
        <v>3.9956235824932199E-2</v>
      </c>
      <c r="G6828">
        <v>0</v>
      </c>
      <c r="H6828">
        <v>12.95</v>
      </c>
      <c r="I6828">
        <v>31.85</v>
      </c>
      <c r="J6828">
        <v>22.4</v>
      </c>
      <c r="K6828">
        <v>21.175000000000001</v>
      </c>
      <c r="L6828">
        <v>17.463000000000001</v>
      </c>
      <c r="M6828">
        <v>19.343083329999999</v>
      </c>
      <c r="N6828">
        <v>2.8926906490742098E-2</v>
      </c>
      <c r="O6828">
        <v>1.2090296165953999E-2</v>
      </c>
      <c r="P6828">
        <v>2.0012861667462401E-2</v>
      </c>
      <c r="Q6828">
        <f t="shared" si="212"/>
        <v>16</v>
      </c>
      <c r="R6828">
        <f t="shared" si="213"/>
        <v>12.343083329999999</v>
      </c>
    </row>
    <row r="6829" spans="2:18" x14ac:dyDescent="0.35">
      <c r="B6829" s="1">
        <v>43351</v>
      </c>
      <c r="C6829">
        <v>35</v>
      </c>
      <c r="D6829">
        <v>-1.4084507042253501E-2</v>
      </c>
      <c r="E6829">
        <v>34.950000000000003</v>
      </c>
      <c r="F6829">
        <v>3.9894098293863499E-2</v>
      </c>
      <c r="G6829">
        <v>0</v>
      </c>
      <c r="H6829">
        <v>13.35</v>
      </c>
      <c r="I6829">
        <v>32.75</v>
      </c>
      <c r="J6829">
        <v>23.05</v>
      </c>
      <c r="K6829">
        <v>21.175000000000001</v>
      </c>
      <c r="L6829">
        <v>17.582000000000001</v>
      </c>
      <c r="M6829">
        <v>19.45330556</v>
      </c>
      <c r="N6829">
        <v>2.89324251737571E-2</v>
      </c>
      <c r="O6829">
        <v>8.4794351509324302E-3</v>
      </c>
      <c r="P6829">
        <v>2.0340862442113101E-2</v>
      </c>
      <c r="Q6829">
        <f t="shared" si="212"/>
        <v>17</v>
      </c>
      <c r="R6829">
        <f t="shared" si="213"/>
        <v>12.45330556</v>
      </c>
    </row>
    <row r="6830" spans="2:18" x14ac:dyDescent="0.35">
      <c r="B6830" s="1">
        <v>43352</v>
      </c>
      <c r="C6830">
        <v>35.299999999999997</v>
      </c>
      <c r="D6830">
        <v>8.5714285714284504E-3</v>
      </c>
      <c r="E6830">
        <v>35.14</v>
      </c>
      <c r="F6830">
        <v>3.7562835353904901E-2</v>
      </c>
      <c r="G6830">
        <v>0</v>
      </c>
      <c r="H6830">
        <v>13.75</v>
      </c>
      <c r="I6830">
        <v>33.25</v>
      </c>
      <c r="J6830">
        <v>23.5</v>
      </c>
      <c r="K6830">
        <v>20.984000000000002</v>
      </c>
      <c r="L6830">
        <v>17.248999999999999</v>
      </c>
      <c r="M6830">
        <v>19.159965280000002</v>
      </c>
      <c r="N6830">
        <v>2.6438449282340799E-2</v>
      </c>
      <c r="O6830">
        <v>7.9863737467269404E-3</v>
      </c>
      <c r="P6830">
        <v>2.11675181471308E-2</v>
      </c>
      <c r="Q6830">
        <f t="shared" si="212"/>
        <v>18</v>
      </c>
      <c r="R6830">
        <f t="shared" si="213"/>
        <v>12.159965280000002</v>
      </c>
    </row>
    <row r="6831" spans="2:18" x14ac:dyDescent="0.35">
      <c r="B6831" s="1">
        <v>43353</v>
      </c>
      <c r="C6831">
        <v>33.200000000000003</v>
      </c>
      <c r="D6831">
        <v>-5.9490084985835502E-2</v>
      </c>
      <c r="E6831">
        <v>35.090000000000003</v>
      </c>
      <c r="F6831">
        <v>4.2613640259673999E-2</v>
      </c>
      <c r="G6831">
        <v>0</v>
      </c>
      <c r="H6831">
        <v>11.45</v>
      </c>
      <c r="I6831">
        <v>31.85</v>
      </c>
      <c r="J6831">
        <v>21.65</v>
      </c>
      <c r="K6831">
        <v>20.792999999999999</v>
      </c>
      <c r="L6831">
        <v>16.795999999999999</v>
      </c>
      <c r="M6831">
        <v>18.933368059999999</v>
      </c>
      <c r="N6831">
        <v>2.6925311385805901E-2</v>
      </c>
      <c r="O6831">
        <v>9.1293274475473495E-3</v>
      </c>
      <c r="P6831">
        <v>1.9240491543271999E-2</v>
      </c>
      <c r="Q6831">
        <f t="shared" si="212"/>
        <v>19</v>
      </c>
      <c r="R6831">
        <f t="shared" si="213"/>
        <v>11.933368059999999</v>
      </c>
    </row>
    <row r="6832" spans="2:18" x14ac:dyDescent="0.35">
      <c r="B6832" s="1">
        <v>43354</v>
      </c>
      <c r="C6832">
        <v>31.8</v>
      </c>
      <c r="D6832">
        <v>-4.2168674698795199E-2</v>
      </c>
      <c r="E6832">
        <v>34.78</v>
      </c>
      <c r="F6832">
        <v>4.3269676869019502E-2</v>
      </c>
      <c r="G6832">
        <v>0</v>
      </c>
      <c r="H6832">
        <v>10.75</v>
      </c>
      <c r="I6832">
        <v>31.35</v>
      </c>
      <c r="J6832">
        <v>21.05</v>
      </c>
      <c r="K6832">
        <v>22.321000000000002</v>
      </c>
      <c r="L6832">
        <v>14.529</v>
      </c>
      <c r="M6832">
        <v>19.170291670000001</v>
      </c>
      <c r="N6832">
        <v>4.0727881743257803E-2</v>
      </c>
      <c r="O6832">
        <v>2.2457439677564001E-2</v>
      </c>
      <c r="P6832">
        <v>1.29702175249298E-2</v>
      </c>
      <c r="Q6832">
        <f t="shared" si="212"/>
        <v>20</v>
      </c>
      <c r="R6832">
        <f t="shared" si="213"/>
        <v>12.170291670000001</v>
      </c>
    </row>
    <row r="6833" spans="2:18" x14ac:dyDescent="0.35">
      <c r="B6833" s="1">
        <v>43355</v>
      </c>
      <c r="C6833">
        <v>43.8</v>
      </c>
      <c r="D6833">
        <v>0.37735849056603699</v>
      </c>
      <c r="E6833">
        <v>35.799999999999997</v>
      </c>
      <c r="F6833">
        <v>7.7280597558861103E-2</v>
      </c>
      <c r="G6833">
        <v>0</v>
      </c>
      <c r="H6833">
        <v>16.850000000000001</v>
      </c>
      <c r="I6833">
        <v>29.75</v>
      </c>
      <c r="J6833">
        <v>23.3</v>
      </c>
      <c r="K6833">
        <v>20.817</v>
      </c>
      <c r="L6833">
        <v>13.329000000000001</v>
      </c>
      <c r="M6833">
        <v>16.933819440000001</v>
      </c>
      <c r="N6833">
        <v>5.3916534159403701E-2</v>
      </c>
      <c r="O6833">
        <v>3.1797801409115797E-2</v>
      </c>
      <c r="P6833">
        <v>3.2356213112016897E-2</v>
      </c>
      <c r="Q6833">
        <f t="shared" si="212"/>
        <v>21</v>
      </c>
      <c r="R6833">
        <f t="shared" si="213"/>
        <v>9.9338194400000006</v>
      </c>
    </row>
    <row r="6834" spans="2:18" x14ac:dyDescent="0.35">
      <c r="B6834" s="1">
        <v>43356</v>
      </c>
      <c r="C6834">
        <v>49.9</v>
      </c>
      <c r="D6834">
        <v>0.139269406392694</v>
      </c>
      <c r="E6834">
        <v>37.28</v>
      </c>
      <c r="F6834">
        <v>8.6743252483844693E-2</v>
      </c>
      <c r="G6834">
        <v>0</v>
      </c>
      <c r="H6834">
        <v>8.5500000000000096</v>
      </c>
      <c r="I6834">
        <v>28.95</v>
      </c>
      <c r="J6834">
        <v>18.75</v>
      </c>
      <c r="K6834">
        <v>20.364999999999998</v>
      </c>
      <c r="L6834">
        <v>13.641999999999999</v>
      </c>
      <c r="M6834">
        <v>16.415631940000001</v>
      </c>
      <c r="N6834">
        <v>5.7250179009544301E-2</v>
      </c>
      <c r="O6834">
        <v>3.6140406011123803E-2</v>
      </c>
      <c r="P6834">
        <v>3.7336706997722E-2</v>
      </c>
      <c r="Q6834">
        <f t="shared" si="212"/>
        <v>22</v>
      </c>
      <c r="R6834">
        <f t="shared" si="213"/>
        <v>9.4156319400000008</v>
      </c>
    </row>
    <row r="6835" spans="2:18" x14ac:dyDescent="0.35">
      <c r="B6835" s="1">
        <v>43357</v>
      </c>
      <c r="C6835">
        <v>50.9</v>
      </c>
      <c r="D6835">
        <v>2.0040080160320599E-2</v>
      </c>
      <c r="E6835">
        <v>38.959999999999901</v>
      </c>
      <c r="F6835">
        <v>8.5898257650873999E-2</v>
      </c>
      <c r="G6835">
        <v>0</v>
      </c>
      <c r="H6835">
        <v>8.3500000000000192</v>
      </c>
      <c r="I6835">
        <v>30.25</v>
      </c>
      <c r="J6835">
        <v>19.3</v>
      </c>
      <c r="K6835">
        <v>20.722000000000001</v>
      </c>
      <c r="L6835">
        <v>11.686</v>
      </c>
      <c r="M6835">
        <v>15.68081944</v>
      </c>
      <c r="N6835">
        <v>8.2138361237870106E-2</v>
      </c>
      <c r="O6835">
        <v>3.7842407065668202E-2</v>
      </c>
      <c r="P6835">
        <v>4.3273461781451097E-2</v>
      </c>
      <c r="Q6835">
        <f t="shared" si="212"/>
        <v>23</v>
      </c>
      <c r="R6835">
        <f t="shared" si="213"/>
        <v>8.6808194400000005</v>
      </c>
    </row>
    <row r="6836" spans="2:18" x14ac:dyDescent="0.35">
      <c r="B6836" s="1">
        <v>43358</v>
      </c>
      <c r="C6836">
        <v>60.7</v>
      </c>
      <c r="D6836">
        <v>0.19253438113948901</v>
      </c>
      <c r="E6836">
        <v>41.45</v>
      </c>
      <c r="F6836">
        <v>0.100166358521421</v>
      </c>
      <c r="G6836">
        <v>0</v>
      </c>
      <c r="H6836">
        <v>12.25</v>
      </c>
      <c r="I6836">
        <v>31.15</v>
      </c>
      <c r="J6836">
        <v>21.7</v>
      </c>
      <c r="K6836">
        <v>19.245999999999999</v>
      </c>
      <c r="L6836">
        <v>12.484999999999999</v>
      </c>
      <c r="M6836">
        <v>15.57230556</v>
      </c>
      <c r="N6836">
        <v>9.0560365119821601E-2</v>
      </c>
      <c r="O6836">
        <v>5.0267701625537703E-2</v>
      </c>
      <c r="P6836">
        <v>4.22921753287663E-2</v>
      </c>
      <c r="Q6836">
        <f t="shared" si="212"/>
        <v>24</v>
      </c>
      <c r="R6836">
        <f t="shared" si="213"/>
        <v>8.5723055600000002</v>
      </c>
    </row>
    <row r="6837" spans="2:18" x14ac:dyDescent="0.35">
      <c r="B6837" s="1">
        <v>43359</v>
      </c>
      <c r="C6837">
        <v>65.3</v>
      </c>
      <c r="D6837">
        <v>7.5782537067545105E-2</v>
      </c>
      <c r="E6837">
        <v>44.14</v>
      </c>
      <c r="F6837">
        <v>0.10048204239577301</v>
      </c>
      <c r="G6837">
        <v>0</v>
      </c>
      <c r="H6837">
        <v>12.95</v>
      </c>
      <c r="I6837">
        <v>30.75</v>
      </c>
      <c r="J6837">
        <v>21.85</v>
      </c>
      <c r="K6837">
        <v>20.698</v>
      </c>
      <c r="L6837">
        <v>14.29</v>
      </c>
      <c r="M6837">
        <v>16.931625</v>
      </c>
      <c r="N6837">
        <v>9.2480540251627802E-2</v>
      </c>
      <c r="O6837">
        <v>5.0659297373111402E-2</v>
      </c>
      <c r="P6837">
        <v>5.7247631249336003E-2</v>
      </c>
      <c r="Q6837">
        <f t="shared" si="212"/>
        <v>25</v>
      </c>
      <c r="R6837">
        <f t="shared" si="213"/>
        <v>9.9316250000000004</v>
      </c>
    </row>
    <row r="6838" spans="2:18" x14ac:dyDescent="0.35">
      <c r="B6838" s="1">
        <v>43360</v>
      </c>
      <c r="C6838">
        <v>67.2</v>
      </c>
      <c r="D6838">
        <v>2.9096477794793199E-2</v>
      </c>
      <c r="E6838">
        <v>47.309999999999903</v>
      </c>
      <c r="F6838">
        <v>9.5839606841919403E-2</v>
      </c>
      <c r="G6838">
        <v>0</v>
      </c>
      <c r="H6838">
        <v>12.85</v>
      </c>
      <c r="I6838">
        <v>30.65</v>
      </c>
      <c r="J6838">
        <v>21.75</v>
      </c>
      <c r="K6838">
        <v>22.25</v>
      </c>
      <c r="L6838">
        <v>14.816000000000001</v>
      </c>
      <c r="M6838">
        <v>17.741736110000002</v>
      </c>
      <c r="N6838">
        <v>8.3323644949786793E-2</v>
      </c>
      <c r="O6838">
        <v>5.21798166627431E-2</v>
      </c>
      <c r="P6838">
        <v>4.3484149498537503E-2</v>
      </c>
      <c r="Q6838">
        <f t="shared" si="212"/>
        <v>26</v>
      </c>
      <c r="R6838">
        <f t="shared" si="213"/>
        <v>10.741736110000002</v>
      </c>
    </row>
    <row r="6839" spans="2:18" x14ac:dyDescent="0.35">
      <c r="B6839" s="1">
        <v>43361</v>
      </c>
      <c r="C6839">
        <v>67.3</v>
      </c>
      <c r="D6839">
        <v>1.4880952380951201E-3</v>
      </c>
      <c r="E6839">
        <v>50.54</v>
      </c>
      <c r="F6839">
        <v>9.4579965661503604E-2</v>
      </c>
      <c r="G6839">
        <v>0</v>
      </c>
      <c r="H6839">
        <v>10.15</v>
      </c>
      <c r="I6839">
        <v>30.05</v>
      </c>
      <c r="J6839">
        <v>20.100000000000001</v>
      </c>
      <c r="K6839">
        <v>21.556999999999999</v>
      </c>
      <c r="L6839">
        <v>14.457000000000001</v>
      </c>
      <c r="M6839">
        <v>17.326486110000001</v>
      </c>
      <c r="N6839">
        <v>8.3473230889731395E-2</v>
      </c>
      <c r="O6839">
        <v>5.4066425543881198E-2</v>
      </c>
      <c r="P6839">
        <v>4.2045052990069297E-2</v>
      </c>
      <c r="Q6839">
        <f t="shared" si="212"/>
        <v>27</v>
      </c>
      <c r="R6839">
        <f t="shared" si="213"/>
        <v>10.326486110000001</v>
      </c>
    </row>
    <row r="6840" spans="2:18" x14ac:dyDescent="0.35">
      <c r="B6840" s="1">
        <v>43362</v>
      </c>
      <c r="C6840">
        <v>66.900000000000006</v>
      </c>
      <c r="D6840">
        <v>-5.9435364041603399E-3</v>
      </c>
      <c r="E6840">
        <v>53.7</v>
      </c>
      <c r="F6840">
        <v>9.4317176444776801E-2</v>
      </c>
      <c r="G6840">
        <v>0</v>
      </c>
      <c r="H6840">
        <v>9.4500000000000401</v>
      </c>
      <c r="I6840">
        <v>28.65</v>
      </c>
      <c r="J6840">
        <v>19.05</v>
      </c>
      <c r="K6840">
        <v>20.245999999999999</v>
      </c>
      <c r="L6840">
        <v>12.847</v>
      </c>
      <c r="M6840">
        <v>15.959986109999999</v>
      </c>
      <c r="N6840">
        <v>7.7070031058377494E-2</v>
      </c>
      <c r="O6840">
        <v>6.2723512794201006E-2</v>
      </c>
      <c r="P6840">
        <v>4.8865997006491101E-2</v>
      </c>
      <c r="Q6840">
        <f t="shared" si="212"/>
        <v>28</v>
      </c>
      <c r="R6840">
        <f t="shared" si="213"/>
        <v>8.9599861099999991</v>
      </c>
    </row>
    <row r="6841" spans="2:18" x14ac:dyDescent="0.35">
      <c r="B6841" s="1">
        <v>43363</v>
      </c>
      <c r="C6841">
        <v>66</v>
      </c>
      <c r="D6841">
        <v>-1.34529147982063E-2</v>
      </c>
      <c r="E6841">
        <v>56.98</v>
      </c>
      <c r="F6841">
        <v>8.9713459426013803E-2</v>
      </c>
      <c r="G6841">
        <v>0</v>
      </c>
      <c r="H6841">
        <v>5.9500000000000401</v>
      </c>
      <c r="I6841">
        <v>27.55</v>
      </c>
      <c r="J6841">
        <v>16.75</v>
      </c>
      <c r="K6841">
        <v>19.413</v>
      </c>
      <c r="L6841">
        <v>11.977</v>
      </c>
      <c r="M6841">
        <v>15.10552083</v>
      </c>
      <c r="N6841">
        <v>7.6939566830571599E-2</v>
      </c>
      <c r="O6841">
        <v>5.67065695505043E-2</v>
      </c>
      <c r="P6841">
        <v>5.8189558005341403E-2</v>
      </c>
      <c r="Q6841">
        <f t="shared" si="212"/>
        <v>29</v>
      </c>
      <c r="R6841">
        <f t="shared" si="213"/>
        <v>8.1055208299999997</v>
      </c>
    </row>
    <row r="6842" spans="2:18" x14ac:dyDescent="0.35">
      <c r="B6842" s="1">
        <v>43364</v>
      </c>
      <c r="C6842">
        <v>66.5</v>
      </c>
      <c r="D6842">
        <v>7.5757575757575604E-3</v>
      </c>
      <c r="E6842">
        <v>60.45</v>
      </c>
      <c r="F6842">
        <v>8.6254167713710098E-2</v>
      </c>
      <c r="G6842">
        <v>0</v>
      </c>
      <c r="H6842">
        <v>6.9500000000000401</v>
      </c>
      <c r="I6842">
        <v>28.55</v>
      </c>
      <c r="J6842">
        <v>17.75</v>
      </c>
      <c r="K6842">
        <v>19.199000000000002</v>
      </c>
      <c r="L6842">
        <v>11.151</v>
      </c>
      <c r="M6842">
        <v>14.53195139</v>
      </c>
      <c r="N6842">
        <v>6.18179726416829E-2</v>
      </c>
      <c r="O6842">
        <v>4.38224281046488E-2</v>
      </c>
      <c r="P6842">
        <v>4.8325562145935599E-2</v>
      </c>
      <c r="Q6842">
        <f t="shared" si="212"/>
        <v>30</v>
      </c>
      <c r="R6842">
        <f t="shared" si="213"/>
        <v>7.5319513899999997</v>
      </c>
    </row>
    <row r="6843" spans="2:18" x14ac:dyDescent="0.35">
      <c r="B6843" s="1">
        <v>43365</v>
      </c>
      <c r="C6843">
        <v>66.8</v>
      </c>
      <c r="D6843">
        <v>4.5112781954885703E-3</v>
      </c>
      <c r="E6843">
        <v>62.75</v>
      </c>
      <c r="F6843">
        <v>4.8969446476655201E-2</v>
      </c>
      <c r="G6843">
        <v>0</v>
      </c>
      <c r="H6843">
        <v>10.45</v>
      </c>
      <c r="I6843">
        <v>29.35</v>
      </c>
      <c r="J6843">
        <v>19.899999999999999</v>
      </c>
      <c r="K6843">
        <v>19.864999999999998</v>
      </c>
      <c r="L6843">
        <v>11.856</v>
      </c>
      <c r="M6843">
        <v>15.091868059999999</v>
      </c>
      <c r="N6843">
        <v>6.7100787044066496E-2</v>
      </c>
      <c r="O6843">
        <v>3.5763671420866401E-2</v>
      </c>
      <c r="P6843">
        <v>4.6462363314816103E-2</v>
      </c>
      <c r="Q6843">
        <f t="shared" si="212"/>
        <v>31</v>
      </c>
      <c r="R6843">
        <f t="shared" si="213"/>
        <v>8.0918680599999995</v>
      </c>
    </row>
    <row r="6844" spans="2:18" x14ac:dyDescent="0.35">
      <c r="B6844" s="1">
        <v>43366</v>
      </c>
      <c r="C6844">
        <v>64.900000000000006</v>
      </c>
      <c r="D6844">
        <v>-2.8443113772454998E-2</v>
      </c>
      <c r="E6844">
        <v>64.25</v>
      </c>
      <c r="F6844">
        <v>3.7886817214631302E-2</v>
      </c>
      <c r="G6844">
        <v>0</v>
      </c>
      <c r="H6844">
        <v>12.15</v>
      </c>
      <c r="I6844">
        <v>28.85</v>
      </c>
      <c r="J6844">
        <v>20.5</v>
      </c>
      <c r="K6844">
        <v>19.626999999999999</v>
      </c>
      <c r="L6844">
        <v>13.401</v>
      </c>
      <c r="M6844">
        <v>15.956652780000001</v>
      </c>
      <c r="N6844">
        <v>8.8317427769488602E-2</v>
      </c>
      <c r="O6844">
        <v>3.1930632113406097E-2</v>
      </c>
      <c r="P6844">
        <v>5.3241584768806201E-2</v>
      </c>
      <c r="Q6844">
        <f t="shared" si="212"/>
        <v>32</v>
      </c>
      <c r="R6844">
        <f t="shared" si="213"/>
        <v>8.9566527800000006</v>
      </c>
    </row>
    <row r="6845" spans="2:18" x14ac:dyDescent="0.35">
      <c r="B6845" s="1">
        <v>43367</v>
      </c>
      <c r="C6845">
        <v>62.8</v>
      </c>
      <c r="D6845">
        <v>-3.2357473035439198E-2</v>
      </c>
      <c r="E6845">
        <v>65.44</v>
      </c>
      <c r="F6845">
        <v>3.9118556502143097E-2</v>
      </c>
      <c r="G6845">
        <v>0</v>
      </c>
      <c r="H6845">
        <v>12.05</v>
      </c>
      <c r="I6845">
        <v>28.45</v>
      </c>
      <c r="J6845">
        <v>20.25</v>
      </c>
      <c r="K6845">
        <v>20.46</v>
      </c>
      <c r="L6845">
        <v>13.906000000000001</v>
      </c>
      <c r="M6845">
        <v>16.528493059999999</v>
      </c>
      <c r="N6845">
        <v>7.3581231397080907E-2</v>
      </c>
      <c r="O6845">
        <v>2.8255836565026501E-2</v>
      </c>
      <c r="P6845">
        <v>4.4635467509372799E-2</v>
      </c>
      <c r="Q6845">
        <f t="shared" si="212"/>
        <v>33</v>
      </c>
      <c r="R6845">
        <f t="shared" si="213"/>
        <v>9.5284930599999988</v>
      </c>
    </row>
    <row r="6846" spans="2:18" x14ac:dyDescent="0.35">
      <c r="B6846" s="1">
        <v>43368</v>
      </c>
      <c r="C6846">
        <v>58.7</v>
      </c>
      <c r="D6846">
        <v>-6.5286624203821503E-2</v>
      </c>
      <c r="E6846">
        <v>65.239999999999995</v>
      </c>
      <c r="F6846">
        <v>2.6393780808576298E-2</v>
      </c>
      <c r="G6846">
        <v>0</v>
      </c>
      <c r="H6846">
        <v>12.15</v>
      </c>
      <c r="I6846">
        <v>27.65</v>
      </c>
      <c r="J6846">
        <v>19.899999999999999</v>
      </c>
      <c r="K6846">
        <v>20.055</v>
      </c>
      <c r="L6846">
        <v>13.401</v>
      </c>
      <c r="M6846">
        <v>16.065236110000001</v>
      </c>
      <c r="N6846">
        <v>6.7300265258424696E-2</v>
      </c>
      <c r="O6846">
        <v>2.3985994913527701E-2</v>
      </c>
      <c r="P6846">
        <v>3.9533429019805798E-2</v>
      </c>
      <c r="Q6846">
        <f t="shared" si="212"/>
        <v>34</v>
      </c>
      <c r="R6846">
        <f t="shared" si="213"/>
        <v>9.0652361100000007</v>
      </c>
    </row>
    <row r="6847" spans="2:18" x14ac:dyDescent="0.35">
      <c r="B6847" s="1">
        <v>43369</v>
      </c>
      <c r="C6847">
        <v>58.3</v>
      </c>
      <c r="D6847">
        <v>-6.81431005110744E-3</v>
      </c>
      <c r="E6847">
        <v>64.539999999999907</v>
      </c>
      <c r="F6847">
        <v>1.94969581069326E-2</v>
      </c>
      <c r="G6847">
        <v>0</v>
      </c>
      <c r="H6847">
        <v>7.75</v>
      </c>
      <c r="I6847">
        <v>27.75</v>
      </c>
      <c r="J6847">
        <v>17.75</v>
      </c>
      <c r="K6847">
        <v>18.556999999999999</v>
      </c>
      <c r="L6847">
        <v>11.856</v>
      </c>
      <c r="M6847">
        <v>14.80136111</v>
      </c>
      <c r="N6847">
        <v>7.6565142557854196E-2</v>
      </c>
      <c r="O6847">
        <v>3.67202047038582E-2</v>
      </c>
      <c r="P6847">
        <v>4.7673544138068798E-2</v>
      </c>
      <c r="Q6847">
        <f t="shared" si="212"/>
        <v>35</v>
      </c>
      <c r="R6847">
        <f t="shared" si="213"/>
        <v>7.8013611100000002</v>
      </c>
    </row>
    <row r="6848" spans="2:18" x14ac:dyDescent="0.35">
      <c r="B6848" s="1">
        <v>43370</v>
      </c>
      <c r="C6848">
        <v>67.099999999999994</v>
      </c>
      <c r="D6848">
        <v>0.15094339622641501</v>
      </c>
      <c r="E6848">
        <v>64.53</v>
      </c>
      <c r="F6848">
        <v>3.1681649950094801E-2</v>
      </c>
      <c r="G6848">
        <v>0</v>
      </c>
      <c r="H6848">
        <v>6.6500000000000297</v>
      </c>
      <c r="I6848">
        <v>29.35</v>
      </c>
      <c r="J6848">
        <v>18</v>
      </c>
      <c r="K6848">
        <v>18.033000000000001</v>
      </c>
      <c r="L6848">
        <v>10.785</v>
      </c>
      <c r="M6848">
        <v>13.86678472</v>
      </c>
      <c r="N6848">
        <v>8.1987338312342506E-2</v>
      </c>
      <c r="O6848">
        <v>3.54298079255395E-2</v>
      </c>
      <c r="P6848">
        <v>5.2595785409988403E-2</v>
      </c>
      <c r="Q6848">
        <f t="shared" si="212"/>
        <v>36</v>
      </c>
      <c r="R6848">
        <f t="shared" si="213"/>
        <v>6.8667847200000001</v>
      </c>
    </row>
    <row r="6849" spans="2:18" x14ac:dyDescent="0.35">
      <c r="B6849" s="1">
        <v>43371</v>
      </c>
      <c r="C6849">
        <v>68</v>
      </c>
      <c r="D6849">
        <v>1.34128166915052E-2</v>
      </c>
      <c r="E6849">
        <v>64.599999999999994</v>
      </c>
      <c r="F6849">
        <v>3.2874122095435797E-2</v>
      </c>
      <c r="G6849">
        <v>0</v>
      </c>
      <c r="H6849">
        <v>9.8500000000000192</v>
      </c>
      <c r="I6849">
        <v>29.35</v>
      </c>
      <c r="J6849">
        <v>19.600000000000001</v>
      </c>
      <c r="K6849">
        <v>18.414000000000001</v>
      </c>
      <c r="L6849">
        <v>10.932</v>
      </c>
      <c r="M6849">
        <v>14.030763889999999</v>
      </c>
      <c r="N6849">
        <v>5.8650593620828799E-2</v>
      </c>
      <c r="O6849">
        <v>3.72592201747413E-2</v>
      </c>
      <c r="P6849">
        <v>4.3500575400778001E-2</v>
      </c>
      <c r="Q6849">
        <f t="shared" si="212"/>
        <v>37</v>
      </c>
      <c r="R6849">
        <f t="shared" si="213"/>
        <v>7.0307638899999993</v>
      </c>
    </row>
    <row r="6850" spans="2:18" x14ac:dyDescent="0.35">
      <c r="B6850" s="1">
        <v>43372</v>
      </c>
      <c r="C6850">
        <v>65.5</v>
      </c>
      <c r="D6850">
        <v>-3.6764705882352901E-2</v>
      </c>
      <c r="E6850">
        <v>64.459999999999994</v>
      </c>
      <c r="F6850">
        <v>3.5956239043254998E-2</v>
      </c>
      <c r="G6850">
        <v>0</v>
      </c>
      <c r="H6850">
        <v>11.55</v>
      </c>
      <c r="I6850">
        <v>28.35</v>
      </c>
      <c r="J6850">
        <v>19.95</v>
      </c>
      <c r="K6850">
        <v>19.103000000000002</v>
      </c>
      <c r="L6850">
        <v>12.098000000000001</v>
      </c>
      <c r="M6850">
        <v>14.856083330000001</v>
      </c>
      <c r="N6850">
        <v>7.2445712372308804E-2</v>
      </c>
      <c r="O6850">
        <v>3.6254349766300799E-2</v>
      </c>
      <c r="P6850">
        <v>4.80975802337235E-2</v>
      </c>
      <c r="Q6850">
        <f t="shared" si="212"/>
        <v>38</v>
      </c>
      <c r="R6850">
        <f t="shared" si="213"/>
        <v>7.8560833300000006</v>
      </c>
    </row>
    <row r="6851" spans="2:18" x14ac:dyDescent="0.35">
      <c r="B6851" s="1">
        <v>43373</v>
      </c>
      <c r="C6851">
        <v>64.400000000000006</v>
      </c>
      <c r="D6851">
        <v>-1.6793893129770799E-2</v>
      </c>
      <c r="E6851">
        <v>64.3</v>
      </c>
      <c r="F6851">
        <v>3.6290336876411498E-2</v>
      </c>
      <c r="G6851">
        <v>1.1000000000000001</v>
      </c>
      <c r="H6851">
        <v>15.05</v>
      </c>
      <c r="I6851">
        <v>26.25</v>
      </c>
      <c r="J6851">
        <v>20.65</v>
      </c>
      <c r="K6851">
        <v>18.699000000000002</v>
      </c>
      <c r="L6851">
        <v>13.954000000000001</v>
      </c>
      <c r="M6851">
        <v>15.84649306</v>
      </c>
      <c r="N6851">
        <v>9.5865417932849598E-2</v>
      </c>
      <c r="O6851">
        <v>3.6525107625800801E-2</v>
      </c>
      <c r="P6851">
        <v>5.5825413976834402E-2</v>
      </c>
      <c r="Q6851">
        <f t="shared" si="212"/>
        <v>39</v>
      </c>
      <c r="R6851">
        <f t="shared" si="213"/>
        <v>8.8464930600000002</v>
      </c>
    </row>
    <row r="6852" spans="2:18" x14ac:dyDescent="0.35">
      <c r="B6852" s="1">
        <v>43374</v>
      </c>
      <c r="C6852">
        <v>63.3</v>
      </c>
      <c r="D6852">
        <v>-1.7080745341615002E-2</v>
      </c>
      <c r="E6852">
        <v>63.98</v>
      </c>
      <c r="F6852">
        <v>3.7240835652997198E-2</v>
      </c>
      <c r="G6852">
        <v>0.7</v>
      </c>
      <c r="H6852">
        <v>14.85</v>
      </c>
      <c r="I6852">
        <v>26.55</v>
      </c>
      <c r="J6852">
        <v>20.7</v>
      </c>
      <c r="K6852">
        <v>20.864999999999998</v>
      </c>
      <c r="L6852">
        <v>15.461</v>
      </c>
      <c r="M6852">
        <v>17.39088194</v>
      </c>
      <c r="N6852">
        <v>9.44069785352947E-2</v>
      </c>
      <c r="O6852">
        <v>4.4753203929071998E-2</v>
      </c>
      <c r="P6852">
        <v>5.95829987759895E-2</v>
      </c>
      <c r="Q6852">
        <f t="shared" si="212"/>
        <v>40</v>
      </c>
      <c r="R6852">
        <f t="shared" si="213"/>
        <v>10.39088194</v>
      </c>
    </row>
    <row r="6853" spans="2:18" x14ac:dyDescent="0.35">
      <c r="B6853" s="1">
        <v>43375</v>
      </c>
      <c r="C6853">
        <v>66.900000000000006</v>
      </c>
      <c r="D6853">
        <v>5.6872037914692003E-2</v>
      </c>
      <c r="E6853">
        <v>63.989999999999903</v>
      </c>
      <c r="F6853">
        <v>4.2476911624917603E-2</v>
      </c>
      <c r="G6853">
        <v>1.9</v>
      </c>
      <c r="H6853">
        <v>15.55</v>
      </c>
      <c r="I6853">
        <v>22.85</v>
      </c>
      <c r="J6853">
        <v>19.2</v>
      </c>
      <c r="K6853">
        <v>19.27</v>
      </c>
      <c r="L6853">
        <v>16.414999999999999</v>
      </c>
      <c r="M6853">
        <v>17.46921528</v>
      </c>
      <c r="N6853">
        <v>8.8680905199931104E-2</v>
      </c>
      <c r="O6853">
        <v>5.4394500443599197E-2</v>
      </c>
      <c r="P6853">
        <v>4.7855604771530197E-2</v>
      </c>
      <c r="Q6853">
        <f t="shared" ref="Q6853:Q6916" si="214">IF(C6853&lt;=$Q$2,Q6852+1,0)</f>
        <v>41</v>
      </c>
      <c r="R6853">
        <f t="shared" ref="R6853:R6916" si="215">IF(OR(M6853&lt;=$R$2,Q6853&lt;=$S$2),0,(M6853-$R$2))</f>
        <v>10.46921528</v>
      </c>
    </row>
    <row r="6854" spans="2:18" x14ac:dyDescent="0.35">
      <c r="B6854" s="1">
        <v>43376</v>
      </c>
      <c r="C6854">
        <v>68.599999999999994</v>
      </c>
      <c r="D6854">
        <v>2.54110612855005E-2</v>
      </c>
      <c r="E6854">
        <v>64.36</v>
      </c>
      <c r="F6854">
        <v>4.21737063762221E-2</v>
      </c>
      <c r="G6854">
        <v>12</v>
      </c>
      <c r="H6854">
        <v>10.35</v>
      </c>
      <c r="I6854">
        <v>25.35</v>
      </c>
      <c r="J6854">
        <v>17.850000000000001</v>
      </c>
      <c r="K6854">
        <v>21.032</v>
      </c>
      <c r="L6854">
        <v>16.773</v>
      </c>
      <c r="M6854">
        <v>18.262513890000001</v>
      </c>
      <c r="N6854">
        <v>9.0316761003652102E-2</v>
      </c>
      <c r="O6854">
        <v>6.8456407531944499E-2</v>
      </c>
      <c r="P6854">
        <v>5.4572787376300898E-2</v>
      </c>
      <c r="Q6854">
        <f t="shared" si="214"/>
        <v>42</v>
      </c>
      <c r="R6854">
        <f t="shared" si="215"/>
        <v>11.262513890000001</v>
      </c>
    </row>
    <row r="6855" spans="2:18" x14ac:dyDescent="0.35">
      <c r="B6855" s="1">
        <v>43377</v>
      </c>
      <c r="C6855">
        <v>107</v>
      </c>
      <c r="D6855">
        <v>0.55976676384839597</v>
      </c>
      <c r="E6855">
        <v>68.78</v>
      </c>
      <c r="F6855">
        <v>9.4914635457517896E-2</v>
      </c>
      <c r="G6855">
        <v>2.2999999999999998</v>
      </c>
      <c r="H6855">
        <v>8.5500000000000096</v>
      </c>
      <c r="I6855">
        <v>18.95</v>
      </c>
      <c r="J6855">
        <v>13.75</v>
      </c>
      <c r="K6855">
        <v>17.390999999999998</v>
      </c>
      <c r="L6855">
        <v>13.425000000000001</v>
      </c>
      <c r="M6855">
        <v>15.5851875</v>
      </c>
      <c r="N6855">
        <v>0.108906193356088</v>
      </c>
      <c r="O6855">
        <v>9.5596401978592996E-2</v>
      </c>
      <c r="P6855">
        <v>7.2128819412781001E-2</v>
      </c>
      <c r="Q6855">
        <f t="shared" si="214"/>
        <v>43</v>
      </c>
      <c r="R6855">
        <f t="shared" si="215"/>
        <v>8.5851875</v>
      </c>
    </row>
    <row r="6856" spans="2:18" x14ac:dyDescent="0.35">
      <c r="B6856" s="1">
        <v>43378</v>
      </c>
      <c r="C6856">
        <v>57.7</v>
      </c>
      <c r="D6856">
        <v>-0.46074766355140101</v>
      </c>
      <c r="E6856">
        <v>68.679999999999893</v>
      </c>
      <c r="F6856">
        <v>0.13446073939227501</v>
      </c>
      <c r="G6856">
        <v>1.3</v>
      </c>
      <c r="H6856">
        <v>7.25</v>
      </c>
      <c r="I6856">
        <v>18.649999999999999</v>
      </c>
      <c r="J6856">
        <v>12.95</v>
      </c>
      <c r="K6856">
        <v>17.914999999999999</v>
      </c>
      <c r="L6856">
        <v>13.762</v>
      </c>
      <c r="M6856">
        <v>15.43009722</v>
      </c>
      <c r="N6856">
        <v>8.3243920046835604E-2</v>
      </c>
      <c r="O6856">
        <v>9.7392805294413604E-2</v>
      </c>
      <c r="P6856">
        <v>6.0785656559588397E-2</v>
      </c>
      <c r="Q6856">
        <f t="shared" si="214"/>
        <v>44</v>
      </c>
      <c r="R6856">
        <f t="shared" si="215"/>
        <v>8.4300972200000004</v>
      </c>
    </row>
    <row r="6857" spans="2:18" x14ac:dyDescent="0.35">
      <c r="B6857" s="1">
        <v>43379</v>
      </c>
      <c r="C6857">
        <v>63</v>
      </c>
      <c r="D6857">
        <v>9.1854419410745097E-2</v>
      </c>
      <c r="E6857">
        <v>69.150000000000006</v>
      </c>
      <c r="F6857">
        <v>0.14296475032823899</v>
      </c>
      <c r="G6857">
        <v>12.1</v>
      </c>
      <c r="H6857">
        <v>7.3500000000000201</v>
      </c>
      <c r="I6857">
        <v>11.35</v>
      </c>
      <c r="J6857">
        <v>9.3500000000000192</v>
      </c>
      <c r="K6857">
        <v>14.266</v>
      </c>
      <c r="L6857">
        <v>12.268000000000001</v>
      </c>
      <c r="M6857">
        <v>12.93115972</v>
      </c>
      <c r="N6857">
        <v>8.3356339167546895E-2</v>
      </c>
      <c r="O6857">
        <v>0.11496260374234001</v>
      </c>
      <c r="P6857">
        <v>7.3684218024793205E-2</v>
      </c>
      <c r="Q6857">
        <f t="shared" si="214"/>
        <v>45</v>
      </c>
      <c r="R6857">
        <f t="shared" si="215"/>
        <v>5.9311597200000001</v>
      </c>
    </row>
    <row r="6858" spans="2:18" x14ac:dyDescent="0.35">
      <c r="B6858" s="1">
        <v>43380</v>
      </c>
      <c r="C6858">
        <v>67.099999999999994</v>
      </c>
      <c r="D6858">
        <v>6.5079365079365001E-2</v>
      </c>
      <c r="E6858">
        <v>69.150000000000006</v>
      </c>
      <c r="F6858">
        <v>0.13437834721353401</v>
      </c>
      <c r="G6858">
        <v>3.2</v>
      </c>
      <c r="H6858">
        <v>5.9500000000000401</v>
      </c>
      <c r="I6858">
        <v>10.35</v>
      </c>
      <c r="J6858">
        <v>8.1500000000000306</v>
      </c>
      <c r="K6858">
        <v>13.257</v>
      </c>
      <c r="L6858">
        <v>11.807</v>
      </c>
      <c r="M6858">
        <v>12.449624999999999</v>
      </c>
      <c r="N6858">
        <v>7.8531098330493904E-2</v>
      </c>
      <c r="O6858">
        <v>0.11381936347791601</v>
      </c>
      <c r="P6858">
        <v>8.0231027606347594E-2</v>
      </c>
      <c r="Q6858">
        <f t="shared" si="214"/>
        <v>46</v>
      </c>
      <c r="R6858">
        <f t="shared" si="215"/>
        <v>5.4496249999999993</v>
      </c>
    </row>
    <row r="6859" spans="2:18" x14ac:dyDescent="0.35">
      <c r="B6859" s="1">
        <v>43381</v>
      </c>
      <c r="C6859">
        <v>48.6</v>
      </c>
      <c r="D6859">
        <v>-0.27570789865871798</v>
      </c>
      <c r="E6859">
        <v>67.209999999999994</v>
      </c>
      <c r="F6859">
        <v>0.16060785541025599</v>
      </c>
      <c r="G6859">
        <v>0.4</v>
      </c>
      <c r="H6859">
        <v>1.9500000000000399</v>
      </c>
      <c r="I6859">
        <v>13.85</v>
      </c>
      <c r="J6859">
        <v>7.9000000000000297</v>
      </c>
      <c r="K6859">
        <v>15.772</v>
      </c>
      <c r="L6859">
        <v>11.2</v>
      </c>
      <c r="M6859">
        <v>12.99065972</v>
      </c>
      <c r="N6859">
        <v>8.4451270262140804E-2</v>
      </c>
      <c r="O6859">
        <v>0.13347408916963199</v>
      </c>
      <c r="P6859">
        <v>7.9840363551635804E-2</v>
      </c>
      <c r="Q6859">
        <f t="shared" si="214"/>
        <v>47</v>
      </c>
      <c r="R6859">
        <f t="shared" si="215"/>
        <v>5.99065972</v>
      </c>
    </row>
    <row r="6860" spans="2:18" x14ac:dyDescent="0.35">
      <c r="B6860" s="1">
        <v>43382</v>
      </c>
      <c r="C6860">
        <v>45.1</v>
      </c>
      <c r="D6860">
        <v>-7.2016460905349702E-2</v>
      </c>
      <c r="E6860">
        <v>65.17</v>
      </c>
      <c r="F6860">
        <v>0.16413303091255499</v>
      </c>
      <c r="G6860">
        <v>0</v>
      </c>
      <c r="H6860">
        <v>1.8500000000000201</v>
      </c>
      <c r="I6860">
        <v>17.05</v>
      </c>
      <c r="J6860">
        <v>9.4500000000000099</v>
      </c>
      <c r="K6860">
        <v>15.438000000000001</v>
      </c>
      <c r="L6860">
        <v>9.6080000000000005</v>
      </c>
      <c r="M6860">
        <v>12.251875</v>
      </c>
      <c r="N6860">
        <v>7.2958539598063296E-2</v>
      </c>
      <c r="O6860">
        <v>0.10308601199881801</v>
      </c>
      <c r="P6860">
        <v>6.1893996055987499E-2</v>
      </c>
      <c r="Q6860">
        <f t="shared" si="214"/>
        <v>48</v>
      </c>
      <c r="R6860">
        <f t="shared" si="215"/>
        <v>5.2518750000000001</v>
      </c>
    </row>
    <row r="6861" spans="2:18" x14ac:dyDescent="0.35">
      <c r="B6861" s="1">
        <v>43383</v>
      </c>
      <c r="C6861">
        <v>42.9</v>
      </c>
      <c r="D6861">
        <v>-4.8780487804878002E-2</v>
      </c>
      <c r="E6861">
        <v>63.02</v>
      </c>
      <c r="F6861">
        <v>0.16733169038006601</v>
      </c>
      <c r="G6861">
        <v>1</v>
      </c>
      <c r="H6861">
        <v>6.8500000000000201</v>
      </c>
      <c r="I6861">
        <v>17.850000000000001</v>
      </c>
      <c r="J6861">
        <v>12.35</v>
      </c>
      <c r="K6861">
        <v>16.486999999999998</v>
      </c>
      <c r="L6861">
        <v>11.151</v>
      </c>
      <c r="M6861">
        <v>13.29163889</v>
      </c>
      <c r="N6861">
        <v>0.100057122870538</v>
      </c>
      <c r="O6861">
        <v>0.110649749785916</v>
      </c>
      <c r="P6861">
        <v>7.6876908424548196E-2</v>
      </c>
      <c r="Q6861">
        <f t="shared" si="214"/>
        <v>49</v>
      </c>
      <c r="R6861">
        <f t="shared" si="215"/>
        <v>6.2916388899999998</v>
      </c>
    </row>
    <row r="6862" spans="2:18" x14ac:dyDescent="0.35">
      <c r="B6862" s="1">
        <v>43384</v>
      </c>
      <c r="C6862">
        <v>65.3</v>
      </c>
      <c r="D6862">
        <v>0.52214452214452201</v>
      </c>
      <c r="E6862">
        <v>63.219999999999899</v>
      </c>
      <c r="F6862">
        <v>0.21783806806035699</v>
      </c>
      <c r="G6862">
        <v>3.6</v>
      </c>
      <c r="H6862">
        <v>4.3500000000000201</v>
      </c>
      <c r="I6862">
        <v>14.85</v>
      </c>
      <c r="J6862">
        <v>9.6000000000000192</v>
      </c>
      <c r="K6862">
        <v>14.577</v>
      </c>
      <c r="L6862">
        <v>11.467000000000001</v>
      </c>
      <c r="M6862">
        <v>12.96404167</v>
      </c>
      <c r="N6862">
        <v>8.4012815524956402E-2</v>
      </c>
      <c r="O6862">
        <v>9.3082707181065094E-2</v>
      </c>
      <c r="P6862">
        <v>4.9415850240279002E-2</v>
      </c>
      <c r="Q6862">
        <f t="shared" si="214"/>
        <v>50</v>
      </c>
      <c r="R6862">
        <f t="shared" si="215"/>
        <v>5.9640416700000003</v>
      </c>
    </row>
    <row r="6863" spans="2:18" x14ac:dyDescent="0.35">
      <c r="B6863" s="1">
        <v>43385</v>
      </c>
      <c r="C6863">
        <v>41.5</v>
      </c>
      <c r="D6863">
        <v>-0.36447166921898899</v>
      </c>
      <c r="E6863">
        <v>60.6799999999999</v>
      </c>
      <c r="F6863">
        <v>0.248598031190786</v>
      </c>
      <c r="G6863">
        <v>0</v>
      </c>
      <c r="H6863">
        <v>4.4500000000000401</v>
      </c>
      <c r="I6863">
        <v>19.25</v>
      </c>
      <c r="J6863">
        <v>11.85</v>
      </c>
      <c r="K6863">
        <v>16.486999999999998</v>
      </c>
      <c r="L6863">
        <v>10.271000000000001</v>
      </c>
      <c r="M6863">
        <v>13.00592361</v>
      </c>
      <c r="N6863">
        <v>9.7357186802976906E-2</v>
      </c>
      <c r="O6863">
        <v>0.105142852823198</v>
      </c>
      <c r="P6863">
        <v>4.2614310104228503E-2</v>
      </c>
      <c r="Q6863">
        <f t="shared" si="214"/>
        <v>51</v>
      </c>
      <c r="R6863">
        <f t="shared" si="215"/>
        <v>6.00592361</v>
      </c>
    </row>
    <row r="6864" spans="2:18" x14ac:dyDescent="0.35">
      <c r="B6864" s="1">
        <v>43386</v>
      </c>
      <c r="C6864">
        <v>40.299999999999997</v>
      </c>
      <c r="D6864">
        <v>-2.8915662650602501E-2</v>
      </c>
      <c r="E6864">
        <v>57.85</v>
      </c>
      <c r="F6864">
        <v>0.24894849132729699</v>
      </c>
      <c r="G6864">
        <v>0</v>
      </c>
      <c r="H6864">
        <v>2.4500000000000401</v>
      </c>
      <c r="I6864">
        <v>20.350000000000001</v>
      </c>
      <c r="J6864">
        <v>11.4</v>
      </c>
      <c r="K6864">
        <v>16.63</v>
      </c>
      <c r="L6864">
        <v>10.638</v>
      </c>
      <c r="M6864">
        <v>13.257173610000001</v>
      </c>
      <c r="N6864">
        <v>9.4221485062087704E-2</v>
      </c>
      <c r="O6864">
        <v>6.8935333684969194E-2</v>
      </c>
      <c r="P6864">
        <v>3.7786351613866898E-2</v>
      </c>
      <c r="Q6864">
        <f t="shared" si="214"/>
        <v>52</v>
      </c>
      <c r="R6864">
        <f t="shared" si="215"/>
        <v>6.2571736100000006</v>
      </c>
    </row>
    <row r="6865" spans="2:18" x14ac:dyDescent="0.35">
      <c r="B6865" s="1">
        <v>43387</v>
      </c>
      <c r="C6865">
        <v>37.4</v>
      </c>
      <c r="D6865">
        <v>-7.1960297766749295E-2</v>
      </c>
      <c r="E6865">
        <v>50.89</v>
      </c>
      <c r="F6865">
        <v>0.20016784471913199</v>
      </c>
      <c r="G6865">
        <v>0</v>
      </c>
      <c r="H6865">
        <v>1.4500000000000399</v>
      </c>
      <c r="I6865">
        <v>12.85</v>
      </c>
      <c r="J6865">
        <v>7.1500000000000297</v>
      </c>
      <c r="K6865">
        <v>14.625</v>
      </c>
      <c r="L6865">
        <v>10.173</v>
      </c>
      <c r="M6865">
        <v>12.15390972</v>
      </c>
      <c r="N6865">
        <v>7.4535158416370206E-2</v>
      </c>
      <c r="O6865">
        <v>8.8813028600595603E-2</v>
      </c>
      <c r="P6865">
        <v>4.3056289449388198E-2</v>
      </c>
      <c r="Q6865">
        <f t="shared" si="214"/>
        <v>53</v>
      </c>
      <c r="R6865">
        <f t="shared" si="215"/>
        <v>5.1539097199999997</v>
      </c>
    </row>
    <row r="6866" spans="2:18" x14ac:dyDescent="0.35">
      <c r="B6866" s="1">
        <v>43388</v>
      </c>
      <c r="C6866">
        <v>37.5</v>
      </c>
      <c r="D6866">
        <v>2.6737967914438601E-3</v>
      </c>
      <c r="E6866">
        <v>48.87</v>
      </c>
      <c r="F6866">
        <v>0.154360458043136</v>
      </c>
      <c r="G6866">
        <v>0</v>
      </c>
      <c r="H6866">
        <v>-1.1499999999999699</v>
      </c>
      <c r="I6866">
        <v>13.15</v>
      </c>
      <c r="J6866">
        <v>6.0000000000000204</v>
      </c>
      <c r="K6866">
        <v>13.064</v>
      </c>
      <c r="L6866">
        <v>7.2930000000000001</v>
      </c>
      <c r="M6866">
        <v>9.7751597219999997</v>
      </c>
      <c r="N6866">
        <v>9.9036556911824294E-2</v>
      </c>
      <c r="O6866">
        <v>9.65701939036607E-2</v>
      </c>
      <c r="P6866">
        <v>6.5226932981165706E-2</v>
      </c>
      <c r="Q6866">
        <f t="shared" si="214"/>
        <v>54</v>
      </c>
      <c r="R6866">
        <f t="shared" si="215"/>
        <v>2.7751597219999997</v>
      </c>
    </row>
    <row r="6867" spans="2:18" x14ac:dyDescent="0.35">
      <c r="B6867" s="1">
        <v>43389</v>
      </c>
      <c r="C6867">
        <v>38.6</v>
      </c>
      <c r="D6867">
        <v>2.9333333333333399E-2</v>
      </c>
      <c r="E6867">
        <v>46.43</v>
      </c>
      <c r="F6867">
        <v>0.148108349435395</v>
      </c>
      <c r="G6867">
        <v>0</v>
      </c>
      <c r="H6867">
        <v>0.45000000000004498</v>
      </c>
      <c r="I6867">
        <v>14.15</v>
      </c>
      <c r="J6867">
        <v>7.3000000000000398</v>
      </c>
      <c r="K6867">
        <v>10.81</v>
      </c>
      <c r="L6867">
        <v>6.8639999999999999</v>
      </c>
      <c r="M6867">
        <v>8.8281527779999998</v>
      </c>
      <c r="N6867">
        <v>0.105133609668897</v>
      </c>
      <c r="O6867">
        <v>0.10790746603526701</v>
      </c>
      <c r="P6867">
        <v>7.9673344680528196E-2</v>
      </c>
      <c r="Q6867">
        <f t="shared" si="214"/>
        <v>55</v>
      </c>
      <c r="R6867">
        <f t="shared" si="215"/>
        <v>1.8281527779999998</v>
      </c>
    </row>
    <row r="6868" spans="2:18" x14ac:dyDescent="0.35">
      <c r="B6868" s="1">
        <v>43390</v>
      </c>
      <c r="C6868">
        <v>38.5</v>
      </c>
      <c r="D6868">
        <v>-2.5906735751295398E-3</v>
      </c>
      <c r="E6868">
        <v>43.57</v>
      </c>
      <c r="F6868">
        <v>0.141859480284971</v>
      </c>
      <c r="G6868">
        <v>0</v>
      </c>
      <c r="H6868">
        <v>1.3500000000000201</v>
      </c>
      <c r="I6868">
        <v>14.35</v>
      </c>
      <c r="J6868">
        <v>7.8500000000000201</v>
      </c>
      <c r="K6868">
        <v>13.81</v>
      </c>
      <c r="L6868">
        <v>8.891</v>
      </c>
      <c r="M6868">
        <v>10.71504861</v>
      </c>
      <c r="N6868">
        <v>0.143335522505631</v>
      </c>
      <c r="O6868">
        <v>0.137205962386615</v>
      </c>
      <c r="P6868">
        <v>0.121774460040041</v>
      </c>
      <c r="Q6868">
        <f t="shared" si="214"/>
        <v>56</v>
      </c>
      <c r="R6868">
        <f t="shared" si="215"/>
        <v>3.7150486100000002</v>
      </c>
    </row>
    <row r="6869" spans="2:18" x14ac:dyDescent="0.35">
      <c r="B6869" s="1">
        <v>43391</v>
      </c>
      <c r="C6869">
        <v>39</v>
      </c>
      <c r="D6869">
        <v>1.2987012987012801E-2</v>
      </c>
      <c r="E6869">
        <v>42.61</v>
      </c>
      <c r="F6869">
        <v>0.115587391717801</v>
      </c>
      <c r="G6869">
        <v>0</v>
      </c>
      <c r="H6869">
        <v>0.55000000000001104</v>
      </c>
      <c r="I6869">
        <v>17.149999999999999</v>
      </c>
      <c r="J6869">
        <v>8.8500000000000192</v>
      </c>
      <c r="K6869">
        <v>14.242000000000001</v>
      </c>
      <c r="L6869">
        <v>8.2200000000000006</v>
      </c>
      <c r="M6869">
        <v>10.884006940000001</v>
      </c>
      <c r="N6869">
        <v>0.15128310336136999</v>
      </c>
      <c r="O6869">
        <v>0.14172759830831</v>
      </c>
      <c r="P6869">
        <v>0.12106450020695</v>
      </c>
      <c r="Q6869">
        <f t="shared" si="214"/>
        <v>57</v>
      </c>
      <c r="R6869">
        <f t="shared" si="215"/>
        <v>3.8840069400000008</v>
      </c>
    </row>
    <row r="6870" spans="2:18" x14ac:dyDescent="0.35">
      <c r="B6870" s="1">
        <v>43392</v>
      </c>
      <c r="C6870">
        <v>38.700000000000003</v>
      </c>
      <c r="D6870">
        <v>-7.6923076923076598E-3</v>
      </c>
      <c r="E6870">
        <v>41.97</v>
      </c>
      <c r="F6870">
        <v>0.109154976396497</v>
      </c>
      <c r="G6870">
        <v>0</v>
      </c>
      <c r="H6870">
        <v>1.05000000000001</v>
      </c>
      <c r="I6870">
        <v>20.75</v>
      </c>
      <c r="J6870">
        <v>10.9</v>
      </c>
      <c r="K6870">
        <v>14.29</v>
      </c>
      <c r="L6870">
        <v>8.0950000000000006</v>
      </c>
      <c r="M6870">
        <v>10.96818056</v>
      </c>
      <c r="N6870">
        <v>0.14558222110892999</v>
      </c>
      <c r="O6870">
        <v>0.118288612232807</v>
      </c>
      <c r="P6870">
        <v>0.10596721106071399</v>
      </c>
      <c r="Q6870">
        <f t="shared" si="214"/>
        <v>58</v>
      </c>
      <c r="R6870">
        <f t="shared" si="215"/>
        <v>3.9681805600000004</v>
      </c>
    </row>
    <row r="6871" spans="2:18" x14ac:dyDescent="0.35">
      <c r="B6871" s="1">
        <v>43393</v>
      </c>
      <c r="C6871">
        <v>38.4</v>
      </c>
      <c r="D6871">
        <v>-7.7519379844962401E-3</v>
      </c>
      <c r="E6871">
        <v>41.519999999999897</v>
      </c>
      <c r="F6871">
        <v>0.10505212141445799</v>
      </c>
      <c r="G6871">
        <v>2.5</v>
      </c>
      <c r="H6871">
        <v>7.25</v>
      </c>
      <c r="I6871">
        <v>21.25</v>
      </c>
      <c r="J6871">
        <v>14.25</v>
      </c>
      <c r="K6871">
        <v>15.27</v>
      </c>
      <c r="L6871">
        <v>8.9410000000000007</v>
      </c>
      <c r="M6871">
        <v>11.77268056</v>
      </c>
      <c r="N6871">
        <v>0.109863546398833</v>
      </c>
      <c r="O6871">
        <v>0.110657488920228</v>
      </c>
      <c r="P6871">
        <v>8.1493135922046794E-2</v>
      </c>
      <c r="Q6871">
        <f t="shared" si="214"/>
        <v>59</v>
      </c>
      <c r="R6871">
        <f t="shared" si="215"/>
        <v>4.7726805599999995</v>
      </c>
    </row>
    <row r="6872" spans="2:18" x14ac:dyDescent="0.35">
      <c r="B6872" s="1">
        <v>43394</v>
      </c>
      <c r="C6872">
        <v>42.8</v>
      </c>
      <c r="D6872">
        <v>0.114583333333333</v>
      </c>
      <c r="E6872">
        <v>39.269999999999897</v>
      </c>
      <c r="F6872">
        <v>6.4296002533339905E-2</v>
      </c>
      <c r="G6872">
        <v>8</v>
      </c>
      <c r="H6872">
        <v>9.75</v>
      </c>
      <c r="I6872">
        <v>18.850000000000001</v>
      </c>
      <c r="J6872">
        <v>14.3</v>
      </c>
      <c r="K6872">
        <v>15.151</v>
      </c>
      <c r="L6872">
        <v>11.832000000000001</v>
      </c>
      <c r="M6872">
        <v>13.02817361</v>
      </c>
      <c r="N6872">
        <v>0.162767222129275</v>
      </c>
      <c r="O6872">
        <v>7.7709058323551003E-2</v>
      </c>
      <c r="P6872">
        <v>8.3446275453378002E-2</v>
      </c>
      <c r="Q6872">
        <f t="shared" si="214"/>
        <v>60</v>
      </c>
      <c r="R6872">
        <f t="shared" si="215"/>
        <v>6.0281736099999996</v>
      </c>
    </row>
    <row r="6873" spans="2:18" x14ac:dyDescent="0.35">
      <c r="B6873" s="1">
        <v>43395</v>
      </c>
      <c r="C6873">
        <v>48.4</v>
      </c>
      <c r="D6873">
        <v>0.13084112149532701</v>
      </c>
      <c r="E6873">
        <v>39.96</v>
      </c>
      <c r="F6873">
        <v>4.0932947760973698E-2</v>
      </c>
      <c r="G6873">
        <v>3.5</v>
      </c>
      <c r="H6873">
        <v>4.8500000000000201</v>
      </c>
      <c r="I6873">
        <v>17.55</v>
      </c>
      <c r="J6873">
        <v>11.2</v>
      </c>
      <c r="K6873">
        <v>16.295999999999999</v>
      </c>
      <c r="L6873">
        <v>12.364000000000001</v>
      </c>
      <c r="M6873">
        <v>13.618097219999999</v>
      </c>
      <c r="N6873">
        <v>0.11269801310976101</v>
      </c>
      <c r="O6873">
        <v>3.7319409404812501E-2</v>
      </c>
      <c r="P6873">
        <v>4.9755156770843897E-2</v>
      </c>
      <c r="Q6873">
        <f t="shared" si="214"/>
        <v>61</v>
      </c>
      <c r="R6873">
        <f t="shared" si="215"/>
        <v>6.6180972199999992</v>
      </c>
    </row>
    <row r="6874" spans="2:18" x14ac:dyDescent="0.35">
      <c r="B6874" s="1">
        <v>43396</v>
      </c>
      <c r="C6874">
        <v>47.3</v>
      </c>
      <c r="D6874">
        <v>-2.27272727272727E-2</v>
      </c>
      <c r="E6874">
        <v>40.659999999999997</v>
      </c>
      <c r="F6874">
        <v>4.0314108768640701E-2</v>
      </c>
      <c r="G6874">
        <v>0</v>
      </c>
      <c r="H6874">
        <v>4.4500000000000401</v>
      </c>
      <c r="I6874">
        <v>19.75</v>
      </c>
      <c r="J6874">
        <v>12.1</v>
      </c>
      <c r="K6874">
        <v>15.318</v>
      </c>
      <c r="L6874">
        <v>10.467000000000001</v>
      </c>
      <c r="M6874">
        <v>12.649715280000001</v>
      </c>
      <c r="N6874">
        <v>0.12828996009514401</v>
      </c>
      <c r="O6874">
        <v>4.3066018924498503E-2</v>
      </c>
      <c r="P6874">
        <v>6.08234784957307E-2</v>
      </c>
      <c r="Q6874">
        <f t="shared" si="214"/>
        <v>62</v>
      </c>
      <c r="R6874">
        <f t="shared" si="215"/>
        <v>5.6497152800000006</v>
      </c>
    </row>
    <row r="6875" spans="2:18" x14ac:dyDescent="0.35">
      <c r="B6875" s="1">
        <v>43397</v>
      </c>
      <c r="C6875">
        <v>41.2</v>
      </c>
      <c r="D6875">
        <v>-0.12896405919661699</v>
      </c>
      <c r="E6875">
        <v>41.04</v>
      </c>
      <c r="F6875">
        <v>4.6014484911627497E-2</v>
      </c>
      <c r="G6875">
        <v>0</v>
      </c>
      <c r="H6875">
        <v>4.5500000000000096</v>
      </c>
      <c r="I6875">
        <v>20.45</v>
      </c>
      <c r="J6875">
        <v>12.5</v>
      </c>
      <c r="K6875">
        <v>15.438000000000001</v>
      </c>
      <c r="L6875">
        <v>10.222</v>
      </c>
      <c r="M6875">
        <v>12.52051389</v>
      </c>
      <c r="N6875">
        <v>0.12992997713863</v>
      </c>
      <c r="O6875">
        <v>4.39587404683255E-2</v>
      </c>
      <c r="P6875">
        <v>6.1319494646080101E-2</v>
      </c>
      <c r="Q6875">
        <f t="shared" si="214"/>
        <v>63</v>
      </c>
      <c r="R6875">
        <f t="shared" si="215"/>
        <v>5.5205138900000001</v>
      </c>
    </row>
    <row r="6876" spans="2:18" x14ac:dyDescent="0.35">
      <c r="B6876" s="1">
        <v>43398</v>
      </c>
      <c r="C6876">
        <v>39.700000000000003</v>
      </c>
      <c r="D6876">
        <v>-3.6407766990291197E-2</v>
      </c>
      <c r="E6876">
        <v>41.26</v>
      </c>
      <c r="F6876">
        <v>4.9387881931512299E-2</v>
      </c>
      <c r="G6876">
        <v>0</v>
      </c>
      <c r="H6876">
        <v>4.75</v>
      </c>
      <c r="I6876">
        <v>20.45</v>
      </c>
      <c r="J6876">
        <v>12.6</v>
      </c>
      <c r="K6876">
        <v>15.223000000000001</v>
      </c>
      <c r="L6876">
        <v>10.000999999999999</v>
      </c>
      <c r="M6876">
        <v>12.243187499999999</v>
      </c>
      <c r="N6876">
        <v>0.113352192953107</v>
      </c>
      <c r="O6876">
        <v>3.3028190121834597E-2</v>
      </c>
      <c r="P6876">
        <v>5.1079739398660798E-2</v>
      </c>
      <c r="Q6876">
        <f t="shared" si="214"/>
        <v>64</v>
      </c>
      <c r="R6876">
        <f t="shared" si="215"/>
        <v>5.2431874999999994</v>
      </c>
    </row>
    <row r="6877" spans="2:18" x14ac:dyDescent="0.35">
      <c r="B6877" s="1">
        <v>43399</v>
      </c>
      <c r="C6877">
        <v>39.799999999999997</v>
      </c>
      <c r="D6877">
        <v>2.5188916876572802E-3</v>
      </c>
      <c r="E6877">
        <v>41.38</v>
      </c>
      <c r="F6877">
        <v>4.6706437766944699E-2</v>
      </c>
      <c r="G6877">
        <v>0</v>
      </c>
      <c r="H6877">
        <v>2.9500000000000401</v>
      </c>
      <c r="I6877">
        <v>21.85</v>
      </c>
      <c r="J6877">
        <v>12.4</v>
      </c>
      <c r="K6877">
        <v>14.744999999999999</v>
      </c>
      <c r="L6877">
        <v>9.7309999999999999</v>
      </c>
      <c r="M6877">
        <v>11.96099306</v>
      </c>
      <c r="N6877">
        <v>5.40832713943072E-2</v>
      </c>
      <c r="O6877">
        <v>3.7749549561358502E-2</v>
      </c>
      <c r="P6877">
        <v>3.4360635096200597E-2</v>
      </c>
      <c r="Q6877">
        <f t="shared" si="214"/>
        <v>65</v>
      </c>
      <c r="R6877">
        <f t="shared" si="215"/>
        <v>4.9609930599999998</v>
      </c>
    </row>
    <row r="6878" spans="2:18" x14ac:dyDescent="0.35">
      <c r="B6878" s="1">
        <v>43400</v>
      </c>
      <c r="C6878">
        <v>40.299999999999997</v>
      </c>
      <c r="D6878">
        <v>1.25628140703517E-2</v>
      </c>
      <c r="E6878">
        <v>41.56</v>
      </c>
      <c r="F6878">
        <v>4.7703651816466901E-2</v>
      </c>
      <c r="G6878">
        <v>0</v>
      </c>
      <c r="H6878">
        <v>4.25</v>
      </c>
      <c r="I6878">
        <v>23.15</v>
      </c>
      <c r="J6878">
        <v>13.7</v>
      </c>
      <c r="K6878">
        <v>14.481</v>
      </c>
      <c r="L6878">
        <v>9.7059999999999995</v>
      </c>
      <c r="M6878">
        <v>11.825868059999999</v>
      </c>
      <c r="N6878">
        <v>4.5604530658646399E-2</v>
      </c>
      <c r="O6878">
        <v>2.6215910540724401E-2</v>
      </c>
      <c r="P6878">
        <v>2.7563941463660799E-2</v>
      </c>
      <c r="Q6878">
        <f t="shared" si="214"/>
        <v>66</v>
      </c>
      <c r="R6878">
        <f t="shared" si="215"/>
        <v>4.8258680599999995</v>
      </c>
    </row>
    <row r="6879" spans="2:18" x14ac:dyDescent="0.35">
      <c r="B6879" s="1">
        <v>43401</v>
      </c>
      <c r="C6879">
        <v>39.299999999999997</v>
      </c>
      <c r="D6879">
        <v>-2.4813895781637701E-2</v>
      </c>
      <c r="E6879">
        <v>41.589999999999897</v>
      </c>
      <c r="F6879">
        <v>4.8886340095929397E-2</v>
      </c>
      <c r="G6879">
        <v>0</v>
      </c>
      <c r="H6879">
        <v>4.5500000000000096</v>
      </c>
      <c r="I6879">
        <v>24.15</v>
      </c>
      <c r="J6879">
        <v>14.35</v>
      </c>
      <c r="K6879">
        <v>14.529</v>
      </c>
      <c r="L6879">
        <v>8.6929999999999996</v>
      </c>
      <c r="M6879">
        <v>11.4055625</v>
      </c>
      <c r="N6879">
        <v>3.5792354857681397E-2</v>
      </c>
      <c r="O6879">
        <v>1.48759026750522E-2</v>
      </c>
      <c r="P6879">
        <v>2.0450195770565699E-2</v>
      </c>
      <c r="Q6879">
        <f t="shared" si="214"/>
        <v>67</v>
      </c>
      <c r="R6879">
        <f t="shared" si="215"/>
        <v>4.4055625000000003</v>
      </c>
    </row>
    <row r="6880" spans="2:18" x14ac:dyDescent="0.35">
      <c r="B6880" s="1">
        <v>43402</v>
      </c>
      <c r="C6880">
        <v>40.700000000000003</v>
      </c>
      <c r="D6880">
        <v>3.5623409669211403E-2</v>
      </c>
      <c r="E6880">
        <v>41.79</v>
      </c>
      <c r="F6880">
        <v>5.16794502936197E-2</v>
      </c>
      <c r="G6880">
        <v>0</v>
      </c>
      <c r="H6880">
        <v>5.9500000000000401</v>
      </c>
      <c r="I6880">
        <v>22.05</v>
      </c>
      <c r="J6880">
        <v>14</v>
      </c>
      <c r="K6880">
        <v>14.337</v>
      </c>
      <c r="L6880">
        <v>9.2620000000000005</v>
      </c>
      <c r="M6880">
        <v>11.487604169999999</v>
      </c>
      <c r="N6880">
        <v>4.4201968036572101E-2</v>
      </c>
      <c r="O6880">
        <v>1.59521083818767E-2</v>
      </c>
      <c r="P6880">
        <v>1.9846065652813299E-2</v>
      </c>
      <c r="Q6880">
        <f t="shared" si="214"/>
        <v>68</v>
      </c>
      <c r="R6880">
        <f t="shared" si="215"/>
        <v>4.4876041699999991</v>
      </c>
    </row>
    <row r="6881" spans="2:18" x14ac:dyDescent="0.35">
      <c r="B6881" s="1">
        <v>43403</v>
      </c>
      <c r="C6881">
        <v>41.6</v>
      </c>
      <c r="D6881">
        <v>2.2113022113022102E-2</v>
      </c>
      <c r="E6881">
        <v>42.11</v>
      </c>
      <c r="F6881">
        <v>5.3115558706472298E-2</v>
      </c>
      <c r="G6881">
        <v>0</v>
      </c>
      <c r="H6881">
        <v>3.3500000000000201</v>
      </c>
      <c r="I6881">
        <v>15.25</v>
      </c>
      <c r="J6881">
        <v>9.3000000000000096</v>
      </c>
      <c r="K6881">
        <v>14.05</v>
      </c>
      <c r="L6881">
        <v>9.952</v>
      </c>
      <c r="M6881">
        <v>11.413</v>
      </c>
      <c r="N6881">
        <v>5.4777550714383103E-2</v>
      </c>
      <c r="O6881">
        <v>1.7170400473082801E-2</v>
      </c>
      <c r="P6881">
        <v>1.671497732617E-2</v>
      </c>
      <c r="Q6881">
        <f t="shared" si="214"/>
        <v>69</v>
      </c>
      <c r="R6881">
        <f t="shared" si="215"/>
        <v>4.4130000000000003</v>
      </c>
    </row>
    <row r="6882" spans="2:18" x14ac:dyDescent="0.35">
      <c r="B6882" s="1">
        <v>43404</v>
      </c>
      <c r="C6882">
        <v>41.4</v>
      </c>
      <c r="D6882">
        <v>-4.8076923076923999E-3</v>
      </c>
      <c r="E6882">
        <v>41.97</v>
      </c>
      <c r="F6882">
        <v>4.2137994603908199E-2</v>
      </c>
      <c r="G6882">
        <v>0</v>
      </c>
      <c r="H6882">
        <v>-2.25</v>
      </c>
      <c r="I6882">
        <v>12.75</v>
      </c>
      <c r="J6882">
        <v>5.25</v>
      </c>
      <c r="K6882">
        <v>11.88</v>
      </c>
      <c r="L6882">
        <v>7.2679999999999998</v>
      </c>
      <c r="M6882">
        <v>9.3461666670000003</v>
      </c>
      <c r="N6882">
        <v>0.1033169974128</v>
      </c>
      <c r="O6882">
        <v>4.1780109092017903E-2</v>
      </c>
      <c r="P6882">
        <v>4.8324089160469798E-2</v>
      </c>
      <c r="Q6882">
        <f t="shared" si="214"/>
        <v>70</v>
      </c>
      <c r="R6882">
        <f t="shared" si="215"/>
        <v>2.3461666670000003</v>
      </c>
    </row>
    <row r="6883" spans="2:18" x14ac:dyDescent="0.35">
      <c r="B6883" s="1">
        <v>43405</v>
      </c>
      <c r="C6883">
        <v>41.7</v>
      </c>
      <c r="D6883">
        <v>7.2463768115942299E-3</v>
      </c>
      <c r="E6883">
        <v>41.3</v>
      </c>
      <c r="F6883">
        <v>2.9778520135534899E-2</v>
      </c>
      <c r="G6883">
        <v>0</v>
      </c>
      <c r="H6883">
        <v>-1.1499999999999699</v>
      </c>
      <c r="I6883">
        <v>16.149999999999999</v>
      </c>
      <c r="J6883">
        <v>7.5000000000000204</v>
      </c>
      <c r="K6883">
        <v>11.952999999999999</v>
      </c>
      <c r="L6883">
        <v>7.0910000000000002</v>
      </c>
      <c r="M6883">
        <v>9.0453888889999998</v>
      </c>
      <c r="N6883">
        <v>0.107673841539059</v>
      </c>
      <c r="O6883">
        <v>3.9428190448135898E-2</v>
      </c>
      <c r="P6883">
        <v>5.2501049446327198E-2</v>
      </c>
      <c r="Q6883">
        <f t="shared" si="214"/>
        <v>71</v>
      </c>
      <c r="R6883">
        <f t="shared" si="215"/>
        <v>2.0453888889999998</v>
      </c>
    </row>
    <row r="6884" spans="2:18" x14ac:dyDescent="0.35">
      <c r="B6884" s="1">
        <v>43406</v>
      </c>
      <c r="C6884">
        <v>41.6</v>
      </c>
      <c r="D6884">
        <v>-2.39808153477216E-3</v>
      </c>
      <c r="E6884">
        <v>40.729999999999997</v>
      </c>
      <c r="F6884">
        <v>2.7745601016284899E-2</v>
      </c>
      <c r="G6884">
        <v>0</v>
      </c>
      <c r="H6884">
        <v>1.9500000000000399</v>
      </c>
      <c r="I6884">
        <v>18.850000000000001</v>
      </c>
      <c r="J6884">
        <v>10.4</v>
      </c>
      <c r="K6884">
        <v>13.593999999999999</v>
      </c>
      <c r="L6884">
        <v>8.2949999999999999</v>
      </c>
      <c r="M6884">
        <v>10.49043056</v>
      </c>
      <c r="N6884">
        <v>0.120758694152589</v>
      </c>
      <c r="O6884">
        <v>6.6222794845363198E-2</v>
      </c>
      <c r="P6884">
        <v>7.7343711168383802E-2</v>
      </c>
      <c r="Q6884">
        <f t="shared" si="214"/>
        <v>72</v>
      </c>
      <c r="R6884">
        <f t="shared" si="215"/>
        <v>3.4904305600000001</v>
      </c>
    </row>
    <row r="6885" spans="2:18" x14ac:dyDescent="0.35">
      <c r="B6885" s="1">
        <v>43407</v>
      </c>
      <c r="C6885">
        <v>41.4</v>
      </c>
      <c r="D6885">
        <v>-4.8076923076923999E-3</v>
      </c>
      <c r="E6885">
        <v>40.75</v>
      </c>
      <c r="F6885">
        <v>1.5329964327392399E-2</v>
      </c>
      <c r="G6885">
        <v>0</v>
      </c>
      <c r="H6885">
        <v>0.25</v>
      </c>
      <c r="I6885">
        <v>16.95</v>
      </c>
      <c r="J6885">
        <v>8.6000000000000192</v>
      </c>
      <c r="K6885">
        <v>13.04</v>
      </c>
      <c r="L6885">
        <v>8.891</v>
      </c>
      <c r="M6885">
        <v>10.726631940000001</v>
      </c>
      <c r="N6885">
        <v>0.122037803871168</v>
      </c>
      <c r="O6885">
        <v>7.1730459663661997E-2</v>
      </c>
      <c r="P6885">
        <v>8.0408263575146396E-2</v>
      </c>
      <c r="Q6885">
        <f t="shared" si="214"/>
        <v>73</v>
      </c>
      <c r="R6885">
        <f t="shared" si="215"/>
        <v>3.7266319400000008</v>
      </c>
    </row>
    <row r="6886" spans="2:18" x14ac:dyDescent="0.35">
      <c r="B6886" s="1">
        <v>43408</v>
      </c>
      <c r="C6886">
        <v>40.9</v>
      </c>
      <c r="D6886">
        <v>-1.20772946859903E-2</v>
      </c>
      <c r="E6886">
        <v>40.869999999999997</v>
      </c>
      <c r="F6886">
        <v>1.28969170969623E-2</v>
      </c>
      <c r="G6886">
        <v>0</v>
      </c>
      <c r="H6886">
        <v>-0.64999999999997704</v>
      </c>
      <c r="I6886">
        <v>15.85</v>
      </c>
      <c r="J6886">
        <v>7.6000000000000201</v>
      </c>
      <c r="K6886">
        <v>11.88</v>
      </c>
      <c r="L6886">
        <v>7.77</v>
      </c>
      <c r="M6886">
        <v>9.7079166669999992</v>
      </c>
      <c r="N6886">
        <v>0.13235472522834399</v>
      </c>
      <c r="O6886">
        <v>8.5518243727462001E-2</v>
      </c>
      <c r="P6886">
        <v>9.8103530924368604E-2</v>
      </c>
      <c r="Q6886">
        <f t="shared" si="214"/>
        <v>74</v>
      </c>
      <c r="R6886">
        <f t="shared" si="215"/>
        <v>2.7079166669999992</v>
      </c>
    </row>
    <row r="6887" spans="2:18" x14ac:dyDescent="0.35">
      <c r="B6887" s="1">
        <v>43409</v>
      </c>
      <c r="C6887">
        <v>41.5</v>
      </c>
      <c r="D6887">
        <v>1.46699266503667E-2</v>
      </c>
      <c r="E6887">
        <v>41.04</v>
      </c>
      <c r="F6887">
        <v>1.41120205932333E-2</v>
      </c>
      <c r="G6887">
        <v>0</v>
      </c>
      <c r="H6887">
        <v>0.25</v>
      </c>
      <c r="I6887">
        <v>18.149999999999999</v>
      </c>
      <c r="J6887">
        <v>9.2000000000000099</v>
      </c>
      <c r="K6887">
        <v>12.534000000000001</v>
      </c>
      <c r="L6887">
        <v>8.0449999999999999</v>
      </c>
      <c r="M6887">
        <v>9.909819444</v>
      </c>
      <c r="N6887">
        <v>8.5494325554440406E-2</v>
      </c>
      <c r="O6887">
        <v>6.5638665022260498E-2</v>
      </c>
      <c r="P6887">
        <v>6.6044148337113598E-2</v>
      </c>
      <c r="Q6887">
        <f t="shared" si="214"/>
        <v>75</v>
      </c>
      <c r="R6887">
        <f t="shared" si="215"/>
        <v>2.909819444</v>
      </c>
    </row>
    <row r="6888" spans="2:18" x14ac:dyDescent="0.35">
      <c r="B6888" s="1">
        <v>43410</v>
      </c>
      <c r="C6888">
        <v>41.3</v>
      </c>
      <c r="D6888">
        <v>-4.8192771084337701E-3</v>
      </c>
      <c r="E6888">
        <v>41.14</v>
      </c>
      <c r="F6888">
        <v>1.33376668970415E-2</v>
      </c>
      <c r="G6888">
        <v>0</v>
      </c>
      <c r="H6888">
        <v>-2.25</v>
      </c>
      <c r="I6888">
        <v>16.95</v>
      </c>
      <c r="J6888">
        <v>7.3500000000000201</v>
      </c>
      <c r="K6888">
        <v>11.686</v>
      </c>
      <c r="L6888">
        <v>7.3929999999999998</v>
      </c>
      <c r="M6888">
        <v>9.3378263889999999</v>
      </c>
      <c r="N6888">
        <v>9.6832484978948904E-2</v>
      </c>
      <c r="O6888">
        <v>7.7940903942498502E-2</v>
      </c>
      <c r="P6888">
        <v>7.1151725491134701E-2</v>
      </c>
      <c r="Q6888">
        <f t="shared" si="214"/>
        <v>76</v>
      </c>
      <c r="R6888">
        <f t="shared" si="215"/>
        <v>2.3378263889999999</v>
      </c>
    </row>
    <row r="6889" spans="2:18" x14ac:dyDescent="0.35">
      <c r="B6889" s="1">
        <v>43411</v>
      </c>
      <c r="C6889">
        <v>40.9</v>
      </c>
      <c r="D6889">
        <v>-9.6852300242130599E-3</v>
      </c>
      <c r="E6889">
        <v>41.3</v>
      </c>
      <c r="F6889">
        <v>1.1824800321298999E-2</v>
      </c>
      <c r="G6889">
        <v>0</v>
      </c>
      <c r="H6889">
        <v>-2.1499999999999702</v>
      </c>
      <c r="I6889">
        <v>16.25</v>
      </c>
      <c r="J6889">
        <v>7.0500000000000096</v>
      </c>
      <c r="K6889">
        <v>10.686999999999999</v>
      </c>
      <c r="L6889">
        <v>5.8719999999999999</v>
      </c>
      <c r="M6889">
        <v>8.1522708329999993</v>
      </c>
      <c r="N6889">
        <v>0.104020976961105</v>
      </c>
      <c r="O6889">
        <v>6.7580743384958494E-2</v>
      </c>
      <c r="P6889">
        <v>6.4593361439300001E-2</v>
      </c>
      <c r="Q6889">
        <f t="shared" si="214"/>
        <v>77</v>
      </c>
      <c r="R6889">
        <f t="shared" si="215"/>
        <v>1.1522708329999993</v>
      </c>
    </row>
    <row r="6890" spans="2:18" x14ac:dyDescent="0.35">
      <c r="B6890" s="1">
        <v>43412</v>
      </c>
      <c r="C6890">
        <v>41.6</v>
      </c>
      <c r="D6890">
        <v>1.7114914425427799E-2</v>
      </c>
      <c r="E6890">
        <v>41.39</v>
      </c>
      <c r="F6890">
        <v>9.9739507969206897E-3</v>
      </c>
      <c r="G6890">
        <v>0</v>
      </c>
      <c r="H6890">
        <v>0.650000000000034</v>
      </c>
      <c r="I6890">
        <v>9.8500000000000192</v>
      </c>
      <c r="J6890">
        <v>5.2500000000000204</v>
      </c>
      <c r="K6890">
        <v>10.222</v>
      </c>
      <c r="L6890">
        <v>5.9749999999999996</v>
      </c>
      <c r="M6890">
        <v>7.8447986109999999</v>
      </c>
      <c r="N6890">
        <v>9.3159048876658601E-2</v>
      </c>
      <c r="O6890">
        <v>6.8132250188987095E-2</v>
      </c>
      <c r="P6890">
        <v>6.7633412282391198E-2</v>
      </c>
      <c r="Q6890">
        <f t="shared" si="214"/>
        <v>78</v>
      </c>
      <c r="R6890">
        <f t="shared" si="215"/>
        <v>0.84479861099999987</v>
      </c>
    </row>
    <row r="6891" spans="2:18" x14ac:dyDescent="0.35">
      <c r="B6891" s="1">
        <v>43413</v>
      </c>
      <c r="C6891">
        <v>39.200000000000003</v>
      </c>
      <c r="D6891">
        <v>-5.7692307692307702E-2</v>
      </c>
      <c r="E6891">
        <v>41.15</v>
      </c>
      <c r="F6891">
        <v>1.3531879354849201E-2</v>
      </c>
      <c r="G6891">
        <v>0</v>
      </c>
      <c r="H6891">
        <v>-6.1499999999999702</v>
      </c>
      <c r="I6891">
        <v>11.85</v>
      </c>
      <c r="J6891">
        <v>2.8500000000000201</v>
      </c>
      <c r="K6891">
        <v>9.4350000000000005</v>
      </c>
      <c r="L6891">
        <v>4.8179999999999996</v>
      </c>
      <c r="M6891">
        <v>6.873395833</v>
      </c>
      <c r="N6891">
        <v>0.10667057127084301</v>
      </c>
      <c r="O6891">
        <v>6.57389999756256E-2</v>
      </c>
      <c r="P6891">
        <v>7.3404805997603004E-2</v>
      </c>
      <c r="Q6891">
        <f t="shared" si="214"/>
        <v>79</v>
      </c>
      <c r="R6891">
        <f t="shared" si="215"/>
        <v>0</v>
      </c>
    </row>
    <row r="6892" spans="2:18" x14ac:dyDescent="0.35">
      <c r="B6892" s="1">
        <v>43414</v>
      </c>
      <c r="C6892">
        <v>40.6</v>
      </c>
      <c r="D6892">
        <v>3.5714285714285497E-2</v>
      </c>
      <c r="E6892">
        <v>41.07</v>
      </c>
      <c r="F6892">
        <v>1.6622538695508501E-2</v>
      </c>
      <c r="G6892">
        <v>0</v>
      </c>
      <c r="H6892">
        <v>-6.0499999999999501</v>
      </c>
      <c r="I6892">
        <v>12.55</v>
      </c>
      <c r="J6892">
        <v>3.25000000000002</v>
      </c>
      <c r="K6892">
        <v>8.8409999999999993</v>
      </c>
      <c r="L6892">
        <v>4.1680000000000001</v>
      </c>
      <c r="M6892">
        <v>6.3480347220000004</v>
      </c>
      <c r="N6892">
        <v>0.126574214462157</v>
      </c>
      <c r="O6892">
        <v>6.7320313909880705E-2</v>
      </c>
      <c r="P6892">
        <v>8.4532056203587197E-2</v>
      </c>
      <c r="Q6892">
        <f t="shared" si="214"/>
        <v>80</v>
      </c>
      <c r="R6892">
        <f t="shared" si="215"/>
        <v>0</v>
      </c>
    </row>
    <row r="6893" spans="2:18" x14ac:dyDescent="0.35">
      <c r="B6893" s="1">
        <v>43415</v>
      </c>
      <c r="C6893">
        <v>41.2</v>
      </c>
      <c r="D6893">
        <v>1.4778325123152801E-2</v>
      </c>
      <c r="E6893">
        <v>41.019999999999897</v>
      </c>
      <c r="F6893">
        <v>1.73757335266644E-2</v>
      </c>
      <c r="G6893">
        <v>0</v>
      </c>
      <c r="H6893">
        <v>-6.3499999999999597</v>
      </c>
      <c r="I6893">
        <v>5.0500000000000096</v>
      </c>
      <c r="J6893">
        <v>-0.64999999999997704</v>
      </c>
      <c r="K6893">
        <v>8.3689999999999998</v>
      </c>
      <c r="L6893">
        <v>4.2720000000000002</v>
      </c>
      <c r="M6893">
        <v>6.1283472220000004</v>
      </c>
      <c r="N6893">
        <v>0.115355792175809</v>
      </c>
      <c r="O6893">
        <v>6.4466643927522799E-2</v>
      </c>
      <c r="P6893">
        <v>7.9909524454399403E-2</v>
      </c>
      <c r="Q6893">
        <f t="shared" si="214"/>
        <v>81</v>
      </c>
      <c r="R6893">
        <f t="shared" si="215"/>
        <v>0</v>
      </c>
    </row>
    <row r="6894" spans="2:18" x14ac:dyDescent="0.35">
      <c r="B6894" s="1">
        <v>43416</v>
      </c>
      <c r="C6894">
        <v>37.9</v>
      </c>
      <c r="D6894">
        <v>-8.0097087378640797E-2</v>
      </c>
      <c r="E6894">
        <v>40.65</v>
      </c>
      <c r="F6894">
        <v>2.51456341110512E-2</v>
      </c>
      <c r="G6894">
        <v>0</v>
      </c>
      <c r="H6894">
        <v>-8.3499999999999606</v>
      </c>
      <c r="I6894">
        <v>6.6500000000000297</v>
      </c>
      <c r="J6894">
        <v>-0.84999999999996501</v>
      </c>
      <c r="K6894">
        <v>7.9450000000000003</v>
      </c>
      <c r="L6894">
        <v>3.5640000000000001</v>
      </c>
      <c r="M6894">
        <v>5.4357986110000001</v>
      </c>
      <c r="N6894">
        <v>0.107354828616293</v>
      </c>
      <c r="O6894">
        <v>5.75018947790195E-2</v>
      </c>
      <c r="P6894">
        <v>7.7118467298567001E-2</v>
      </c>
      <c r="Q6894">
        <f t="shared" si="214"/>
        <v>82</v>
      </c>
      <c r="R6894">
        <f t="shared" si="215"/>
        <v>0</v>
      </c>
    </row>
    <row r="6895" spans="2:18" x14ac:dyDescent="0.35">
      <c r="B6895" s="1">
        <v>43417</v>
      </c>
      <c r="C6895">
        <v>38.9</v>
      </c>
      <c r="D6895">
        <v>2.6385224274406201E-2</v>
      </c>
      <c r="E6895">
        <v>40.4</v>
      </c>
      <c r="F6895">
        <v>2.7303387307722599E-2</v>
      </c>
      <c r="G6895">
        <v>0</v>
      </c>
      <c r="H6895">
        <v>-8.4499999999999797</v>
      </c>
      <c r="I6895">
        <v>10.55</v>
      </c>
      <c r="J6895">
        <v>1.05000000000001</v>
      </c>
      <c r="K6895">
        <v>7.97</v>
      </c>
      <c r="L6895">
        <v>3.67</v>
      </c>
      <c r="M6895">
        <v>5.5899722220000001</v>
      </c>
      <c r="N6895">
        <v>0.109795026844411</v>
      </c>
      <c r="O6895">
        <v>4.9429059894903801E-2</v>
      </c>
      <c r="P6895">
        <v>7.5247766903039998E-2</v>
      </c>
      <c r="Q6895">
        <f t="shared" si="214"/>
        <v>83</v>
      </c>
      <c r="R6895">
        <f t="shared" si="215"/>
        <v>0</v>
      </c>
    </row>
    <row r="6896" spans="2:18" x14ac:dyDescent="0.35">
      <c r="B6896" s="1">
        <v>43418</v>
      </c>
      <c r="C6896">
        <v>42</v>
      </c>
      <c r="D6896">
        <v>7.9691516709511495E-2</v>
      </c>
      <c r="E6896">
        <v>40.51</v>
      </c>
      <c r="F6896">
        <v>3.4064809510074803E-2</v>
      </c>
      <c r="G6896">
        <v>0</v>
      </c>
      <c r="H6896">
        <v>-2.4499999999999802</v>
      </c>
      <c r="I6896">
        <v>13.75</v>
      </c>
      <c r="J6896">
        <v>5.65</v>
      </c>
      <c r="K6896">
        <v>9.0399999999999991</v>
      </c>
      <c r="L6896">
        <v>4.4800000000000004</v>
      </c>
      <c r="M6896">
        <v>6.400694444</v>
      </c>
      <c r="N6896">
        <v>0.11520868274490501</v>
      </c>
      <c r="O6896">
        <v>6.0881589153149902E-2</v>
      </c>
      <c r="P6896">
        <v>7.9488547897350006E-2</v>
      </c>
      <c r="Q6896">
        <f t="shared" si="214"/>
        <v>84</v>
      </c>
      <c r="R6896">
        <f t="shared" si="215"/>
        <v>0</v>
      </c>
    </row>
    <row r="6897" spans="2:18" x14ac:dyDescent="0.35">
      <c r="B6897" s="1">
        <v>43419</v>
      </c>
      <c r="C6897">
        <v>42.9</v>
      </c>
      <c r="D6897">
        <v>2.14285714285713E-2</v>
      </c>
      <c r="E6897">
        <v>40.65</v>
      </c>
      <c r="F6897">
        <v>3.4740673987895203E-2</v>
      </c>
      <c r="G6897">
        <v>0</v>
      </c>
      <c r="H6897">
        <v>-1.94999999999998</v>
      </c>
      <c r="I6897">
        <v>16.45</v>
      </c>
      <c r="J6897">
        <v>7.2500000000000204</v>
      </c>
      <c r="K6897">
        <v>9.41</v>
      </c>
      <c r="L6897">
        <v>4.6100000000000003</v>
      </c>
      <c r="M6897">
        <v>6.7619305560000003</v>
      </c>
      <c r="N6897">
        <v>9.4030103903655293E-2</v>
      </c>
      <c r="O6897">
        <v>5.6476014916758403E-2</v>
      </c>
      <c r="P6897">
        <v>7.54891523958795E-2</v>
      </c>
      <c r="Q6897">
        <f t="shared" si="214"/>
        <v>85</v>
      </c>
      <c r="R6897">
        <f t="shared" si="215"/>
        <v>0</v>
      </c>
    </row>
    <row r="6898" spans="2:18" x14ac:dyDescent="0.35">
      <c r="B6898" s="1">
        <v>43420</v>
      </c>
      <c r="C6898">
        <v>43.5</v>
      </c>
      <c r="D6898">
        <v>1.3986013986013899E-2</v>
      </c>
      <c r="E6898">
        <v>40.869999999999997</v>
      </c>
      <c r="F6898">
        <v>3.5657347675653199E-2</v>
      </c>
      <c r="G6898">
        <v>0</v>
      </c>
      <c r="H6898">
        <v>-3.25</v>
      </c>
      <c r="I6898">
        <v>15.45</v>
      </c>
      <c r="J6898">
        <v>6.1000000000000201</v>
      </c>
      <c r="K6898">
        <v>9.3610000000000007</v>
      </c>
      <c r="L6898">
        <v>4.9989999999999997</v>
      </c>
      <c r="M6898">
        <v>6.9413263890000003</v>
      </c>
      <c r="N6898">
        <v>0.105916056581011</v>
      </c>
      <c r="O6898">
        <v>4.6839935020910398E-2</v>
      </c>
      <c r="P6898">
        <v>7.3873772618092803E-2</v>
      </c>
      <c r="Q6898">
        <f t="shared" si="214"/>
        <v>86</v>
      </c>
      <c r="R6898">
        <f t="shared" si="215"/>
        <v>0</v>
      </c>
    </row>
    <row r="6899" spans="2:18" x14ac:dyDescent="0.35">
      <c r="B6899" s="1">
        <v>43421</v>
      </c>
      <c r="C6899">
        <v>42.5</v>
      </c>
      <c r="D6899">
        <v>-2.2988505747126398E-2</v>
      </c>
      <c r="E6899">
        <v>41.029999999999902</v>
      </c>
      <c r="F6899">
        <v>3.69876752479446E-2</v>
      </c>
      <c r="G6899">
        <v>0</v>
      </c>
      <c r="H6899">
        <v>-2.6499999999999702</v>
      </c>
      <c r="I6899">
        <v>13.95</v>
      </c>
      <c r="J6899">
        <v>5.6500000000000297</v>
      </c>
      <c r="K6899">
        <v>9.1880000000000006</v>
      </c>
      <c r="L6899">
        <v>4.8949999999999996</v>
      </c>
      <c r="M6899">
        <v>6.8386388890000003</v>
      </c>
      <c r="N6899">
        <v>7.6930821331714E-2</v>
      </c>
      <c r="O6899">
        <v>4.0403488992180298E-2</v>
      </c>
      <c r="P6899">
        <v>5.4231020266529699E-2</v>
      </c>
      <c r="Q6899">
        <f t="shared" si="214"/>
        <v>87</v>
      </c>
      <c r="R6899">
        <f t="shared" si="215"/>
        <v>0</v>
      </c>
    </row>
    <row r="6900" spans="2:18" x14ac:dyDescent="0.35">
      <c r="B6900" s="1">
        <v>43422</v>
      </c>
      <c r="C6900">
        <v>41.8</v>
      </c>
      <c r="D6900">
        <v>-1.6470588235294199E-2</v>
      </c>
      <c r="E6900">
        <v>41.05</v>
      </c>
      <c r="F6900">
        <v>3.6923242628931201E-2</v>
      </c>
      <c r="G6900">
        <v>0</v>
      </c>
      <c r="H6900">
        <v>-3.75</v>
      </c>
      <c r="I6900">
        <v>11.35</v>
      </c>
      <c r="J6900">
        <v>3.80000000000001</v>
      </c>
      <c r="K6900">
        <v>9.1140000000000008</v>
      </c>
      <c r="L6900">
        <v>4.7919999999999998</v>
      </c>
      <c r="M6900">
        <v>6.6635625000000003</v>
      </c>
      <c r="N6900">
        <v>7.5190824610443893E-2</v>
      </c>
      <c r="O6900">
        <v>4.1384959063000701E-2</v>
      </c>
      <c r="P6900">
        <v>5.3678703375527603E-2</v>
      </c>
      <c r="Q6900">
        <f t="shared" si="214"/>
        <v>88</v>
      </c>
      <c r="R6900">
        <f t="shared" si="215"/>
        <v>0</v>
      </c>
    </row>
    <row r="6901" spans="2:18" x14ac:dyDescent="0.35">
      <c r="B6901" s="1">
        <v>43423</v>
      </c>
      <c r="C6901">
        <v>38.200000000000003</v>
      </c>
      <c r="D6901">
        <v>-8.6124401913875395E-2</v>
      </c>
      <c r="E6901">
        <v>40.950000000000003</v>
      </c>
      <c r="F6901">
        <v>3.9766452051088003E-2</v>
      </c>
      <c r="G6901">
        <v>0</v>
      </c>
      <c r="H6901">
        <v>-6.6499999999999702</v>
      </c>
      <c r="I6901">
        <v>12.85</v>
      </c>
      <c r="J6901">
        <v>3.1000000000000201</v>
      </c>
      <c r="K6901">
        <v>8.1199999999999992</v>
      </c>
      <c r="L6901">
        <v>3.512</v>
      </c>
      <c r="M6901">
        <v>5.6740972220000003</v>
      </c>
      <c r="N6901">
        <v>8.4471505854843004E-2</v>
      </c>
      <c r="O6901">
        <v>3.6346864981315799E-2</v>
      </c>
      <c r="P6901">
        <v>5.4370183819370303E-2</v>
      </c>
      <c r="Q6901">
        <f t="shared" si="214"/>
        <v>89</v>
      </c>
      <c r="R6901">
        <f t="shared" si="215"/>
        <v>0</v>
      </c>
    </row>
    <row r="6902" spans="2:18" x14ac:dyDescent="0.35">
      <c r="B6902" s="1">
        <v>43424</v>
      </c>
      <c r="C6902">
        <v>39</v>
      </c>
      <c r="D6902">
        <v>2.09424083769633E-2</v>
      </c>
      <c r="E6902">
        <v>40.79</v>
      </c>
      <c r="F6902">
        <v>3.8289264317355798E-2</v>
      </c>
      <c r="G6902">
        <v>0</v>
      </c>
      <c r="H6902">
        <v>-4.1499999999999702</v>
      </c>
      <c r="I6902">
        <v>12.95</v>
      </c>
      <c r="J6902">
        <v>4.4000000000000297</v>
      </c>
      <c r="K6902">
        <v>7.97</v>
      </c>
      <c r="L6902">
        <v>3.6429999999999998</v>
      </c>
      <c r="M6902">
        <v>5.5378125000000002</v>
      </c>
      <c r="N6902">
        <v>8.6128071100531195E-2</v>
      </c>
      <c r="O6902">
        <v>3.1855605554139299E-2</v>
      </c>
      <c r="P6902">
        <v>4.78865300573336E-2</v>
      </c>
      <c r="Q6902">
        <f t="shared" si="214"/>
        <v>90</v>
      </c>
      <c r="R6902">
        <f t="shared" si="215"/>
        <v>0</v>
      </c>
    </row>
    <row r="6903" spans="2:18" x14ac:dyDescent="0.35">
      <c r="B6903" s="1">
        <v>43425</v>
      </c>
      <c r="C6903">
        <v>40.200000000000003</v>
      </c>
      <c r="D6903">
        <v>3.0769230769230799E-2</v>
      </c>
      <c r="E6903">
        <v>40.69</v>
      </c>
      <c r="F6903">
        <v>3.98883548819636E-2</v>
      </c>
      <c r="G6903">
        <v>0</v>
      </c>
      <c r="H6903">
        <v>-3.5499999999999501</v>
      </c>
      <c r="I6903">
        <v>15.25</v>
      </c>
      <c r="J6903">
        <v>5.8500000000000201</v>
      </c>
      <c r="K6903">
        <v>8.1950000000000003</v>
      </c>
      <c r="L6903">
        <v>3.5379999999999998</v>
      </c>
      <c r="M6903">
        <v>5.6725069440000002</v>
      </c>
      <c r="N6903">
        <v>7.5016195176478798E-2</v>
      </c>
      <c r="O6903">
        <v>3.6460333432460898E-2</v>
      </c>
      <c r="P6903">
        <v>4.7445012460264897E-2</v>
      </c>
      <c r="Q6903">
        <f t="shared" si="214"/>
        <v>91</v>
      </c>
      <c r="R6903">
        <f t="shared" si="215"/>
        <v>0</v>
      </c>
    </row>
    <row r="6904" spans="2:18" x14ac:dyDescent="0.35">
      <c r="B6904" s="1">
        <v>43426</v>
      </c>
      <c r="C6904">
        <v>45</v>
      </c>
      <c r="D6904">
        <v>0.119402985074626</v>
      </c>
      <c r="E6904">
        <v>41.4</v>
      </c>
      <c r="F6904">
        <v>4.3818944651562199E-2</v>
      </c>
      <c r="G6904">
        <v>1.5</v>
      </c>
      <c r="H6904">
        <v>-4.9999999999954498E-2</v>
      </c>
      <c r="I6904">
        <v>9.8500000000000192</v>
      </c>
      <c r="J6904">
        <v>4.9000000000000297</v>
      </c>
      <c r="K6904">
        <v>8.4939999999999998</v>
      </c>
      <c r="L6904">
        <v>5.8719999999999999</v>
      </c>
      <c r="M6904">
        <v>6.948798611</v>
      </c>
      <c r="N6904">
        <v>0.20279431156855299</v>
      </c>
      <c r="O6904">
        <v>4.00612795253825E-2</v>
      </c>
      <c r="P6904">
        <v>8.9485494379150807E-2</v>
      </c>
      <c r="Q6904">
        <f t="shared" si="214"/>
        <v>92</v>
      </c>
      <c r="R6904">
        <f t="shared" si="215"/>
        <v>0</v>
      </c>
    </row>
    <row r="6905" spans="2:18" x14ac:dyDescent="0.35">
      <c r="B6905" s="1">
        <v>43427</v>
      </c>
      <c r="C6905">
        <v>44.2</v>
      </c>
      <c r="D6905">
        <v>-1.7777777777777601E-2</v>
      </c>
      <c r="E6905">
        <v>41.93</v>
      </c>
      <c r="F6905">
        <v>4.2958200001899302E-2</v>
      </c>
      <c r="G6905">
        <v>0</v>
      </c>
      <c r="H6905">
        <v>-0.75</v>
      </c>
      <c r="I6905">
        <v>9.0500000000000096</v>
      </c>
      <c r="J6905">
        <v>4.1500000000000004</v>
      </c>
      <c r="K6905">
        <v>8.3940000000000001</v>
      </c>
      <c r="L6905">
        <v>6.0510000000000002</v>
      </c>
      <c r="M6905">
        <v>7.1224097220000004</v>
      </c>
      <c r="N6905">
        <v>0.20468266592001499</v>
      </c>
      <c r="O6905">
        <v>4.0805086083398501E-2</v>
      </c>
      <c r="P6905">
        <v>8.9362149794209506E-2</v>
      </c>
      <c r="Q6905">
        <f t="shared" si="214"/>
        <v>93</v>
      </c>
      <c r="R6905">
        <f t="shared" si="215"/>
        <v>0.12240972200000044</v>
      </c>
    </row>
    <row r="6906" spans="2:18" x14ac:dyDescent="0.35">
      <c r="B6906" s="1">
        <v>43428</v>
      </c>
      <c r="C6906">
        <v>42.6</v>
      </c>
      <c r="D6906">
        <v>-3.6199095022624403E-2</v>
      </c>
      <c r="E6906">
        <v>41.989999999999903</v>
      </c>
      <c r="F6906">
        <v>3.8608957833210597E-2</v>
      </c>
      <c r="G6906">
        <v>0</v>
      </c>
      <c r="H6906">
        <v>-6.3499999999999597</v>
      </c>
      <c r="I6906">
        <v>11.15</v>
      </c>
      <c r="J6906">
        <v>2.4000000000000301</v>
      </c>
      <c r="K6906">
        <v>9.4350000000000005</v>
      </c>
      <c r="L6906">
        <v>5.4109999999999996</v>
      </c>
      <c r="M6906">
        <v>7.060902778</v>
      </c>
      <c r="N6906">
        <v>0.172413823644742</v>
      </c>
      <c r="O6906">
        <v>4.3795921099412702E-2</v>
      </c>
      <c r="P6906">
        <v>6.1391502028624499E-2</v>
      </c>
      <c r="Q6906">
        <f t="shared" si="214"/>
        <v>94</v>
      </c>
      <c r="R6906">
        <f t="shared" si="215"/>
        <v>6.0902777999999991E-2</v>
      </c>
    </row>
    <row r="6907" spans="2:18" x14ac:dyDescent="0.35">
      <c r="B6907" s="1">
        <v>43429</v>
      </c>
      <c r="C6907">
        <v>40.4</v>
      </c>
      <c r="D6907">
        <v>-5.16431924882629E-2</v>
      </c>
      <c r="E6907">
        <v>41.74</v>
      </c>
      <c r="F6907">
        <v>4.1630419939179798E-2</v>
      </c>
      <c r="G6907">
        <v>0</v>
      </c>
      <c r="H6907">
        <v>-6.4499999999999797</v>
      </c>
      <c r="I6907">
        <v>8.0500000000000096</v>
      </c>
      <c r="J6907">
        <v>0.80000000000001104</v>
      </c>
      <c r="K6907">
        <v>7.9950000000000001</v>
      </c>
      <c r="L6907">
        <v>4.22</v>
      </c>
      <c r="M6907">
        <v>6.0558194439999999</v>
      </c>
      <c r="N6907">
        <v>0.208975124782347</v>
      </c>
      <c r="O6907">
        <v>7.0625982107972704E-2</v>
      </c>
      <c r="P6907">
        <v>8.5056727354034495E-2</v>
      </c>
      <c r="Q6907">
        <f t="shared" si="214"/>
        <v>95</v>
      </c>
      <c r="R6907">
        <f t="shared" si="215"/>
        <v>0</v>
      </c>
    </row>
    <row r="6908" spans="2:18" x14ac:dyDescent="0.35">
      <c r="B6908" s="1">
        <v>43430</v>
      </c>
      <c r="C6908">
        <v>38.799999999999997</v>
      </c>
      <c r="D6908">
        <v>-3.9603960396039598E-2</v>
      </c>
      <c r="E6908">
        <v>41.27</v>
      </c>
      <c r="F6908">
        <v>4.4192214580182299E-2</v>
      </c>
      <c r="G6908">
        <v>0</v>
      </c>
      <c r="H6908">
        <v>-7.3499999999999597</v>
      </c>
      <c r="I6908">
        <v>10.55</v>
      </c>
      <c r="J6908">
        <v>1.6000000000000201</v>
      </c>
      <c r="K6908">
        <v>7.6189999999999998</v>
      </c>
      <c r="L6908">
        <v>3.827</v>
      </c>
      <c r="M6908">
        <v>5.570125</v>
      </c>
      <c r="N6908">
        <v>0.22183623737508801</v>
      </c>
      <c r="O6908">
        <v>7.4385687632834194E-2</v>
      </c>
      <c r="P6908">
        <v>9.6232776631710398E-2</v>
      </c>
      <c r="Q6908">
        <f t="shared" si="214"/>
        <v>96</v>
      </c>
      <c r="R6908">
        <f t="shared" si="215"/>
        <v>0</v>
      </c>
    </row>
    <row r="6909" spans="2:18" x14ac:dyDescent="0.35">
      <c r="B6909" s="1">
        <v>43431</v>
      </c>
      <c r="C6909">
        <v>40.5</v>
      </c>
      <c r="D6909">
        <v>4.3814432989690698E-2</v>
      </c>
      <c r="E6909">
        <v>41.07</v>
      </c>
      <c r="F6909">
        <v>4.6274807304438802E-2</v>
      </c>
      <c r="G6909">
        <v>0</v>
      </c>
      <c r="H6909">
        <v>-4.1499999999999702</v>
      </c>
      <c r="I6909">
        <v>13.75</v>
      </c>
      <c r="J6909">
        <v>4.8000000000000096</v>
      </c>
      <c r="K6909">
        <v>7.6950000000000003</v>
      </c>
      <c r="L6909">
        <v>3.9580000000000002</v>
      </c>
      <c r="M6909">
        <v>5.4746458330000003</v>
      </c>
      <c r="N6909">
        <v>9.6743382362439095E-2</v>
      </c>
      <c r="O6909">
        <v>6.9083567703858595E-2</v>
      </c>
      <c r="P6909">
        <v>5.46618256455082E-2</v>
      </c>
      <c r="Q6909">
        <f t="shared" si="214"/>
        <v>97</v>
      </c>
      <c r="R6909">
        <f t="shared" si="215"/>
        <v>0</v>
      </c>
    </row>
    <row r="6910" spans="2:18" x14ac:dyDescent="0.35">
      <c r="B6910" s="1">
        <v>43432</v>
      </c>
      <c r="C6910">
        <v>44.5</v>
      </c>
      <c r="D6910">
        <v>9.8765432098765399E-2</v>
      </c>
      <c r="E6910">
        <v>41.34</v>
      </c>
      <c r="F6910">
        <v>5.4504291690785897E-2</v>
      </c>
      <c r="G6910">
        <v>1.6</v>
      </c>
      <c r="H6910">
        <v>1.6500000000000301</v>
      </c>
      <c r="I6910">
        <v>11.95</v>
      </c>
      <c r="J6910">
        <v>6.8000000000000398</v>
      </c>
      <c r="K6910">
        <v>8.1950000000000003</v>
      </c>
      <c r="L6910">
        <v>4.9729999999999999</v>
      </c>
      <c r="M6910">
        <v>6.5908958330000003</v>
      </c>
      <c r="N6910">
        <v>0.141935181677591</v>
      </c>
      <c r="O6910">
        <v>7.9724416046448907E-2</v>
      </c>
      <c r="P6910">
        <v>9.0443852298535202E-2</v>
      </c>
      <c r="Q6910">
        <f t="shared" si="214"/>
        <v>98</v>
      </c>
      <c r="R6910">
        <f t="shared" si="215"/>
        <v>0</v>
      </c>
    </row>
    <row r="6911" spans="2:18" x14ac:dyDescent="0.35">
      <c r="B6911" s="1">
        <v>43433</v>
      </c>
      <c r="C6911">
        <v>66.400000000000006</v>
      </c>
      <c r="D6911">
        <v>0.49213483146067399</v>
      </c>
      <c r="E6911">
        <v>44.16</v>
      </c>
      <c r="F6911">
        <v>9.5105334645465806E-2</v>
      </c>
      <c r="G6911">
        <v>19.399999999999999</v>
      </c>
      <c r="H6911">
        <v>2.3500000000000201</v>
      </c>
      <c r="I6911">
        <v>9.3500000000000192</v>
      </c>
      <c r="J6911">
        <v>5.8500000000000201</v>
      </c>
      <c r="K6911">
        <v>8.99</v>
      </c>
      <c r="L6911">
        <v>6.1280000000000001</v>
      </c>
      <c r="M6911">
        <v>7.9344027779999999</v>
      </c>
      <c r="N6911">
        <v>0.16723248784150199</v>
      </c>
      <c r="O6911">
        <v>7.4323059459921695E-2</v>
      </c>
      <c r="P6911">
        <v>0.12948528230704001</v>
      </c>
      <c r="Q6911">
        <f t="shared" si="214"/>
        <v>99</v>
      </c>
      <c r="R6911">
        <f t="shared" si="215"/>
        <v>0.93440277799999993</v>
      </c>
    </row>
    <row r="6912" spans="2:18" x14ac:dyDescent="0.35">
      <c r="B6912" s="1">
        <v>43434</v>
      </c>
      <c r="C6912">
        <v>75.8</v>
      </c>
      <c r="D6912">
        <v>0.14156626506024</v>
      </c>
      <c r="E6912">
        <v>47.84</v>
      </c>
      <c r="F6912">
        <v>0.107167720313793</v>
      </c>
      <c r="G6912">
        <v>8.8000000000000007</v>
      </c>
      <c r="H6912">
        <v>-2.3499999999999601</v>
      </c>
      <c r="I6912">
        <v>5.4500000000000401</v>
      </c>
      <c r="J6912">
        <v>1.55000000000003</v>
      </c>
      <c r="K6912">
        <v>7.6189999999999998</v>
      </c>
      <c r="L6912">
        <v>6.2549999999999999</v>
      </c>
      <c r="M6912">
        <v>7.0511041670000001</v>
      </c>
      <c r="N6912">
        <v>0.127355958645826</v>
      </c>
      <c r="O6912">
        <v>7.4298973344099697E-2</v>
      </c>
      <c r="P6912">
        <v>0.123281337800569</v>
      </c>
      <c r="Q6912">
        <f t="shared" si="214"/>
        <v>100</v>
      </c>
      <c r="R6912">
        <f t="shared" si="215"/>
        <v>5.1104167000000089E-2</v>
      </c>
    </row>
    <row r="6913" spans="2:18" x14ac:dyDescent="0.35">
      <c r="B6913" s="1">
        <v>43435</v>
      </c>
      <c r="C6913">
        <v>52.4</v>
      </c>
      <c r="D6913">
        <v>-0.308707124010554</v>
      </c>
      <c r="E6913">
        <v>49.059999999999903</v>
      </c>
      <c r="F6913">
        <v>0.134961509637925</v>
      </c>
      <c r="G6913">
        <v>7.5</v>
      </c>
      <c r="H6913">
        <v>-4.5499999999999501</v>
      </c>
      <c r="I6913">
        <v>6.1500000000000297</v>
      </c>
      <c r="J6913">
        <v>0.80000000000003901</v>
      </c>
      <c r="K6913">
        <v>8.2200000000000006</v>
      </c>
      <c r="L6913">
        <v>5.6159999999999997</v>
      </c>
      <c r="M6913">
        <v>6.8100208330000003</v>
      </c>
      <c r="N6913">
        <v>0.12916202090502299</v>
      </c>
      <c r="O6913">
        <v>8.0669443272107094E-2</v>
      </c>
      <c r="P6913">
        <v>0.114078924953765</v>
      </c>
      <c r="Q6913">
        <f t="shared" si="214"/>
        <v>101</v>
      </c>
      <c r="R6913">
        <f t="shared" si="215"/>
        <v>0</v>
      </c>
    </row>
    <row r="6914" spans="2:18" x14ac:dyDescent="0.35">
      <c r="B6914" s="1">
        <v>43436</v>
      </c>
      <c r="C6914">
        <v>48.3</v>
      </c>
      <c r="D6914">
        <v>-7.8244274809160297E-2</v>
      </c>
      <c r="E6914">
        <v>49.39</v>
      </c>
      <c r="F6914">
        <v>0.13084563861137899</v>
      </c>
      <c r="G6914">
        <v>1</v>
      </c>
      <c r="H6914">
        <v>-9.5499999999999492</v>
      </c>
      <c r="I6914">
        <v>2.4500000000000401</v>
      </c>
      <c r="J6914">
        <v>-3.5499999999999501</v>
      </c>
      <c r="K6914">
        <v>7.2679999999999998</v>
      </c>
      <c r="L6914">
        <v>4.9989999999999997</v>
      </c>
      <c r="M6914">
        <v>5.932604167</v>
      </c>
      <c r="N6914">
        <v>0.14428886183209899</v>
      </c>
      <c r="O6914">
        <v>0.101837447834909</v>
      </c>
      <c r="P6914">
        <v>0.13641906443118601</v>
      </c>
      <c r="Q6914">
        <f t="shared" si="214"/>
        <v>102</v>
      </c>
      <c r="R6914">
        <f t="shared" si="215"/>
        <v>0</v>
      </c>
    </row>
    <row r="6915" spans="2:18" x14ac:dyDescent="0.35">
      <c r="B6915" s="1">
        <v>43437</v>
      </c>
      <c r="C6915">
        <v>37</v>
      </c>
      <c r="D6915">
        <v>-0.23395445134575499</v>
      </c>
      <c r="E6915">
        <v>48.67</v>
      </c>
      <c r="F6915">
        <v>0.152463305968177</v>
      </c>
      <c r="G6915">
        <v>0</v>
      </c>
      <c r="H6915">
        <v>-11.549999999999899</v>
      </c>
      <c r="I6915">
        <v>3.4500000000000401</v>
      </c>
      <c r="J6915">
        <v>-4.0499999999999501</v>
      </c>
      <c r="K6915">
        <v>5.2569999999999997</v>
      </c>
      <c r="L6915">
        <v>2.1819999999999999</v>
      </c>
      <c r="M6915">
        <v>3.849916667</v>
      </c>
      <c r="N6915">
        <v>0.205702872779817</v>
      </c>
      <c r="O6915">
        <v>0.14418046624847</v>
      </c>
      <c r="P6915">
        <v>0.16585174878071701</v>
      </c>
      <c r="Q6915">
        <f t="shared" si="214"/>
        <v>103</v>
      </c>
      <c r="R6915">
        <f t="shared" si="215"/>
        <v>0</v>
      </c>
    </row>
    <row r="6916" spans="2:18" x14ac:dyDescent="0.35">
      <c r="B6916" s="1">
        <v>43438</v>
      </c>
      <c r="C6916">
        <v>35.700000000000003</v>
      </c>
      <c r="D6916">
        <v>-3.5135135135135102E-2</v>
      </c>
      <c r="E6916">
        <v>47.98</v>
      </c>
      <c r="F6916">
        <v>0.152356909979428</v>
      </c>
      <c r="G6916">
        <v>0</v>
      </c>
      <c r="H6916">
        <v>-7.1499999999999702</v>
      </c>
      <c r="I6916">
        <v>2.55000000000001</v>
      </c>
      <c r="J6916">
        <v>-2.2999999999999798</v>
      </c>
      <c r="K6916">
        <v>4.9989999999999997</v>
      </c>
      <c r="L6916">
        <v>2.2890000000000001</v>
      </c>
      <c r="M6916">
        <v>3.5752152779999999</v>
      </c>
      <c r="N6916">
        <v>0.169059554313813</v>
      </c>
      <c r="O6916">
        <v>0.13459387592925401</v>
      </c>
      <c r="P6916">
        <v>0.13935369107627299</v>
      </c>
      <c r="Q6916">
        <f t="shared" si="214"/>
        <v>104</v>
      </c>
      <c r="R6916">
        <f t="shared" si="215"/>
        <v>0</v>
      </c>
    </row>
    <row r="6917" spans="2:18" x14ac:dyDescent="0.35">
      <c r="B6917" s="1">
        <v>43439</v>
      </c>
      <c r="C6917">
        <v>41.8</v>
      </c>
      <c r="D6917">
        <v>0.17086834733893499</v>
      </c>
      <c r="E6917">
        <v>48.12</v>
      </c>
      <c r="F6917">
        <v>0.164279425464495</v>
      </c>
      <c r="G6917">
        <v>0</v>
      </c>
      <c r="H6917">
        <v>-3.9499999999999802</v>
      </c>
      <c r="I6917">
        <v>6.25</v>
      </c>
      <c r="J6917">
        <v>1.1499999999999999</v>
      </c>
      <c r="K6917">
        <v>6.23</v>
      </c>
      <c r="L6917">
        <v>4.22</v>
      </c>
      <c r="M6917">
        <v>5.1144999999999996</v>
      </c>
      <c r="N6917">
        <v>0.33363461074786499</v>
      </c>
      <c r="O6917">
        <v>0.15334316972572201</v>
      </c>
      <c r="P6917">
        <v>0.20319730562378799</v>
      </c>
      <c r="Q6917">
        <f t="shared" ref="Q6917:Q6980" si="216">IF(C6917&lt;=$Q$2,Q6916+1,0)</f>
        <v>105</v>
      </c>
      <c r="R6917">
        <f t="shared" ref="R6917:R6980" si="217">IF(OR(M6917&lt;=$R$2,Q6917&lt;=$S$2),0,(M6917-$R$2))</f>
        <v>0</v>
      </c>
    </row>
    <row r="6918" spans="2:18" x14ac:dyDescent="0.35">
      <c r="B6918" s="1">
        <v>43440</v>
      </c>
      <c r="C6918">
        <v>47.3</v>
      </c>
      <c r="D6918">
        <v>0.13157894736842099</v>
      </c>
      <c r="E6918">
        <v>48.97</v>
      </c>
      <c r="F6918">
        <v>0.17347692416173299</v>
      </c>
      <c r="G6918">
        <v>0.8</v>
      </c>
      <c r="H6918">
        <v>1.6500000000000301</v>
      </c>
      <c r="I6918">
        <v>6.5500000000000096</v>
      </c>
      <c r="J6918">
        <v>4.1000000000000201</v>
      </c>
      <c r="K6918">
        <v>8.2449999999999992</v>
      </c>
      <c r="L6918">
        <v>5.9749999999999996</v>
      </c>
      <c r="M6918">
        <v>6.9476874999999998</v>
      </c>
      <c r="N6918">
        <v>0.396378311521843</v>
      </c>
      <c r="O6918">
        <v>0.20225381951840701</v>
      </c>
      <c r="P6918">
        <v>0.26804502614593301</v>
      </c>
      <c r="Q6918">
        <f t="shared" si="216"/>
        <v>106</v>
      </c>
      <c r="R6918">
        <f t="shared" si="217"/>
        <v>0</v>
      </c>
    </row>
    <row r="6919" spans="2:18" x14ac:dyDescent="0.35">
      <c r="B6919" s="1">
        <v>43441</v>
      </c>
      <c r="C6919">
        <v>47.9</v>
      </c>
      <c r="D6919">
        <v>1.26849894291753E-2</v>
      </c>
      <c r="E6919">
        <v>49.709999999999901</v>
      </c>
      <c r="F6919">
        <v>0.17036397980568099</v>
      </c>
      <c r="G6919">
        <v>0</v>
      </c>
      <c r="H6919">
        <v>-1.5499999999999501</v>
      </c>
      <c r="I6919">
        <v>9.5500000000000096</v>
      </c>
      <c r="J6919">
        <v>4.0000000000000204</v>
      </c>
      <c r="K6919">
        <v>9.2129999999999992</v>
      </c>
      <c r="L6919">
        <v>6.99</v>
      </c>
      <c r="M6919">
        <v>7.8921458329999998</v>
      </c>
      <c r="N6919">
        <v>0.40838027244639802</v>
      </c>
      <c r="O6919">
        <v>0.20257170000042199</v>
      </c>
      <c r="P6919">
        <v>0.26946433059973601</v>
      </c>
      <c r="Q6919">
        <f t="shared" si="216"/>
        <v>107</v>
      </c>
      <c r="R6919">
        <f t="shared" si="217"/>
        <v>0.89214583299999983</v>
      </c>
    </row>
    <row r="6920" spans="2:18" x14ac:dyDescent="0.35">
      <c r="B6920" s="1">
        <v>43442</v>
      </c>
      <c r="C6920">
        <v>45.7</v>
      </c>
      <c r="D6920">
        <v>-4.5929018789144002E-2</v>
      </c>
      <c r="E6920">
        <v>49.83</v>
      </c>
      <c r="F6920">
        <v>0.16508033847471901</v>
      </c>
      <c r="G6920">
        <v>0</v>
      </c>
      <c r="H6920">
        <v>-3.75</v>
      </c>
      <c r="I6920">
        <v>10.65</v>
      </c>
      <c r="J6920">
        <v>3.4500000000000099</v>
      </c>
      <c r="K6920">
        <v>8.5429999999999993</v>
      </c>
      <c r="L6920">
        <v>5.4880000000000004</v>
      </c>
      <c r="M6920">
        <v>6.8973333329999997</v>
      </c>
      <c r="N6920">
        <v>0.33865341148049899</v>
      </c>
      <c r="O6920">
        <v>0.16177789514199301</v>
      </c>
      <c r="P6920">
        <v>0.22446294314808299</v>
      </c>
      <c r="Q6920">
        <f t="shared" si="216"/>
        <v>108</v>
      </c>
      <c r="R6920">
        <f t="shared" si="217"/>
        <v>0</v>
      </c>
    </row>
    <row r="6921" spans="2:18" x14ac:dyDescent="0.35">
      <c r="B6921" s="1">
        <v>43443</v>
      </c>
      <c r="C6921">
        <v>42.6</v>
      </c>
      <c r="D6921">
        <v>-6.7833698030634507E-2</v>
      </c>
      <c r="E6921">
        <v>47.45</v>
      </c>
      <c r="F6921">
        <v>0.122650225131715</v>
      </c>
      <c r="G6921">
        <v>0</v>
      </c>
      <c r="H6921">
        <v>-4.25</v>
      </c>
      <c r="I6921">
        <v>11.05</v>
      </c>
      <c r="J6921">
        <v>3.4</v>
      </c>
      <c r="K6921">
        <v>7.6950000000000003</v>
      </c>
      <c r="L6921">
        <v>4.3760000000000003</v>
      </c>
      <c r="M6921">
        <v>5.9422708330000003</v>
      </c>
      <c r="N6921">
        <v>0.369370676781277</v>
      </c>
      <c r="O6921">
        <v>0.171814921853155</v>
      </c>
      <c r="P6921">
        <v>0.23788610612279201</v>
      </c>
      <c r="Q6921">
        <f t="shared" si="216"/>
        <v>109</v>
      </c>
      <c r="R6921">
        <f t="shared" si="217"/>
        <v>0</v>
      </c>
    </row>
    <row r="6922" spans="2:18" x14ac:dyDescent="0.35">
      <c r="B6922" s="1">
        <v>43444</v>
      </c>
      <c r="C6922">
        <v>43.7</v>
      </c>
      <c r="D6922">
        <v>2.5821596244131401E-2</v>
      </c>
      <c r="E6922">
        <v>44.239999999999903</v>
      </c>
      <c r="F6922">
        <v>0.111075758250104</v>
      </c>
      <c r="G6922">
        <v>0</v>
      </c>
      <c r="H6922">
        <v>-0.44999999999998802</v>
      </c>
      <c r="I6922">
        <v>10.85</v>
      </c>
      <c r="J6922">
        <v>5.2000000000000099</v>
      </c>
      <c r="K6922">
        <v>7.3929999999999998</v>
      </c>
      <c r="L6922">
        <v>4.6100000000000003</v>
      </c>
      <c r="M6922">
        <v>5.9057013889999999</v>
      </c>
      <c r="N6922">
        <v>0.21134541008569899</v>
      </c>
      <c r="O6922">
        <v>0.13041432464469399</v>
      </c>
      <c r="P6922">
        <v>0.15300828465209901</v>
      </c>
      <c r="Q6922">
        <f t="shared" si="216"/>
        <v>110</v>
      </c>
      <c r="R6922">
        <f t="shared" si="217"/>
        <v>0</v>
      </c>
    </row>
    <row r="6923" spans="2:18" x14ac:dyDescent="0.35">
      <c r="B6923" s="1">
        <v>43445</v>
      </c>
      <c r="C6923">
        <v>45.2</v>
      </c>
      <c r="D6923">
        <v>3.4324942791762E-2</v>
      </c>
      <c r="E6923">
        <v>43.519999999999897</v>
      </c>
      <c r="F6923">
        <v>8.3637540128225593E-2</v>
      </c>
      <c r="G6923">
        <v>0</v>
      </c>
      <c r="H6923">
        <v>-2.1499999999999702</v>
      </c>
      <c r="I6923">
        <v>12.95</v>
      </c>
      <c r="J6923">
        <v>5.4000000000000297</v>
      </c>
      <c r="K6923">
        <v>8.9410000000000007</v>
      </c>
      <c r="L6923">
        <v>6</v>
      </c>
      <c r="M6923">
        <v>7.170458333</v>
      </c>
      <c r="N6923">
        <v>0.188473742271037</v>
      </c>
      <c r="O6923">
        <v>0.10760477789327701</v>
      </c>
      <c r="P6923">
        <v>0.124154118461169</v>
      </c>
      <c r="Q6923">
        <f t="shared" si="216"/>
        <v>111</v>
      </c>
      <c r="R6923">
        <f t="shared" si="217"/>
        <v>0.17045833300000002</v>
      </c>
    </row>
    <row r="6924" spans="2:18" x14ac:dyDescent="0.35">
      <c r="B6924" s="1">
        <v>43446</v>
      </c>
      <c r="C6924">
        <v>43.3</v>
      </c>
      <c r="D6924">
        <v>-4.2035398230088603E-2</v>
      </c>
      <c r="E6924">
        <v>43.019999999999897</v>
      </c>
      <c r="F6924">
        <v>8.00166524703185E-2</v>
      </c>
      <c r="G6924">
        <v>0</v>
      </c>
      <c r="H6924">
        <v>-4.0499999999999501</v>
      </c>
      <c r="I6924">
        <v>10.85</v>
      </c>
      <c r="J6924">
        <v>3.4000000000000301</v>
      </c>
      <c r="K6924">
        <v>7.92</v>
      </c>
      <c r="L6924">
        <v>4.7919999999999998</v>
      </c>
      <c r="M6924">
        <v>6.082076389</v>
      </c>
      <c r="N6924">
        <v>0.19476551354021401</v>
      </c>
      <c r="O6924">
        <v>0.106962489036382</v>
      </c>
      <c r="P6924">
        <v>0.127323803553204</v>
      </c>
      <c r="Q6924">
        <f t="shared" si="216"/>
        <v>112</v>
      </c>
      <c r="R6924">
        <f t="shared" si="217"/>
        <v>0</v>
      </c>
    </row>
    <row r="6925" spans="2:18" x14ac:dyDescent="0.35">
      <c r="B6925" s="1">
        <v>43447</v>
      </c>
      <c r="C6925">
        <v>39.200000000000003</v>
      </c>
      <c r="D6925">
        <v>-9.4688221709006801E-2</v>
      </c>
      <c r="E6925">
        <v>43.239999999999903</v>
      </c>
      <c r="F6925">
        <v>6.6090029506643597E-2</v>
      </c>
      <c r="G6925">
        <v>0</v>
      </c>
      <c r="H6925">
        <v>-6.0499999999999501</v>
      </c>
      <c r="I6925">
        <v>8.4500000000000401</v>
      </c>
      <c r="J6925">
        <v>1.2000000000000399</v>
      </c>
      <c r="K6925">
        <v>6.585</v>
      </c>
      <c r="L6925">
        <v>3.5640000000000001</v>
      </c>
      <c r="M6925">
        <v>4.8645208330000003</v>
      </c>
      <c r="N6925">
        <v>0.20304192080936301</v>
      </c>
      <c r="O6925">
        <v>0.126129945101429</v>
      </c>
      <c r="P6925">
        <v>0.14215110938689099</v>
      </c>
      <c r="Q6925">
        <f t="shared" si="216"/>
        <v>113</v>
      </c>
      <c r="R6925">
        <f t="shared" si="217"/>
        <v>0</v>
      </c>
    </row>
    <row r="6926" spans="2:18" x14ac:dyDescent="0.35">
      <c r="B6926" s="1">
        <v>43448</v>
      </c>
      <c r="C6926">
        <v>39.6</v>
      </c>
      <c r="D6926">
        <v>1.0204081632652901E-2</v>
      </c>
      <c r="E6926">
        <v>43.63</v>
      </c>
      <c r="F6926">
        <v>6.3596924156395396E-2</v>
      </c>
      <c r="G6926">
        <v>0</v>
      </c>
      <c r="H6926">
        <v>-5.5499999999999501</v>
      </c>
      <c r="I6926">
        <v>9.4500000000000401</v>
      </c>
      <c r="J6926">
        <v>1.9500000000000399</v>
      </c>
      <c r="K6926">
        <v>6.3570000000000002</v>
      </c>
      <c r="L6926">
        <v>3.722</v>
      </c>
      <c r="M6926">
        <v>4.8671666670000002</v>
      </c>
      <c r="N6926">
        <v>0.171383581668031</v>
      </c>
      <c r="O6926">
        <v>0.113202263431026</v>
      </c>
      <c r="P6926">
        <v>0.11456621637021</v>
      </c>
      <c r="Q6926">
        <f t="shared" si="216"/>
        <v>114</v>
      </c>
      <c r="R6926">
        <f t="shared" si="217"/>
        <v>0</v>
      </c>
    </row>
    <row r="6927" spans="2:18" x14ac:dyDescent="0.35">
      <c r="B6927" s="1">
        <v>43449</v>
      </c>
      <c r="C6927">
        <v>45.3</v>
      </c>
      <c r="D6927">
        <v>0.14393939393939301</v>
      </c>
      <c r="E6927">
        <v>43.98</v>
      </c>
      <c r="F6927">
        <v>6.0904028816441198E-2</v>
      </c>
      <c r="G6927">
        <v>0</v>
      </c>
      <c r="H6927">
        <v>-1.5499999999999501</v>
      </c>
      <c r="I6927">
        <v>14.85</v>
      </c>
      <c r="J6927">
        <v>6.6500000000000297</v>
      </c>
      <c r="K6927">
        <v>7.9450000000000003</v>
      </c>
      <c r="L6927">
        <v>4.7919999999999998</v>
      </c>
      <c r="M6927">
        <v>6.0627291669999996</v>
      </c>
      <c r="N6927">
        <v>0.21818485322202</v>
      </c>
      <c r="O6927">
        <v>0.15531368394304901</v>
      </c>
      <c r="P6927">
        <v>0.162463050611346</v>
      </c>
      <c r="Q6927">
        <f t="shared" si="216"/>
        <v>115</v>
      </c>
      <c r="R6927">
        <f t="shared" si="217"/>
        <v>0</v>
      </c>
    </row>
    <row r="6928" spans="2:18" x14ac:dyDescent="0.35">
      <c r="B6928" s="1">
        <v>43450</v>
      </c>
      <c r="C6928">
        <v>42.8</v>
      </c>
      <c r="D6928">
        <v>-5.5187637969094802E-2</v>
      </c>
      <c r="E6928">
        <v>43.529999999999902</v>
      </c>
      <c r="F6928">
        <v>5.32648978765086E-2</v>
      </c>
      <c r="G6928">
        <v>0</v>
      </c>
      <c r="H6928">
        <v>-1.94999999999998</v>
      </c>
      <c r="I6928">
        <v>15.55</v>
      </c>
      <c r="J6928">
        <v>6.8000000000000096</v>
      </c>
      <c r="K6928">
        <v>7.92</v>
      </c>
      <c r="L6928">
        <v>4.22</v>
      </c>
      <c r="M6928">
        <v>5.8158194439999997</v>
      </c>
      <c r="N6928">
        <v>0.18175428745622799</v>
      </c>
      <c r="O6928">
        <v>0.11406555892011901</v>
      </c>
      <c r="P6928">
        <v>0.12777649125766199</v>
      </c>
      <c r="Q6928">
        <f t="shared" si="216"/>
        <v>116</v>
      </c>
      <c r="R6928">
        <f t="shared" si="217"/>
        <v>0</v>
      </c>
    </row>
    <row r="6929" spans="2:18" x14ac:dyDescent="0.35">
      <c r="B6929" s="1">
        <v>43451</v>
      </c>
      <c r="C6929">
        <v>45.2</v>
      </c>
      <c r="D6929">
        <v>5.6074766355140401E-2</v>
      </c>
      <c r="E6929">
        <v>43.26</v>
      </c>
      <c r="F6929">
        <v>5.7603875569105102E-2</v>
      </c>
      <c r="G6929">
        <v>0</v>
      </c>
      <c r="H6929">
        <v>-2.75</v>
      </c>
      <c r="I6929">
        <v>9.8500000000000192</v>
      </c>
      <c r="J6929">
        <v>3.55000000000001</v>
      </c>
      <c r="K6929">
        <v>7.5190000000000001</v>
      </c>
      <c r="L6929">
        <v>5.0759999999999996</v>
      </c>
      <c r="M6929">
        <v>6.2325277779999997</v>
      </c>
      <c r="N6929">
        <v>0.182056341168708</v>
      </c>
      <c r="O6929">
        <v>0.10135321288963101</v>
      </c>
      <c r="P6929">
        <v>0.111749270335732</v>
      </c>
      <c r="Q6929">
        <f t="shared" si="216"/>
        <v>117</v>
      </c>
      <c r="R6929">
        <f t="shared" si="217"/>
        <v>0</v>
      </c>
    </row>
    <row r="6930" spans="2:18" x14ac:dyDescent="0.35">
      <c r="B6930" s="1">
        <v>43452</v>
      </c>
      <c r="C6930">
        <v>43.3</v>
      </c>
      <c r="D6930">
        <v>-4.2035398230088603E-2</v>
      </c>
      <c r="E6930">
        <v>43.02</v>
      </c>
      <c r="F6930">
        <v>5.7214513513199498E-2</v>
      </c>
      <c r="G6930">
        <v>0</v>
      </c>
      <c r="H6930">
        <v>-3.4499999999999802</v>
      </c>
      <c r="I6930">
        <v>10.25</v>
      </c>
      <c r="J6930">
        <v>3.4</v>
      </c>
      <c r="K6930">
        <v>7.2930000000000001</v>
      </c>
      <c r="L6930">
        <v>4.9210000000000003</v>
      </c>
      <c r="M6930">
        <v>6.2224861110000003</v>
      </c>
      <c r="N6930">
        <v>0.13691142535814399</v>
      </c>
      <c r="O6930">
        <v>7.3652529368693001E-2</v>
      </c>
      <c r="P6930">
        <v>7.2034008157349894E-2</v>
      </c>
      <c r="Q6930">
        <f t="shared" si="216"/>
        <v>118</v>
      </c>
      <c r="R6930">
        <f t="shared" si="217"/>
        <v>0</v>
      </c>
    </row>
    <row r="6931" spans="2:18" x14ac:dyDescent="0.35">
      <c r="B6931" s="1">
        <v>43453</v>
      </c>
      <c r="C6931">
        <v>42.1</v>
      </c>
      <c r="D6931">
        <v>-2.7713625866050699E-2</v>
      </c>
      <c r="E6931">
        <v>42.97</v>
      </c>
      <c r="F6931">
        <v>5.3202506296741198E-2</v>
      </c>
      <c r="G6931">
        <v>0</v>
      </c>
      <c r="H6931">
        <v>-3.3499999999999601</v>
      </c>
      <c r="I6931">
        <v>14.35</v>
      </c>
      <c r="J6931">
        <v>5.5000000000000204</v>
      </c>
      <c r="K6931">
        <v>8.07</v>
      </c>
      <c r="L6931">
        <v>4.7140000000000004</v>
      </c>
      <c r="M6931">
        <v>6.0998541670000002</v>
      </c>
      <c r="N6931">
        <v>0.13645790736076599</v>
      </c>
      <c r="O6931">
        <v>8.8035803872562504E-2</v>
      </c>
      <c r="P6931">
        <v>7.5866801181314794E-2</v>
      </c>
      <c r="Q6931">
        <f t="shared" si="216"/>
        <v>119</v>
      </c>
      <c r="R6931">
        <f t="shared" si="217"/>
        <v>0</v>
      </c>
    </row>
    <row r="6932" spans="2:18" x14ac:dyDescent="0.35">
      <c r="B6932" s="1">
        <v>43454</v>
      </c>
      <c r="C6932">
        <v>43.2</v>
      </c>
      <c r="D6932">
        <v>2.6128266033254199E-2</v>
      </c>
      <c r="E6932">
        <v>42.92</v>
      </c>
      <c r="F6932">
        <v>5.3233173275653398E-2</v>
      </c>
      <c r="G6932">
        <v>0</v>
      </c>
      <c r="H6932">
        <v>-3.75</v>
      </c>
      <c r="I6932">
        <v>14.45</v>
      </c>
      <c r="J6932">
        <v>5.3500000000000201</v>
      </c>
      <c r="K6932">
        <v>8.07</v>
      </c>
      <c r="L6932">
        <v>4.6100000000000003</v>
      </c>
      <c r="M6932">
        <v>6.198986111</v>
      </c>
      <c r="N6932">
        <v>8.3374326081729594E-2</v>
      </c>
      <c r="O6932">
        <v>3.8075130599005802E-2</v>
      </c>
      <c r="P6932">
        <v>2.99894484447043E-2</v>
      </c>
      <c r="Q6932">
        <f t="shared" si="216"/>
        <v>120</v>
      </c>
      <c r="R6932">
        <f t="shared" si="217"/>
        <v>0</v>
      </c>
    </row>
    <row r="6933" spans="2:18" x14ac:dyDescent="0.35">
      <c r="B6933" s="1">
        <v>43455</v>
      </c>
      <c r="C6933">
        <v>44.5</v>
      </c>
      <c r="D6933">
        <v>3.0092592592592501E-2</v>
      </c>
      <c r="E6933">
        <v>42.85</v>
      </c>
      <c r="F6933">
        <v>5.2809938255736502E-2</v>
      </c>
      <c r="G6933">
        <v>0</v>
      </c>
      <c r="H6933">
        <v>-0.75</v>
      </c>
      <c r="I6933">
        <v>11.05</v>
      </c>
      <c r="J6933">
        <v>5.15</v>
      </c>
      <c r="K6933">
        <v>7.8949999999999996</v>
      </c>
      <c r="L6933">
        <v>5.7960000000000003</v>
      </c>
      <c r="M6933">
        <v>6.6333124999999997</v>
      </c>
      <c r="N6933">
        <v>0.11095456646791101</v>
      </c>
      <c r="O6933">
        <v>4.1782854783942003E-2</v>
      </c>
      <c r="P6933">
        <v>3.5857101140830898E-2</v>
      </c>
      <c r="Q6933">
        <f t="shared" si="216"/>
        <v>121</v>
      </c>
      <c r="R6933">
        <f t="shared" si="217"/>
        <v>0</v>
      </c>
    </row>
    <row r="6934" spans="2:18" x14ac:dyDescent="0.35">
      <c r="B6934" s="1">
        <v>43456</v>
      </c>
      <c r="C6934">
        <v>42.6</v>
      </c>
      <c r="D6934">
        <v>-4.2696629213483099E-2</v>
      </c>
      <c r="E6934">
        <v>42.78</v>
      </c>
      <c r="F6934">
        <v>5.2876061354076E-2</v>
      </c>
      <c r="G6934">
        <v>0</v>
      </c>
      <c r="H6934">
        <v>-2.3499999999999601</v>
      </c>
      <c r="I6934">
        <v>10.75</v>
      </c>
      <c r="J6934">
        <v>4.2000000000000099</v>
      </c>
      <c r="K6934">
        <v>8.07</v>
      </c>
      <c r="L6934">
        <v>4.74</v>
      </c>
      <c r="M6934">
        <v>6.126409722</v>
      </c>
      <c r="N6934">
        <v>0.10682476948421001</v>
      </c>
      <c r="O6934">
        <v>3.6089777718160798E-2</v>
      </c>
      <c r="P6934">
        <v>3.6810482483100197E-2</v>
      </c>
      <c r="Q6934">
        <f t="shared" si="216"/>
        <v>122</v>
      </c>
      <c r="R6934">
        <f t="shared" si="217"/>
        <v>0</v>
      </c>
    </row>
    <row r="6935" spans="2:18" x14ac:dyDescent="0.35">
      <c r="B6935" s="1">
        <v>43457</v>
      </c>
      <c r="C6935">
        <v>42.8</v>
      </c>
      <c r="D6935">
        <v>4.6948356807510099E-3</v>
      </c>
      <c r="E6935">
        <v>43.14</v>
      </c>
      <c r="F6935">
        <v>4.3876722751250402E-2</v>
      </c>
      <c r="G6935">
        <v>0</v>
      </c>
      <c r="H6935">
        <v>-2.6499999999999702</v>
      </c>
      <c r="I6935">
        <v>12.95</v>
      </c>
      <c r="J6935">
        <v>5.1500000000000297</v>
      </c>
      <c r="K6935">
        <v>8.2449999999999992</v>
      </c>
      <c r="L6935">
        <v>4.8949999999999996</v>
      </c>
      <c r="M6935">
        <v>6.230048611</v>
      </c>
      <c r="N6935">
        <v>0.107257682871607</v>
      </c>
      <c r="O6935">
        <v>3.4415390832430698E-2</v>
      </c>
      <c r="P6935">
        <v>3.9871596596328399E-2</v>
      </c>
      <c r="Q6935">
        <f t="shared" si="216"/>
        <v>123</v>
      </c>
      <c r="R6935">
        <f t="shared" si="217"/>
        <v>0</v>
      </c>
    </row>
    <row r="6936" spans="2:18" x14ac:dyDescent="0.35">
      <c r="B6936" s="1">
        <v>43458</v>
      </c>
      <c r="C6936">
        <v>43.4</v>
      </c>
      <c r="D6936">
        <v>1.4018691588784901E-2</v>
      </c>
      <c r="E6936">
        <v>43.519999999999897</v>
      </c>
      <c r="F6936">
        <v>4.4258183746863598E-2</v>
      </c>
      <c r="G6936">
        <v>0.3</v>
      </c>
      <c r="H6936">
        <v>-3.5499999999999501</v>
      </c>
      <c r="I6936">
        <v>11.35</v>
      </c>
      <c r="J6936">
        <v>3.9000000000000301</v>
      </c>
      <c r="K6936">
        <v>7.82</v>
      </c>
      <c r="L6936">
        <v>5.1539999999999999</v>
      </c>
      <c r="M6936">
        <v>6.5600208330000003</v>
      </c>
      <c r="N6936">
        <v>0.109426985431212</v>
      </c>
      <c r="O6936">
        <v>2.34165655219013E-2</v>
      </c>
      <c r="P6936">
        <v>4.6522948782292899E-2</v>
      </c>
      <c r="Q6936">
        <f t="shared" si="216"/>
        <v>124</v>
      </c>
      <c r="R6936">
        <f t="shared" si="217"/>
        <v>0</v>
      </c>
    </row>
    <row r="6937" spans="2:18" x14ac:dyDescent="0.35">
      <c r="B6937" s="1">
        <v>43459</v>
      </c>
      <c r="C6937">
        <v>47.3</v>
      </c>
      <c r="D6937">
        <v>8.9861751152073593E-2</v>
      </c>
      <c r="E6937">
        <v>43.72</v>
      </c>
      <c r="F6937">
        <v>3.88504194681316E-2</v>
      </c>
      <c r="G6937">
        <v>13.8</v>
      </c>
      <c r="H6937">
        <v>-2.6499999999999702</v>
      </c>
      <c r="I6937">
        <v>4.0500000000000096</v>
      </c>
      <c r="J6937">
        <v>0.70000000000001705</v>
      </c>
      <c r="K6937">
        <v>7.1920000000000002</v>
      </c>
      <c r="L6937">
        <v>5.5910000000000002</v>
      </c>
      <c r="M6937">
        <v>6.6778402779999997</v>
      </c>
      <c r="N6937">
        <v>0.12197229955673899</v>
      </c>
      <c r="O6937">
        <v>3.9477946596070103E-2</v>
      </c>
      <c r="P6937">
        <v>4.6864688247470997E-2</v>
      </c>
      <c r="Q6937">
        <f t="shared" si="216"/>
        <v>125</v>
      </c>
      <c r="R6937">
        <f t="shared" si="217"/>
        <v>0</v>
      </c>
    </row>
    <row r="6938" spans="2:18" x14ac:dyDescent="0.35">
      <c r="B6938" s="1">
        <v>43460</v>
      </c>
      <c r="C6938">
        <v>45.4</v>
      </c>
      <c r="D6938">
        <v>-4.0169133192389003E-2</v>
      </c>
      <c r="E6938">
        <v>43.98</v>
      </c>
      <c r="F6938">
        <v>3.7348568990460997E-2</v>
      </c>
      <c r="G6938">
        <v>0</v>
      </c>
      <c r="H6938">
        <v>-9.3499999999999606</v>
      </c>
      <c r="I6938">
        <v>4.0500000000000096</v>
      </c>
      <c r="J6938">
        <v>-2.6499999999999702</v>
      </c>
      <c r="K6938">
        <v>7.4189999999999996</v>
      </c>
      <c r="L6938">
        <v>5.2309999999999999</v>
      </c>
      <c r="M6938">
        <v>6.0210208329999997</v>
      </c>
      <c r="N6938">
        <v>8.3396776685499899E-2</v>
      </c>
      <c r="O6938">
        <v>4.1453465312308597E-2</v>
      </c>
      <c r="P6938">
        <v>5.2523480953246403E-2</v>
      </c>
      <c r="Q6938">
        <f t="shared" si="216"/>
        <v>126</v>
      </c>
      <c r="R6938">
        <f t="shared" si="217"/>
        <v>0</v>
      </c>
    </row>
    <row r="6939" spans="2:18" x14ac:dyDescent="0.35">
      <c r="B6939" s="1">
        <v>43461</v>
      </c>
      <c r="C6939">
        <v>39.299999999999997</v>
      </c>
      <c r="D6939">
        <v>-0.13436123348017601</v>
      </c>
      <c r="E6939">
        <v>43.39</v>
      </c>
      <c r="F6939">
        <v>4.5177215702964603E-2</v>
      </c>
      <c r="G6939">
        <v>1</v>
      </c>
      <c r="H6939">
        <v>-5.1499999999999702</v>
      </c>
      <c r="I6939">
        <v>0.75</v>
      </c>
      <c r="J6939">
        <v>-2.1999999999999802</v>
      </c>
      <c r="K6939">
        <v>6.484</v>
      </c>
      <c r="L6939">
        <v>4.0110000000000001</v>
      </c>
      <c r="M6939">
        <v>5.0027430559999999</v>
      </c>
      <c r="N6939">
        <v>9.3602854245894901E-2</v>
      </c>
      <c r="O6939">
        <v>6.2225833060898503E-2</v>
      </c>
      <c r="P6939">
        <v>7.1064022913894798E-2</v>
      </c>
      <c r="Q6939">
        <f t="shared" si="216"/>
        <v>127</v>
      </c>
      <c r="R6939">
        <f t="shared" si="217"/>
        <v>0</v>
      </c>
    </row>
    <row r="6940" spans="2:18" x14ac:dyDescent="0.35">
      <c r="B6940" s="1">
        <v>43462</v>
      </c>
      <c r="C6940">
        <v>40.299999999999997</v>
      </c>
      <c r="D6940">
        <v>2.5445292620865E-2</v>
      </c>
      <c r="E6940">
        <v>43.09</v>
      </c>
      <c r="F6940">
        <v>4.3518205142042202E-2</v>
      </c>
      <c r="G6940">
        <v>0</v>
      </c>
      <c r="H6940">
        <v>-9.4499999999999797</v>
      </c>
      <c r="I6940">
        <v>-1.0499999999999501</v>
      </c>
      <c r="J6940">
        <v>-5.2499999999999698</v>
      </c>
      <c r="K6940">
        <v>6</v>
      </c>
      <c r="L6940">
        <v>3.722</v>
      </c>
      <c r="M6940">
        <v>4.5352083329999999</v>
      </c>
      <c r="N6940">
        <v>0.10147314133614301</v>
      </c>
      <c r="O6940">
        <v>7.2817838393632595E-2</v>
      </c>
      <c r="P6940">
        <v>8.6371809387294093E-2</v>
      </c>
      <c r="Q6940">
        <f t="shared" si="216"/>
        <v>128</v>
      </c>
      <c r="R6940">
        <f t="shared" si="217"/>
        <v>0</v>
      </c>
    </row>
    <row r="6941" spans="2:18" x14ac:dyDescent="0.35">
      <c r="B6941" s="1">
        <v>43463</v>
      </c>
      <c r="C6941">
        <v>34.200000000000003</v>
      </c>
      <c r="D6941">
        <v>-0.151364764267989</v>
      </c>
      <c r="E6941">
        <v>42.3</v>
      </c>
      <c r="F6941">
        <v>5.5883318982236099E-2</v>
      </c>
      <c r="G6941">
        <v>0</v>
      </c>
      <c r="H6941">
        <v>-12.049999999999899</v>
      </c>
      <c r="I6941">
        <v>2.05000000000001</v>
      </c>
      <c r="J6941">
        <v>-4.9999999999999698</v>
      </c>
      <c r="K6941">
        <v>4.1150000000000002</v>
      </c>
      <c r="L6941">
        <v>1.3169999999999999</v>
      </c>
      <c r="M6941">
        <v>2.7547291669999998</v>
      </c>
      <c r="N6941">
        <v>0.220122510490315</v>
      </c>
      <c r="O6941">
        <v>0.12534189337644999</v>
      </c>
      <c r="P6941">
        <v>0.15429695944880301</v>
      </c>
      <c r="Q6941">
        <f t="shared" si="216"/>
        <v>129</v>
      </c>
      <c r="R6941">
        <f t="shared" si="217"/>
        <v>0</v>
      </c>
    </row>
    <row r="6942" spans="2:18" x14ac:dyDescent="0.35">
      <c r="B6942" s="1">
        <v>43464</v>
      </c>
      <c r="C6942">
        <v>34.4</v>
      </c>
      <c r="D6942">
        <v>5.8479532163742097E-3</v>
      </c>
      <c r="E6942">
        <v>41.42</v>
      </c>
      <c r="F6942">
        <v>5.38552877005481E-2</v>
      </c>
      <c r="G6942">
        <v>0</v>
      </c>
      <c r="H6942">
        <v>-9.0499999999999492</v>
      </c>
      <c r="I6942">
        <v>6.9500000000000401</v>
      </c>
      <c r="J6942">
        <v>-1.0499999999999501</v>
      </c>
      <c r="K6942">
        <v>5.8719999999999999</v>
      </c>
      <c r="L6942">
        <v>2.1819999999999999</v>
      </c>
      <c r="M6942">
        <v>3.718423611</v>
      </c>
      <c r="N6942">
        <v>0.33452395731755802</v>
      </c>
      <c r="O6942">
        <v>0.19467540902160099</v>
      </c>
      <c r="P6942">
        <v>0.220671461992827</v>
      </c>
      <c r="Q6942">
        <f t="shared" si="216"/>
        <v>130</v>
      </c>
      <c r="R6942">
        <f t="shared" si="217"/>
        <v>0</v>
      </c>
    </row>
    <row r="6943" spans="2:18" x14ac:dyDescent="0.35">
      <c r="B6943" s="1">
        <v>43465</v>
      </c>
      <c r="C6943">
        <v>43.2</v>
      </c>
      <c r="D6943">
        <v>0.25581395348837199</v>
      </c>
      <c r="E6943">
        <v>41.29</v>
      </c>
      <c r="F6943">
        <v>7.6427423790126098E-2</v>
      </c>
      <c r="G6943">
        <v>0.7</v>
      </c>
      <c r="H6943">
        <v>-4.8499999999999597</v>
      </c>
      <c r="I6943">
        <v>7.4500000000000401</v>
      </c>
      <c r="J6943">
        <v>1.30000000000003</v>
      </c>
      <c r="K6943">
        <v>5.1020000000000003</v>
      </c>
      <c r="L6943">
        <v>2.9830000000000001</v>
      </c>
      <c r="M6943">
        <v>4.3438333330000001</v>
      </c>
      <c r="N6943">
        <v>0.39506499969268599</v>
      </c>
      <c r="O6943">
        <v>0.21458899753805699</v>
      </c>
      <c r="P6943">
        <v>0.234638282327262</v>
      </c>
      <c r="Q6943">
        <f t="shared" si="216"/>
        <v>131</v>
      </c>
      <c r="R6943">
        <f t="shared" si="217"/>
        <v>0</v>
      </c>
    </row>
    <row r="6944" spans="2:18" x14ac:dyDescent="0.35">
      <c r="B6944" s="1">
        <v>43466</v>
      </c>
      <c r="C6944">
        <v>36.299999999999997</v>
      </c>
      <c r="D6944">
        <v>-0.15972222222222199</v>
      </c>
      <c r="E6944">
        <v>40.659999999999997</v>
      </c>
      <c r="F6944">
        <v>8.8129983090999994E-2</v>
      </c>
      <c r="G6944">
        <v>0</v>
      </c>
      <c r="H6944">
        <v>-14.649999999999901</v>
      </c>
      <c r="I6944">
        <v>-3.5499999999999501</v>
      </c>
      <c r="J6944">
        <v>-9.0999999999999606</v>
      </c>
      <c r="K6944">
        <v>3.7490000000000001</v>
      </c>
      <c r="L6944">
        <v>0.85199999999999998</v>
      </c>
      <c r="M6944">
        <v>2.1259027779999999</v>
      </c>
      <c r="N6944">
        <v>0.49129629776466999</v>
      </c>
      <c r="O6944">
        <v>0.24242146853318</v>
      </c>
      <c r="P6944">
        <v>0.30293277595916801</v>
      </c>
      <c r="Q6944">
        <f t="shared" si="216"/>
        <v>132</v>
      </c>
      <c r="R6944">
        <f t="shared" si="217"/>
        <v>0</v>
      </c>
    </row>
    <row r="6945" spans="2:18" x14ac:dyDescent="0.35">
      <c r="B6945" s="1">
        <v>43467</v>
      </c>
      <c r="C6945">
        <v>30.4</v>
      </c>
      <c r="D6945">
        <v>-0.16253443526170699</v>
      </c>
      <c r="E6945">
        <v>39.42</v>
      </c>
      <c r="F6945">
        <v>0.103913943049095</v>
      </c>
      <c r="G6945">
        <v>0</v>
      </c>
      <c r="H6945">
        <v>-14.049999999999899</v>
      </c>
      <c r="I6945">
        <v>0.35000000000002202</v>
      </c>
      <c r="J6945">
        <v>-6.8499999999999597</v>
      </c>
      <c r="K6945">
        <v>3.38</v>
      </c>
      <c r="L6945">
        <v>-3.2000000000000001E-2</v>
      </c>
      <c r="M6945">
        <v>1.5523888889999999</v>
      </c>
      <c r="N6945">
        <v>0.68439766337543795</v>
      </c>
      <c r="O6945">
        <v>0.247177661794834</v>
      </c>
      <c r="P6945">
        <v>0.33819649699007198</v>
      </c>
      <c r="Q6945">
        <f t="shared" si="216"/>
        <v>133</v>
      </c>
      <c r="R6945">
        <f t="shared" si="217"/>
        <v>0</v>
      </c>
    </row>
    <row r="6946" spans="2:18" x14ac:dyDescent="0.35">
      <c r="B6946" s="1">
        <v>43468</v>
      </c>
      <c r="C6946">
        <v>33</v>
      </c>
      <c r="D6946">
        <v>8.5526315789473603E-2</v>
      </c>
      <c r="E6946">
        <v>38.380000000000003</v>
      </c>
      <c r="F6946">
        <v>0.111064705469164</v>
      </c>
      <c r="G6946">
        <v>0</v>
      </c>
      <c r="H6946">
        <v>-12.549999999999899</v>
      </c>
      <c r="I6946">
        <v>7.3500000000000201</v>
      </c>
      <c r="J6946">
        <v>-2.5999999999999601</v>
      </c>
      <c r="K6946">
        <v>4.8440000000000003</v>
      </c>
      <c r="L6946">
        <v>0.98899999999999999</v>
      </c>
      <c r="M6946">
        <v>2.5878541670000001</v>
      </c>
      <c r="N6946">
        <v>6.9364160674592599</v>
      </c>
      <c r="O6946">
        <v>0.27097154739641199</v>
      </c>
      <c r="P6946">
        <v>0.39308124089591301</v>
      </c>
      <c r="Q6946">
        <f t="shared" si="216"/>
        <v>134</v>
      </c>
      <c r="R6946">
        <f t="shared" si="217"/>
        <v>0</v>
      </c>
    </row>
    <row r="6947" spans="2:18" x14ac:dyDescent="0.35">
      <c r="B6947" s="1">
        <v>43469</v>
      </c>
      <c r="C6947">
        <v>35.200000000000003</v>
      </c>
      <c r="D6947">
        <v>6.6666666666666596E-2</v>
      </c>
      <c r="E6947">
        <v>37.17</v>
      </c>
      <c r="F6947">
        <v>0.10874519702062301</v>
      </c>
      <c r="G6947">
        <v>0</v>
      </c>
      <c r="H6947">
        <v>-9.25</v>
      </c>
      <c r="I6947">
        <v>11.55</v>
      </c>
      <c r="J6947">
        <v>1.1499999999999999</v>
      </c>
      <c r="K6947">
        <v>6.6360000000000001</v>
      </c>
      <c r="L6947">
        <v>2.5569999999999999</v>
      </c>
      <c r="M6947">
        <v>4.1816388890000002</v>
      </c>
      <c r="N6947">
        <v>7.1221448855209601</v>
      </c>
      <c r="O6947">
        <v>0.25956508998345101</v>
      </c>
      <c r="P6947">
        <v>0.44628892351999</v>
      </c>
      <c r="Q6947">
        <f t="shared" si="216"/>
        <v>135</v>
      </c>
      <c r="R6947">
        <f t="shared" si="217"/>
        <v>0</v>
      </c>
    </row>
    <row r="6948" spans="2:18" x14ac:dyDescent="0.35">
      <c r="B6948" s="1">
        <v>43470</v>
      </c>
      <c r="C6948">
        <v>41.3</v>
      </c>
      <c r="D6948">
        <v>0.173295454545454</v>
      </c>
      <c r="E6948">
        <v>36.76</v>
      </c>
      <c r="F6948">
        <v>0.12205782915593</v>
      </c>
      <c r="G6948">
        <v>13.2</v>
      </c>
      <c r="H6948">
        <v>-1.44999999999998</v>
      </c>
      <c r="I6948">
        <v>6.4500000000000401</v>
      </c>
      <c r="J6948">
        <v>2.50000000000002</v>
      </c>
      <c r="K6948">
        <v>6</v>
      </c>
      <c r="L6948">
        <v>3.3010000000000002</v>
      </c>
      <c r="M6948">
        <v>4.5552013889999996</v>
      </c>
      <c r="N6948">
        <v>7.1069191989116698</v>
      </c>
      <c r="O6948">
        <v>0.25250710554385702</v>
      </c>
      <c r="P6948">
        <v>0.430517288915515</v>
      </c>
      <c r="Q6948">
        <f t="shared" si="216"/>
        <v>136</v>
      </c>
      <c r="R6948">
        <f t="shared" si="217"/>
        <v>0</v>
      </c>
    </row>
    <row r="6949" spans="2:18" x14ac:dyDescent="0.35">
      <c r="B6949" s="1">
        <v>43471</v>
      </c>
      <c r="C6949">
        <v>48.1</v>
      </c>
      <c r="D6949">
        <v>0.164648910411622</v>
      </c>
      <c r="E6949">
        <v>37.64</v>
      </c>
      <c r="F6949">
        <v>0.125086596849075</v>
      </c>
      <c r="G6949">
        <v>5.6</v>
      </c>
      <c r="H6949">
        <v>-1.75</v>
      </c>
      <c r="I6949">
        <v>1.9500000000000399</v>
      </c>
      <c r="J6949">
        <v>0.100000000000022</v>
      </c>
      <c r="K6949">
        <v>5.9749999999999996</v>
      </c>
      <c r="L6949">
        <v>4.194</v>
      </c>
      <c r="M6949">
        <v>5.1204236109999997</v>
      </c>
      <c r="N6949">
        <v>7.01814771660605</v>
      </c>
      <c r="O6949">
        <v>0.200302414572996</v>
      </c>
      <c r="P6949">
        <v>0.35321526795011399</v>
      </c>
      <c r="Q6949">
        <f t="shared" si="216"/>
        <v>137</v>
      </c>
      <c r="R6949">
        <f t="shared" si="217"/>
        <v>0</v>
      </c>
    </row>
    <row r="6950" spans="2:18" x14ac:dyDescent="0.35">
      <c r="B6950" s="1">
        <v>43472</v>
      </c>
      <c r="C6950">
        <v>47.3</v>
      </c>
      <c r="D6950">
        <v>-1.6632016632016699E-2</v>
      </c>
      <c r="E6950">
        <v>38.339999999999897</v>
      </c>
      <c r="F6950">
        <v>0.12420526925019</v>
      </c>
      <c r="G6950">
        <v>0.6</v>
      </c>
      <c r="H6950">
        <v>-3.6499999999999702</v>
      </c>
      <c r="I6950">
        <v>3.25</v>
      </c>
      <c r="J6950">
        <v>-0.19999999999998799</v>
      </c>
      <c r="K6950">
        <v>6.99</v>
      </c>
      <c r="L6950">
        <v>5.3079999999999998</v>
      </c>
      <c r="M6950">
        <v>6.0555138890000002</v>
      </c>
      <c r="N6950">
        <v>6.8637594892927201</v>
      </c>
      <c r="O6950">
        <v>0.214592060570645</v>
      </c>
      <c r="P6950">
        <v>0.335784354285458</v>
      </c>
      <c r="Q6950">
        <f t="shared" si="216"/>
        <v>138</v>
      </c>
      <c r="R6950">
        <f t="shared" si="217"/>
        <v>0</v>
      </c>
    </row>
    <row r="6951" spans="2:18" x14ac:dyDescent="0.35">
      <c r="B6951" s="1">
        <v>43473</v>
      </c>
      <c r="C6951">
        <v>47.9</v>
      </c>
      <c r="D6951">
        <v>1.26849894291753E-2</v>
      </c>
      <c r="E6951">
        <v>39.71</v>
      </c>
      <c r="F6951">
        <v>0.11033729176630799</v>
      </c>
      <c r="G6951">
        <v>0</v>
      </c>
      <c r="H6951">
        <v>-3.8499999999999601</v>
      </c>
      <c r="I6951">
        <v>10.050000000000001</v>
      </c>
      <c r="J6951">
        <v>3.1000000000000201</v>
      </c>
      <c r="K6951">
        <v>7.4939999999999998</v>
      </c>
      <c r="L6951">
        <v>4.8689999999999998</v>
      </c>
      <c r="M6951">
        <v>6.220347222</v>
      </c>
      <c r="N6951">
        <v>0.49905055937562098</v>
      </c>
      <c r="O6951">
        <v>0.14238544249410301</v>
      </c>
      <c r="P6951">
        <v>0.20782560838525899</v>
      </c>
      <c r="Q6951">
        <f t="shared" si="216"/>
        <v>139</v>
      </c>
      <c r="R6951">
        <f t="shared" si="217"/>
        <v>0</v>
      </c>
    </row>
    <row r="6952" spans="2:18" x14ac:dyDescent="0.35">
      <c r="B6952" s="1">
        <v>43474</v>
      </c>
      <c r="C6952">
        <v>45.8</v>
      </c>
      <c r="D6952">
        <v>-4.3841336116910198E-2</v>
      </c>
      <c r="E6952">
        <v>40.85</v>
      </c>
      <c r="F6952">
        <v>0.114136630056362</v>
      </c>
      <c r="G6952">
        <v>0</v>
      </c>
      <c r="H6952">
        <v>-2.1499999999999702</v>
      </c>
      <c r="I6952">
        <v>11.35</v>
      </c>
      <c r="J6952">
        <v>4.6000000000000201</v>
      </c>
      <c r="K6952">
        <v>8.1449999999999996</v>
      </c>
      <c r="L6952">
        <v>4.6619999999999999</v>
      </c>
      <c r="M6952">
        <v>6.1078055559999997</v>
      </c>
      <c r="N6952">
        <v>0.190465364374789</v>
      </c>
      <c r="O6952">
        <v>8.5770902307040695E-2</v>
      </c>
      <c r="P6952">
        <v>8.8269879464158998E-2</v>
      </c>
      <c r="Q6952">
        <f t="shared" si="216"/>
        <v>140</v>
      </c>
      <c r="R6952">
        <f t="shared" si="217"/>
        <v>0</v>
      </c>
    </row>
    <row r="6953" spans="2:18" x14ac:dyDescent="0.35">
      <c r="B6953" s="1">
        <v>43475</v>
      </c>
      <c r="C6953">
        <v>45.9</v>
      </c>
      <c r="D6953">
        <v>2.1834061135370601E-3</v>
      </c>
      <c r="E6953">
        <v>41.12</v>
      </c>
      <c r="F6953">
        <v>8.8773575318878806E-2</v>
      </c>
      <c r="G6953">
        <v>0</v>
      </c>
      <c r="H6953">
        <v>-4.0499999999999501</v>
      </c>
      <c r="I6953">
        <v>10.95</v>
      </c>
      <c r="J6953">
        <v>3.4500000000000401</v>
      </c>
      <c r="K6953">
        <v>8.0449999999999999</v>
      </c>
      <c r="L6953">
        <v>4.141</v>
      </c>
      <c r="M6953">
        <v>5.843465278</v>
      </c>
      <c r="N6953">
        <v>0.15462309157514501</v>
      </c>
      <c r="O6953">
        <v>6.9058222876688696E-2</v>
      </c>
      <c r="P6953">
        <v>7.9058899208866898E-2</v>
      </c>
      <c r="Q6953">
        <f t="shared" si="216"/>
        <v>141</v>
      </c>
      <c r="R6953">
        <f t="shared" si="217"/>
        <v>0</v>
      </c>
    </row>
    <row r="6954" spans="2:18" x14ac:dyDescent="0.35">
      <c r="B6954" s="1">
        <v>43476</v>
      </c>
      <c r="C6954">
        <v>45.3</v>
      </c>
      <c r="D6954">
        <v>-1.30718954248366E-2</v>
      </c>
      <c r="E6954">
        <v>42.019999999999897</v>
      </c>
      <c r="F6954">
        <v>7.4108542639140296E-2</v>
      </c>
      <c r="G6954">
        <v>0</v>
      </c>
      <c r="H6954">
        <v>-4.4499999999999797</v>
      </c>
      <c r="I6954">
        <v>8.75</v>
      </c>
      <c r="J6954">
        <v>2.15</v>
      </c>
      <c r="K6954">
        <v>7.77</v>
      </c>
      <c r="L6954">
        <v>4.0110000000000001</v>
      </c>
      <c r="M6954">
        <v>5.5841250000000002</v>
      </c>
      <c r="N6954">
        <v>0.106796951501092</v>
      </c>
      <c r="O6954">
        <v>7.5061433980894196E-2</v>
      </c>
      <c r="P6954">
        <v>6.3118585210365702E-2</v>
      </c>
      <c r="Q6954">
        <f t="shared" si="216"/>
        <v>142</v>
      </c>
      <c r="R6954">
        <f t="shared" si="217"/>
        <v>0</v>
      </c>
    </row>
    <row r="6955" spans="2:18" x14ac:dyDescent="0.35">
      <c r="B6955" s="1">
        <v>43477</v>
      </c>
      <c r="C6955">
        <v>43.8</v>
      </c>
      <c r="D6955">
        <v>-3.3112582781456901E-2</v>
      </c>
      <c r="E6955">
        <v>43.36</v>
      </c>
      <c r="F6955">
        <v>6.1166357391115103E-2</v>
      </c>
      <c r="G6955">
        <v>0</v>
      </c>
      <c r="H6955">
        <v>-4.1499999999999702</v>
      </c>
      <c r="I6955">
        <v>8.3500000000000192</v>
      </c>
      <c r="J6955">
        <v>2.1000000000000201</v>
      </c>
      <c r="K6955">
        <v>7.0659999999999998</v>
      </c>
      <c r="L6955">
        <v>2.77</v>
      </c>
      <c r="M6955">
        <v>4.7581458330000004</v>
      </c>
      <c r="N6955">
        <v>0.115553272191439</v>
      </c>
      <c r="O6955">
        <v>5.9207516704382797E-2</v>
      </c>
      <c r="P6955">
        <v>5.6177761913434397E-2</v>
      </c>
      <c r="Q6955">
        <f t="shared" si="216"/>
        <v>143</v>
      </c>
      <c r="R6955">
        <f t="shared" si="217"/>
        <v>0</v>
      </c>
    </row>
    <row r="6956" spans="2:18" x14ac:dyDescent="0.35">
      <c r="B6956" s="1">
        <v>43478</v>
      </c>
      <c r="C6956">
        <v>42.3</v>
      </c>
      <c r="D6956">
        <v>-3.4246575342465703E-2</v>
      </c>
      <c r="E6956">
        <v>44.29</v>
      </c>
      <c r="F6956">
        <v>5.6038383346414401E-2</v>
      </c>
      <c r="G6956">
        <v>0</v>
      </c>
      <c r="H6956">
        <v>-3.25</v>
      </c>
      <c r="I6956">
        <v>6.4500000000000401</v>
      </c>
      <c r="J6956">
        <v>1.6000000000000201</v>
      </c>
      <c r="K6956">
        <v>7.6189999999999998</v>
      </c>
      <c r="L6956">
        <v>3.1419999999999999</v>
      </c>
      <c r="M6956">
        <v>5.0349027780000002</v>
      </c>
      <c r="N6956">
        <v>0.12587140788471901</v>
      </c>
      <c r="O6956">
        <v>6.04393358856401E-2</v>
      </c>
      <c r="P6956">
        <v>6.2366662238106503E-2</v>
      </c>
      <c r="Q6956">
        <f t="shared" si="216"/>
        <v>144</v>
      </c>
      <c r="R6956">
        <f t="shared" si="217"/>
        <v>0</v>
      </c>
    </row>
    <row r="6957" spans="2:18" x14ac:dyDescent="0.35">
      <c r="B6957" s="1">
        <v>43479</v>
      </c>
      <c r="C6957">
        <v>44</v>
      </c>
      <c r="D6957">
        <v>4.0189125295508402E-2</v>
      </c>
      <c r="E6957">
        <v>45.17</v>
      </c>
      <c r="F6957">
        <v>5.3390629209298497E-2</v>
      </c>
      <c r="G6957">
        <v>10.5</v>
      </c>
      <c r="H6957">
        <v>0.55000000000001104</v>
      </c>
      <c r="I6957">
        <v>6.0500000000000096</v>
      </c>
      <c r="J6957">
        <v>3.30000000000001</v>
      </c>
      <c r="K6957">
        <v>7.4189999999999996</v>
      </c>
      <c r="L6957">
        <v>4.9729999999999999</v>
      </c>
      <c r="M6957">
        <v>6.053277778</v>
      </c>
      <c r="N6957">
        <v>0.23391860341460399</v>
      </c>
      <c r="O6957">
        <v>4.8315469579049697E-2</v>
      </c>
      <c r="P6957">
        <v>9.9200779397732697E-2</v>
      </c>
      <c r="Q6957">
        <f t="shared" si="216"/>
        <v>145</v>
      </c>
      <c r="R6957">
        <f t="shared" si="217"/>
        <v>0</v>
      </c>
    </row>
    <row r="6958" spans="2:18" x14ac:dyDescent="0.35">
      <c r="B6958" s="1">
        <v>43480</v>
      </c>
      <c r="C6958">
        <v>57.6</v>
      </c>
      <c r="D6958">
        <v>0.30909090909090903</v>
      </c>
      <c r="E6958">
        <v>46.8</v>
      </c>
      <c r="F6958">
        <v>6.6970174663844001E-2</v>
      </c>
      <c r="G6958">
        <v>23.9</v>
      </c>
      <c r="H6958">
        <v>1.6500000000000301</v>
      </c>
      <c r="I6958">
        <v>2.75</v>
      </c>
      <c r="J6958">
        <v>2.2000000000000099</v>
      </c>
      <c r="K6958">
        <v>6.6609999999999996</v>
      </c>
      <c r="L6958">
        <v>5.5650000000000004</v>
      </c>
      <c r="M6958">
        <v>6.3317916670000001</v>
      </c>
      <c r="N6958">
        <v>0.235376247321474</v>
      </c>
      <c r="O6958">
        <v>6.6293996168362901E-2</v>
      </c>
      <c r="P6958">
        <v>9.9747046207941295E-2</v>
      </c>
      <c r="Q6958">
        <f t="shared" si="216"/>
        <v>146</v>
      </c>
      <c r="R6958">
        <f t="shared" si="217"/>
        <v>0</v>
      </c>
    </row>
    <row r="6959" spans="2:18" x14ac:dyDescent="0.35">
      <c r="B6959" s="1">
        <v>43481</v>
      </c>
      <c r="C6959">
        <v>72.5</v>
      </c>
      <c r="D6959">
        <v>0.25868055555555503</v>
      </c>
      <c r="E6959">
        <v>49.239999999999903</v>
      </c>
      <c r="F6959">
        <v>7.6373339178237298E-2</v>
      </c>
      <c r="G6959">
        <v>2.9</v>
      </c>
      <c r="H6959">
        <v>1.8500000000000201</v>
      </c>
      <c r="I6959">
        <v>5.5500000000000096</v>
      </c>
      <c r="J6959">
        <v>3.7000000000000099</v>
      </c>
      <c r="K6959">
        <v>6.7370000000000001</v>
      </c>
      <c r="L6959">
        <v>5.4619999999999997</v>
      </c>
      <c r="M6959">
        <v>5.9076319440000002</v>
      </c>
      <c r="N6959">
        <v>0.232799277771254</v>
      </c>
      <c r="O6959">
        <v>6.1739391379525402E-2</v>
      </c>
      <c r="P6959">
        <v>0.104268575603124</v>
      </c>
      <c r="Q6959">
        <f t="shared" si="216"/>
        <v>147</v>
      </c>
      <c r="R6959">
        <f t="shared" si="217"/>
        <v>0</v>
      </c>
    </row>
    <row r="6960" spans="2:18" x14ac:dyDescent="0.35">
      <c r="B6960" s="1">
        <v>43482</v>
      </c>
      <c r="C6960">
        <v>207</v>
      </c>
      <c r="D6960">
        <v>1.8551724137931001</v>
      </c>
      <c r="E6960">
        <v>65.209999999999994</v>
      </c>
      <c r="F6960">
        <v>0.260227378894346</v>
      </c>
      <c r="G6960">
        <v>18.100000000000001</v>
      </c>
      <c r="H6960">
        <v>3.25</v>
      </c>
      <c r="I6960">
        <v>5.9500000000000401</v>
      </c>
      <c r="J6960">
        <v>4.6000000000000201</v>
      </c>
      <c r="K6960">
        <v>6.5090000000000003</v>
      </c>
      <c r="L6960">
        <v>4.141</v>
      </c>
      <c r="M6960">
        <v>5.5736319439999997</v>
      </c>
      <c r="N6960">
        <v>0.21929000753938299</v>
      </c>
      <c r="O6960">
        <v>5.0387004619687301E-2</v>
      </c>
      <c r="P6960">
        <v>8.5992863983307105E-2</v>
      </c>
      <c r="Q6960">
        <f t="shared" si="216"/>
        <v>0</v>
      </c>
      <c r="R6960">
        <f t="shared" si="217"/>
        <v>0</v>
      </c>
    </row>
    <row r="6961" spans="2:18" x14ac:dyDescent="0.35">
      <c r="B6961" s="1">
        <v>43483</v>
      </c>
      <c r="C6961">
        <v>200</v>
      </c>
      <c r="D6961">
        <v>-3.3816425120772903E-2</v>
      </c>
      <c r="E6961">
        <v>80.42</v>
      </c>
      <c r="F6961">
        <v>0.26234052246350498</v>
      </c>
      <c r="G6961">
        <v>0</v>
      </c>
      <c r="H6961">
        <v>-3.5499999999999501</v>
      </c>
      <c r="I6961">
        <v>6.8500000000000201</v>
      </c>
      <c r="J6961">
        <v>1.6500000000000301</v>
      </c>
      <c r="K6961">
        <v>6.8390000000000004</v>
      </c>
      <c r="L6961">
        <v>3.5640000000000001</v>
      </c>
      <c r="M6961">
        <v>4.9401805559999996</v>
      </c>
      <c r="N6961">
        <v>0.22029846657847199</v>
      </c>
      <c r="O6961">
        <v>4.4874391001938303E-2</v>
      </c>
      <c r="P6961">
        <v>9.7090180797821807E-2</v>
      </c>
      <c r="Q6961">
        <f t="shared" si="216"/>
        <v>0</v>
      </c>
      <c r="R6961">
        <f t="shared" si="217"/>
        <v>0</v>
      </c>
    </row>
    <row r="6962" spans="2:18" x14ac:dyDescent="0.35">
      <c r="B6962" s="1">
        <v>43484</v>
      </c>
      <c r="C6962">
        <v>57.7</v>
      </c>
      <c r="D6962">
        <v>-0.71150000000000002</v>
      </c>
      <c r="E6962">
        <v>81.6099999999999</v>
      </c>
      <c r="F6962">
        <v>0.32910638885181398</v>
      </c>
      <c r="G6962">
        <v>0</v>
      </c>
      <c r="H6962">
        <v>-4.4499999999999797</v>
      </c>
      <c r="I6962">
        <v>10.35</v>
      </c>
      <c r="J6962">
        <v>2.9500000000000099</v>
      </c>
      <c r="K6962">
        <v>6.7880000000000003</v>
      </c>
      <c r="L6962">
        <v>3.2210000000000001</v>
      </c>
      <c r="M6962">
        <v>4.7445277780000001</v>
      </c>
      <c r="N6962">
        <v>0.122996534320036</v>
      </c>
      <c r="O6962">
        <v>4.1115804307086702E-2</v>
      </c>
      <c r="P6962">
        <v>6.4558438143490507E-2</v>
      </c>
      <c r="Q6962">
        <f t="shared" si="216"/>
        <v>1</v>
      </c>
      <c r="R6962">
        <f t="shared" si="217"/>
        <v>0</v>
      </c>
    </row>
    <row r="6963" spans="2:18" x14ac:dyDescent="0.35">
      <c r="B6963" s="1">
        <v>43485</v>
      </c>
      <c r="C6963">
        <v>51.5</v>
      </c>
      <c r="D6963">
        <v>-0.10745233968804099</v>
      </c>
      <c r="E6963">
        <v>82.169999999999902</v>
      </c>
      <c r="F6963">
        <v>0.33963328220926498</v>
      </c>
      <c r="G6963">
        <v>0</v>
      </c>
      <c r="H6963">
        <v>-2.0499999999999501</v>
      </c>
      <c r="I6963">
        <v>11.55</v>
      </c>
      <c r="J6963">
        <v>4.7500000000000204</v>
      </c>
      <c r="K6963">
        <v>7.9950000000000001</v>
      </c>
      <c r="L6963">
        <v>4.4279999999999999</v>
      </c>
      <c r="M6963">
        <v>5.9635277779999996</v>
      </c>
      <c r="N6963">
        <v>0.174133637109124</v>
      </c>
      <c r="O6963">
        <v>5.6244541357468501E-2</v>
      </c>
      <c r="P6963">
        <v>0.10674186725569799</v>
      </c>
      <c r="Q6963">
        <f t="shared" si="216"/>
        <v>2</v>
      </c>
      <c r="R6963">
        <f t="shared" si="217"/>
        <v>0</v>
      </c>
    </row>
    <row r="6964" spans="2:18" x14ac:dyDescent="0.35">
      <c r="B6964" s="1">
        <v>43486</v>
      </c>
      <c r="C6964">
        <v>55.5</v>
      </c>
      <c r="D6964">
        <v>7.7669902912621297E-2</v>
      </c>
      <c r="E6964">
        <v>83.19</v>
      </c>
      <c r="F6964">
        <v>0.34609308295804297</v>
      </c>
      <c r="G6964">
        <v>15.2</v>
      </c>
      <c r="H6964">
        <v>-2.6499999999999702</v>
      </c>
      <c r="I6964">
        <v>4.3500000000000201</v>
      </c>
      <c r="J6964">
        <v>0.85000000000002196</v>
      </c>
      <c r="K6964">
        <v>7.0410000000000004</v>
      </c>
      <c r="L6964">
        <v>3.1680000000000001</v>
      </c>
      <c r="M6964">
        <v>4.9165555559999996</v>
      </c>
      <c r="N6964">
        <v>0.22734249911688101</v>
      </c>
      <c r="O6964">
        <v>7.7827517280999695E-2</v>
      </c>
      <c r="P6964">
        <v>0.12845660101245901</v>
      </c>
      <c r="Q6964">
        <f t="shared" si="216"/>
        <v>3</v>
      </c>
      <c r="R6964">
        <f t="shared" si="217"/>
        <v>0</v>
      </c>
    </row>
    <row r="6965" spans="2:18" x14ac:dyDescent="0.35">
      <c r="B6965" s="1">
        <v>43487</v>
      </c>
      <c r="C6965">
        <v>49.8</v>
      </c>
      <c r="D6965">
        <v>-0.102702702702702</v>
      </c>
      <c r="E6965">
        <v>83.789999999999907</v>
      </c>
      <c r="F6965">
        <v>0.35305209495016798</v>
      </c>
      <c r="G6965">
        <v>0</v>
      </c>
      <c r="H6965">
        <v>-10.549999999999899</v>
      </c>
      <c r="I6965">
        <v>0.35000000000002202</v>
      </c>
      <c r="J6965">
        <v>-5.0999999999999597</v>
      </c>
      <c r="K6965">
        <v>6.3310000000000004</v>
      </c>
      <c r="L6965">
        <v>3.089</v>
      </c>
      <c r="M6965">
        <v>4.3354236110000004</v>
      </c>
      <c r="N6965">
        <v>0.183959312619909</v>
      </c>
      <c r="O6965">
        <v>9.1226515750849696E-2</v>
      </c>
      <c r="P6965">
        <v>0.140788993598774</v>
      </c>
      <c r="Q6965">
        <f t="shared" si="216"/>
        <v>4</v>
      </c>
      <c r="R6965">
        <f t="shared" si="217"/>
        <v>0</v>
      </c>
    </row>
    <row r="6966" spans="2:18" x14ac:dyDescent="0.35">
      <c r="B6966" s="1">
        <v>43488</v>
      </c>
      <c r="C6966">
        <v>39.700000000000003</v>
      </c>
      <c r="D6966">
        <v>-0.20281124497991901</v>
      </c>
      <c r="E6966">
        <v>83.53</v>
      </c>
      <c r="F6966">
        <v>0.36990856191391303</v>
      </c>
      <c r="G6966">
        <v>0</v>
      </c>
      <c r="H6966">
        <v>-11.049999999999899</v>
      </c>
      <c r="I6966">
        <v>6.5500000000000096</v>
      </c>
      <c r="J6966">
        <v>-2.2499999999999698</v>
      </c>
      <c r="K6966">
        <v>5.6159999999999997</v>
      </c>
      <c r="L6966">
        <v>2.101</v>
      </c>
      <c r="M6966">
        <v>3.6861875</v>
      </c>
      <c r="N6966">
        <v>0.22006056978586999</v>
      </c>
      <c r="O6966">
        <v>0.103673978322812</v>
      </c>
      <c r="P6966">
        <v>0.14800899872137099</v>
      </c>
      <c r="Q6966">
        <f t="shared" si="216"/>
        <v>5</v>
      </c>
      <c r="R6966">
        <f t="shared" si="217"/>
        <v>0</v>
      </c>
    </row>
    <row r="6967" spans="2:18" x14ac:dyDescent="0.35">
      <c r="B6967" s="1">
        <v>43489</v>
      </c>
      <c r="C6967">
        <v>47.8</v>
      </c>
      <c r="D6967">
        <v>0.20403022670025101</v>
      </c>
      <c r="E6967">
        <v>83.91</v>
      </c>
      <c r="F6967">
        <v>0.386292672054387</v>
      </c>
      <c r="G6967">
        <v>0</v>
      </c>
      <c r="H6967">
        <v>-7.6499999999999702</v>
      </c>
      <c r="I6967">
        <v>8.8500000000000192</v>
      </c>
      <c r="J6967">
        <v>0.60000000000002196</v>
      </c>
      <c r="K6967">
        <v>7.6950000000000003</v>
      </c>
      <c r="L6967">
        <v>2.93</v>
      </c>
      <c r="M6967">
        <v>4.8594444440000002</v>
      </c>
      <c r="N6967">
        <v>0.27972733634618002</v>
      </c>
      <c r="O6967">
        <v>0.17622099374342001</v>
      </c>
      <c r="P6967">
        <v>0.203745055607609</v>
      </c>
      <c r="Q6967">
        <f t="shared" si="216"/>
        <v>6</v>
      </c>
      <c r="R6967">
        <f t="shared" si="217"/>
        <v>0</v>
      </c>
    </row>
    <row r="6968" spans="2:18" x14ac:dyDescent="0.35">
      <c r="B6968" s="1">
        <v>43490</v>
      </c>
      <c r="C6968">
        <v>47.4</v>
      </c>
      <c r="D6968">
        <v>-8.3682008368201003E-3</v>
      </c>
      <c r="E6968">
        <v>82.89</v>
      </c>
      <c r="F6968">
        <v>0.35622040122897902</v>
      </c>
      <c r="G6968">
        <v>0</v>
      </c>
      <c r="H6968">
        <v>-7.4499999999999797</v>
      </c>
      <c r="I6968">
        <v>10.25</v>
      </c>
      <c r="J6968">
        <v>1.4</v>
      </c>
      <c r="K6968">
        <v>6.0510000000000002</v>
      </c>
      <c r="L6968">
        <v>2.956</v>
      </c>
      <c r="M6968">
        <v>4.4618472220000003</v>
      </c>
      <c r="N6968">
        <v>0.20655641132660399</v>
      </c>
      <c r="O6968">
        <v>0.18338728076983199</v>
      </c>
      <c r="P6968">
        <v>0.168723437489392</v>
      </c>
      <c r="Q6968">
        <f t="shared" si="216"/>
        <v>7</v>
      </c>
      <c r="R6968">
        <f t="shared" si="217"/>
        <v>0</v>
      </c>
    </row>
    <row r="6969" spans="2:18" x14ac:dyDescent="0.35">
      <c r="B6969" s="1">
        <v>43491</v>
      </c>
      <c r="C6969">
        <v>48.1</v>
      </c>
      <c r="D6969">
        <v>1.47679324894516E-2</v>
      </c>
      <c r="E6969">
        <v>80.45</v>
      </c>
      <c r="F6969">
        <v>0.33182913892236798</v>
      </c>
      <c r="G6969">
        <v>0</v>
      </c>
      <c r="H6969">
        <v>-5.9499999999999797</v>
      </c>
      <c r="I6969">
        <v>8.75</v>
      </c>
      <c r="J6969">
        <v>1.4</v>
      </c>
      <c r="K6969">
        <v>7.5940000000000003</v>
      </c>
      <c r="L6969">
        <v>3.5640000000000001</v>
      </c>
      <c r="M6969">
        <v>5.160680556</v>
      </c>
      <c r="N6969">
        <v>0.190782513398179</v>
      </c>
      <c r="O6969">
        <v>0.21052219993565899</v>
      </c>
      <c r="P6969">
        <v>0.16493576855397099</v>
      </c>
      <c r="Q6969">
        <f t="shared" si="216"/>
        <v>8</v>
      </c>
      <c r="R6969">
        <f t="shared" si="217"/>
        <v>0</v>
      </c>
    </row>
    <row r="6970" spans="2:18" x14ac:dyDescent="0.35">
      <c r="B6970" s="1">
        <v>43492</v>
      </c>
      <c r="C6970">
        <v>49.3</v>
      </c>
      <c r="D6970">
        <v>2.4948024948024901E-2</v>
      </c>
      <c r="E6970">
        <v>64.679999999999893</v>
      </c>
      <c r="F6970">
        <v>0.14880670003786001</v>
      </c>
      <c r="G6970">
        <v>0</v>
      </c>
      <c r="H6970">
        <v>-2.5499999999999501</v>
      </c>
      <c r="I6970">
        <v>12.75</v>
      </c>
      <c r="J6970">
        <v>5.1000000000000201</v>
      </c>
      <c r="K6970">
        <v>8.1950000000000003</v>
      </c>
      <c r="L6970">
        <v>4.4020000000000001</v>
      </c>
      <c r="M6970">
        <v>5.9328611110000002</v>
      </c>
      <c r="N6970">
        <v>0.23282095335328601</v>
      </c>
      <c r="O6970">
        <v>0.20618289559321201</v>
      </c>
      <c r="P6970">
        <v>0.171221500740701</v>
      </c>
      <c r="Q6970">
        <f t="shared" si="216"/>
        <v>9</v>
      </c>
      <c r="R6970">
        <f t="shared" si="217"/>
        <v>0</v>
      </c>
    </row>
    <row r="6971" spans="2:18" x14ac:dyDescent="0.35">
      <c r="B6971" s="1">
        <v>43493</v>
      </c>
      <c r="C6971">
        <v>48.5</v>
      </c>
      <c r="D6971">
        <v>-1.62271805273832E-2</v>
      </c>
      <c r="E6971">
        <v>49.529999999999902</v>
      </c>
      <c r="F6971">
        <v>0.147047775578521</v>
      </c>
      <c r="G6971">
        <v>0</v>
      </c>
      <c r="H6971">
        <v>-0.54999999999995397</v>
      </c>
      <c r="I6971">
        <v>12.15</v>
      </c>
      <c r="J6971">
        <v>5.8000000000000398</v>
      </c>
      <c r="K6971">
        <v>8.5190000000000001</v>
      </c>
      <c r="L6971">
        <v>4.1150000000000002</v>
      </c>
      <c r="M6971">
        <v>6.0421944439999997</v>
      </c>
      <c r="N6971">
        <v>0.18189155885956801</v>
      </c>
      <c r="O6971">
        <v>0.191502887124083</v>
      </c>
      <c r="P6971">
        <v>0.144956890917291</v>
      </c>
      <c r="Q6971">
        <f t="shared" si="216"/>
        <v>10</v>
      </c>
      <c r="R6971">
        <f t="shared" si="217"/>
        <v>0</v>
      </c>
    </row>
    <row r="6972" spans="2:18" x14ac:dyDescent="0.35">
      <c r="B6972" s="1">
        <v>43494</v>
      </c>
      <c r="C6972">
        <v>49.8</v>
      </c>
      <c r="D6972">
        <v>2.6804123711340101E-2</v>
      </c>
      <c r="E6972">
        <v>48.739999999999903</v>
      </c>
      <c r="F6972">
        <v>7.8578187949655903E-2</v>
      </c>
      <c r="G6972">
        <v>0</v>
      </c>
      <c r="H6972">
        <v>-3.9499999999999802</v>
      </c>
      <c r="I6972">
        <v>9.75</v>
      </c>
      <c r="J6972">
        <v>2.9</v>
      </c>
      <c r="K6972">
        <v>8.17</v>
      </c>
      <c r="L6972">
        <v>5.1539999999999999</v>
      </c>
      <c r="M6972">
        <v>6.5064583330000003</v>
      </c>
      <c r="N6972">
        <v>0.15347493378431301</v>
      </c>
      <c r="O6972">
        <v>0.12565787552106</v>
      </c>
      <c r="P6972">
        <v>9.6667351634285595E-2</v>
      </c>
      <c r="Q6972">
        <f t="shared" si="216"/>
        <v>11</v>
      </c>
      <c r="R6972">
        <f t="shared" si="217"/>
        <v>0</v>
      </c>
    </row>
    <row r="6973" spans="2:18" x14ac:dyDescent="0.35">
      <c r="B6973" s="1">
        <v>43495</v>
      </c>
      <c r="C6973">
        <v>48</v>
      </c>
      <c r="D6973">
        <v>-3.6144578313252899E-2</v>
      </c>
      <c r="E6973">
        <v>48.39</v>
      </c>
      <c r="F6973">
        <v>7.1447411812176995E-2</v>
      </c>
      <c r="G6973">
        <v>0</v>
      </c>
      <c r="H6973">
        <v>-5.1499999999999702</v>
      </c>
      <c r="I6973">
        <v>11.65</v>
      </c>
      <c r="J6973">
        <v>3.25000000000002</v>
      </c>
      <c r="K6973">
        <v>7.6950000000000003</v>
      </c>
      <c r="L6973">
        <v>3.4329999999999998</v>
      </c>
      <c r="M6973">
        <v>5.580854167</v>
      </c>
      <c r="N6973">
        <v>0.21848327085906599</v>
      </c>
      <c r="O6973">
        <v>9.4556737663496204E-2</v>
      </c>
      <c r="P6973">
        <v>0.108755314160027</v>
      </c>
      <c r="Q6973">
        <f t="shared" si="216"/>
        <v>12</v>
      </c>
      <c r="R6973">
        <f t="shared" si="217"/>
        <v>0</v>
      </c>
    </row>
    <row r="6974" spans="2:18" x14ac:dyDescent="0.35">
      <c r="B6974" s="1">
        <v>43496</v>
      </c>
      <c r="C6974">
        <v>46.2</v>
      </c>
      <c r="D6974">
        <v>-3.7499999999999901E-2</v>
      </c>
      <c r="E6974">
        <v>47.459999999999901</v>
      </c>
      <c r="F6974">
        <v>6.7430421520914802E-2</v>
      </c>
      <c r="G6974">
        <v>0</v>
      </c>
      <c r="H6974">
        <v>-4.4499999999999797</v>
      </c>
      <c r="I6974">
        <v>12.65</v>
      </c>
      <c r="J6974">
        <v>4.1000000000000201</v>
      </c>
      <c r="K6974">
        <v>7.8449999999999998</v>
      </c>
      <c r="L6974">
        <v>3.0630000000000002</v>
      </c>
      <c r="M6974">
        <v>5.2444166670000003</v>
      </c>
      <c r="N6974">
        <v>0.19890209050615101</v>
      </c>
      <c r="O6974">
        <v>4.74555384030192E-2</v>
      </c>
      <c r="P6974">
        <v>8.9487316605720901E-2</v>
      </c>
      <c r="Q6974">
        <f t="shared" si="216"/>
        <v>13</v>
      </c>
      <c r="R6974">
        <f t="shared" si="217"/>
        <v>0</v>
      </c>
    </row>
    <row r="6975" spans="2:18" x14ac:dyDescent="0.35">
      <c r="B6975" s="1">
        <v>43497</v>
      </c>
      <c r="C6975">
        <v>49.1</v>
      </c>
      <c r="D6975">
        <v>6.2770562770562796E-2</v>
      </c>
      <c r="E6975">
        <v>47.39</v>
      </c>
      <c r="F6975">
        <v>6.3437207527700795E-2</v>
      </c>
      <c r="G6975">
        <v>0</v>
      </c>
      <c r="H6975">
        <v>-1.75</v>
      </c>
      <c r="I6975">
        <v>13.65</v>
      </c>
      <c r="J6975">
        <v>5.9500000000000099</v>
      </c>
      <c r="K6975">
        <v>9.2129999999999992</v>
      </c>
      <c r="L6975">
        <v>4.8949999999999996</v>
      </c>
      <c r="M6975">
        <v>6.8371319440000002</v>
      </c>
      <c r="N6975">
        <v>0.27149756313427098</v>
      </c>
      <c r="O6975">
        <v>6.6502969931684003E-2</v>
      </c>
      <c r="P6975">
        <v>0.12030124825793399</v>
      </c>
      <c r="Q6975">
        <f t="shared" si="216"/>
        <v>14</v>
      </c>
      <c r="R6975">
        <f t="shared" si="217"/>
        <v>0</v>
      </c>
    </row>
    <row r="6976" spans="2:18" x14ac:dyDescent="0.35">
      <c r="B6976" s="1">
        <v>43498</v>
      </c>
      <c r="C6976">
        <v>85.2</v>
      </c>
      <c r="D6976">
        <v>0.73523421588594695</v>
      </c>
      <c r="E6976">
        <v>51.94</v>
      </c>
      <c r="F6976">
        <v>0.116679504618303</v>
      </c>
      <c r="G6976">
        <v>18.2</v>
      </c>
      <c r="H6976">
        <v>2.9500000000000401</v>
      </c>
      <c r="I6976">
        <v>7.0500000000000096</v>
      </c>
      <c r="J6976">
        <v>5.0000000000000204</v>
      </c>
      <c r="K6976">
        <v>7.5439999999999996</v>
      </c>
      <c r="L6976">
        <v>5.3339999999999996</v>
      </c>
      <c r="M6976">
        <v>6.8246805559999997</v>
      </c>
      <c r="N6976">
        <v>0.27639470571826702</v>
      </c>
      <c r="O6976">
        <v>9.4827121542000403E-2</v>
      </c>
      <c r="P6976">
        <v>0.116979790070019</v>
      </c>
      <c r="Q6976">
        <f t="shared" si="216"/>
        <v>15</v>
      </c>
      <c r="R6976">
        <f t="shared" si="217"/>
        <v>0</v>
      </c>
    </row>
    <row r="6977" spans="2:18" x14ac:dyDescent="0.35">
      <c r="B6977" s="1">
        <v>43499</v>
      </c>
      <c r="C6977">
        <v>197</v>
      </c>
      <c r="D6977">
        <v>1.3122065727699499</v>
      </c>
      <c r="E6977">
        <v>66.86</v>
      </c>
      <c r="F6977">
        <v>0.22749713922527301</v>
      </c>
      <c r="G6977">
        <v>3.7</v>
      </c>
      <c r="H6977">
        <v>1.25</v>
      </c>
      <c r="I6977">
        <v>6.0500000000000096</v>
      </c>
      <c r="J6977">
        <v>3.65</v>
      </c>
      <c r="K6977">
        <v>6.077</v>
      </c>
      <c r="L6977">
        <v>4.5060000000000002</v>
      </c>
      <c r="M6977">
        <v>5.2778055559999997</v>
      </c>
      <c r="N6977">
        <v>0.25694264755360602</v>
      </c>
      <c r="O6977">
        <v>0.125525506177081</v>
      </c>
      <c r="P6977">
        <v>0.146944188955341</v>
      </c>
      <c r="Q6977">
        <f t="shared" si="216"/>
        <v>0</v>
      </c>
      <c r="R6977">
        <f t="shared" si="217"/>
        <v>0</v>
      </c>
    </row>
    <row r="6978" spans="2:18" x14ac:dyDescent="0.35">
      <c r="B6978" s="1">
        <v>43500</v>
      </c>
      <c r="C6978">
        <v>68.3</v>
      </c>
      <c r="D6978">
        <v>-0.653299492385786</v>
      </c>
      <c r="E6978">
        <v>68.95</v>
      </c>
      <c r="F6978">
        <v>0.29199026838017</v>
      </c>
      <c r="G6978">
        <v>15.1</v>
      </c>
      <c r="H6978">
        <v>0.25</v>
      </c>
      <c r="I6978">
        <v>5.6500000000000297</v>
      </c>
      <c r="J6978">
        <v>2.9500000000000099</v>
      </c>
      <c r="K6978">
        <v>6.5090000000000003</v>
      </c>
      <c r="L6978">
        <v>5.2050000000000001</v>
      </c>
      <c r="M6978">
        <v>5.8316736110000003</v>
      </c>
      <c r="N6978">
        <v>0.22118486605208201</v>
      </c>
      <c r="O6978">
        <v>0.128115140750444</v>
      </c>
      <c r="P6978">
        <v>0.13948090396579599</v>
      </c>
      <c r="Q6978">
        <f t="shared" si="216"/>
        <v>1</v>
      </c>
      <c r="R6978">
        <f t="shared" si="217"/>
        <v>0</v>
      </c>
    </row>
    <row r="6979" spans="2:18" x14ac:dyDescent="0.35">
      <c r="B6979" s="1">
        <v>43501</v>
      </c>
      <c r="C6979">
        <v>75.2</v>
      </c>
      <c r="D6979">
        <v>0.101024890190336</v>
      </c>
      <c r="E6979">
        <v>71.66</v>
      </c>
      <c r="F6979">
        <v>0.30061596415025799</v>
      </c>
      <c r="G6979">
        <v>20</v>
      </c>
      <c r="H6979">
        <v>-4.5499999999999501</v>
      </c>
      <c r="I6979">
        <v>0.55000000000001104</v>
      </c>
      <c r="J6979">
        <v>-1.99999999999997</v>
      </c>
      <c r="K6979">
        <v>6.2809999999999997</v>
      </c>
      <c r="L6979">
        <v>2.7440000000000002</v>
      </c>
      <c r="M6979">
        <v>4.7903819439999999</v>
      </c>
      <c r="N6979">
        <v>0.29419229549670201</v>
      </c>
      <c r="O6979">
        <v>0.13122218970979499</v>
      </c>
      <c r="P6979">
        <v>0.163135647210605</v>
      </c>
      <c r="Q6979">
        <f t="shared" si="216"/>
        <v>2</v>
      </c>
      <c r="R6979">
        <f t="shared" si="217"/>
        <v>0</v>
      </c>
    </row>
    <row r="6980" spans="2:18" x14ac:dyDescent="0.35">
      <c r="B6980" s="1">
        <v>43502</v>
      </c>
      <c r="C6980">
        <v>55.8</v>
      </c>
      <c r="D6980">
        <v>-0.25797872340425498</v>
      </c>
      <c r="E6980">
        <v>72.309999999999903</v>
      </c>
      <c r="F6980">
        <v>0.32391903399588201</v>
      </c>
      <c r="G6980">
        <v>0</v>
      </c>
      <c r="H6980">
        <v>-12.75</v>
      </c>
      <c r="I6980">
        <v>-1.8499999999999599</v>
      </c>
      <c r="J6980">
        <v>-7.2999999999999803</v>
      </c>
      <c r="K6980">
        <v>5.1539999999999999</v>
      </c>
      <c r="L6980">
        <v>2.37</v>
      </c>
      <c r="M6980">
        <v>3.5217361110000001</v>
      </c>
      <c r="N6980">
        <v>0.20183048439476001</v>
      </c>
      <c r="O6980">
        <v>0.13223247810573699</v>
      </c>
      <c r="P6980">
        <v>0.15536255861529399</v>
      </c>
      <c r="Q6980">
        <f t="shared" si="216"/>
        <v>3</v>
      </c>
      <c r="R6980">
        <f t="shared" si="217"/>
        <v>0</v>
      </c>
    </row>
    <row r="6981" spans="2:18" x14ac:dyDescent="0.35">
      <c r="B6981" s="1">
        <v>43503</v>
      </c>
      <c r="C6981">
        <v>51.4</v>
      </c>
      <c r="D6981">
        <v>-7.8853046594982004E-2</v>
      </c>
      <c r="E6981">
        <v>72.599999999999994</v>
      </c>
      <c r="F6981">
        <v>0.330181620602641</v>
      </c>
      <c r="G6981">
        <v>0</v>
      </c>
      <c r="H6981">
        <v>-14.8499999999999</v>
      </c>
      <c r="I6981">
        <v>-0.25</v>
      </c>
      <c r="J6981">
        <v>-7.5499999999999803</v>
      </c>
      <c r="K6981">
        <v>5.282</v>
      </c>
      <c r="L6981">
        <v>1.044</v>
      </c>
      <c r="M6981">
        <v>3.0210694440000001</v>
      </c>
      <c r="N6981">
        <v>0.29579254850047398</v>
      </c>
      <c r="O6981">
        <v>0.100968081880683</v>
      </c>
      <c r="P6981">
        <v>0.18343127642666601</v>
      </c>
      <c r="Q6981">
        <f t="shared" ref="Q6981:Q7044" si="218">IF(C6981&lt;=$Q$2,Q6980+1,0)</f>
        <v>4</v>
      </c>
      <c r="R6981">
        <f t="shared" ref="R6981:R7044" si="219">IF(OR(M6981&lt;=$R$2,Q6981&lt;=$S$2),0,(M6981-$R$2))</f>
        <v>0</v>
      </c>
    </row>
    <row r="6982" spans="2:18" x14ac:dyDescent="0.35">
      <c r="B6982" s="1">
        <v>43504</v>
      </c>
      <c r="C6982">
        <v>47.6</v>
      </c>
      <c r="D6982">
        <v>-7.3929961089494095E-2</v>
      </c>
      <c r="E6982">
        <v>72.38</v>
      </c>
      <c r="F6982">
        <v>0.33489420434045702</v>
      </c>
      <c r="G6982">
        <v>0</v>
      </c>
      <c r="H6982">
        <v>-8.4499999999999797</v>
      </c>
      <c r="I6982">
        <v>3.3500000000000201</v>
      </c>
      <c r="J6982">
        <v>-2.5499999999999798</v>
      </c>
      <c r="K6982">
        <v>6.1020000000000003</v>
      </c>
      <c r="L6982">
        <v>0.38400000000000001</v>
      </c>
      <c r="M6982">
        <v>2.8677916670000001</v>
      </c>
      <c r="N6982">
        <v>0.39118321087457403</v>
      </c>
      <c r="O6982">
        <v>9.3125092444582905E-2</v>
      </c>
      <c r="P6982">
        <v>0.14824673715169701</v>
      </c>
      <c r="Q6982">
        <f t="shared" si="218"/>
        <v>5</v>
      </c>
      <c r="R6982">
        <f t="shared" si="219"/>
        <v>0</v>
      </c>
    </row>
    <row r="6983" spans="2:18" x14ac:dyDescent="0.35">
      <c r="B6983" s="1">
        <v>43505</v>
      </c>
      <c r="C6983">
        <v>49.9</v>
      </c>
      <c r="D6983">
        <v>4.8319327731092203E-2</v>
      </c>
      <c r="E6983">
        <v>72.569999999999993</v>
      </c>
      <c r="F6983">
        <v>0.336111679282241</v>
      </c>
      <c r="G6983">
        <v>0</v>
      </c>
      <c r="H6983">
        <v>-5.4499999999999797</v>
      </c>
      <c r="I6983">
        <v>3.6500000000000301</v>
      </c>
      <c r="J6983">
        <v>-0.89999999999997704</v>
      </c>
      <c r="K6983">
        <v>5.6159999999999997</v>
      </c>
      <c r="L6983">
        <v>1.208</v>
      </c>
      <c r="M6983">
        <v>3.1991458330000002</v>
      </c>
      <c r="N6983">
        <v>0.78932457794070798</v>
      </c>
      <c r="O6983">
        <v>9.4836754434298898E-2</v>
      </c>
      <c r="P6983">
        <v>0.15036682713213301</v>
      </c>
      <c r="Q6983">
        <f t="shared" si="218"/>
        <v>6</v>
      </c>
      <c r="R6983">
        <f t="shared" si="219"/>
        <v>0</v>
      </c>
    </row>
    <row r="6984" spans="2:18" x14ac:dyDescent="0.35">
      <c r="B6984" s="1">
        <v>43506</v>
      </c>
      <c r="C6984">
        <v>54.4</v>
      </c>
      <c r="D6984">
        <v>9.0180360721442795E-2</v>
      </c>
      <c r="E6984">
        <v>73.39</v>
      </c>
      <c r="F6984">
        <v>0.34137971535438499</v>
      </c>
      <c r="G6984">
        <v>6.6</v>
      </c>
      <c r="H6984">
        <v>-7.3499999999999597</v>
      </c>
      <c r="I6984">
        <v>6.1500000000000297</v>
      </c>
      <c r="J6984">
        <v>-0.59999999999996501</v>
      </c>
      <c r="K6984">
        <v>8.4440000000000008</v>
      </c>
      <c r="L6984">
        <v>3.5379999999999998</v>
      </c>
      <c r="M6984">
        <v>5.1791805560000004</v>
      </c>
      <c r="N6984">
        <v>1.0805232470757</v>
      </c>
      <c r="O6984">
        <v>0.18854332070961599</v>
      </c>
      <c r="P6984">
        <v>0.23844044957708699</v>
      </c>
      <c r="Q6984">
        <f t="shared" si="218"/>
        <v>7</v>
      </c>
      <c r="R6984">
        <f t="shared" si="219"/>
        <v>0</v>
      </c>
    </row>
    <row r="6985" spans="2:18" x14ac:dyDescent="0.35">
      <c r="B6985" s="1">
        <v>43507</v>
      </c>
      <c r="C6985">
        <v>55.5</v>
      </c>
      <c r="D6985">
        <v>2.0220588235294101E-2</v>
      </c>
      <c r="E6985">
        <v>74.03</v>
      </c>
      <c r="F6985">
        <v>0.33712471790085802</v>
      </c>
      <c r="G6985">
        <v>0</v>
      </c>
      <c r="H6985">
        <v>-12.25</v>
      </c>
      <c r="I6985">
        <v>1.25</v>
      </c>
      <c r="J6985">
        <v>-5.5</v>
      </c>
      <c r="K6985">
        <v>6.6870000000000003</v>
      </c>
      <c r="L6985">
        <v>2.1819999999999999</v>
      </c>
      <c r="M6985">
        <v>4.157666667</v>
      </c>
      <c r="N6985">
        <v>1.12991724839746</v>
      </c>
      <c r="O6985">
        <v>0.19427266347268499</v>
      </c>
      <c r="P6985">
        <v>0.22492100549927699</v>
      </c>
      <c r="Q6985">
        <f t="shared" si="218"/>
        <v>8</v>
      </c>
      <c r="R6985">
        <f t="shared" si="219"/>
        <v>0</v>
      </c>
    </row>
    <row r="6986" spans="2:18" x14ac:dyDescent="0.35">
      <c r="B6986" s="1">
        <v>43508</v>
      </c>
      <c r="C6986">
        <v>47.7</v>
      </c>
      <c r="D6986">
        <v>-0.14054054054053999</v>
      </c>
      <c r="E6986">
        <v>70.28</v>
      </c>
      <c r="F6986">
        <v>0.277655350366318</v>
      </c>
      <c r="G6986">
        <v>0</v>
      </c>
      <c r="H6986">
        <v>-11.549999999999899</v>
      </c>
      <c r="I6986">
        <v>7.4500000000000401</v>
      </c>
      <c r="J6986">
        <v>-2.0499999999999501</v>
      </c>
      <c r="K6986">
        <v>6.4580000000000002</v>
      </c>
      <c r="L6986">
        <v>1.099</v>
      </c>
      <c r="M6986">
        <v>3.5162569440000002</v>
      </c>
      <c r="N6986">
        <v>1.11728524199293</v>
      </c>
      <c r="O6986">
        <v>0.19615475777656</v>
      </c>
      <c r="P6986">
        <v>0.22734237130756599</v>
      </c>
      <c r="Q6986">
        <f t="shared" si="218"/>
        <v>9</v>
      </c>
      <c r="R6986">
        <f t="shared" si="219"/>
        <v>0</v>
      </c>
    </row>
    <row r="6987" spans="2:18" x14ac:dyDescent="0.35">
      <c r="B6987" s="1">
        <v>43509</v>
      </c>
      <c r="C6987">
        <v>51</v>
      </c>
      <c r="D6987">
        <v>6.9182389937106903E-2</v>
      </c>
      <c r="E6987">
        <v>55.6799999999999</v>
      </c>
      <c r="F6987">
        <v>0.15335293208303299</v>
      </c>
      <c r="G6987">
        <v>0.3</v>
      </c>
      <c r="H6987">
        <v>1.55000000000001</v>
      </c>
      <c r="I6987">
        <v>6.9500000000000401</v>
      </c>
      <c r="J6987">
        <v>4.2500000000000204</v>
      </c>
      <c r="K6987">
        <v>6.23</v>
      </c>
      <c r="L6987">
        <v>3.2480000000000002</v>
      </c>
      <c r="M6987">
        <v>4.6075555560000003</v>
      </c>
      <c r="N6987">
        <v>1.3819312629315099</v>
      </c>
      <c r="O6987">
        <v>0.17216692224263599</v>
      </c>
      <c r="P6987">
        <v>0.27926672642657602</v>
      </c>
      <c r="Q6987">
        <f t="shared" si="218"/>
        <v>10</v>
      </c>
      <c r="R6987">
        <f t="shared" si="219"/>
        <v>0</v>
      </c>
    </row>
    <row r="6988" spans="2:18" x14ac:dyDescent="0.35">
      <c r="B6988" s="1">
        <v>43510</v>
      </c>
      <c r="C6988">
        <v>195</v>
      </c>
      <c r="D6988">
        <v>2.8235294117646998</v>
      </c>
      <c r="E6988">
        <v>68.349999999999994</v>
      </c>
      <c r="F6988">
        <v>0.37037592402092501</v>
      </c>
      <c r="G6988">
        <v>30.6</v>
      </c>
      <c r="H6988">
        <v>2.05000000000001</v>
      </c>
      <c r="I6988">
        <v>4.5500000000000096</v>
      </c>
      <c r="J6988">
        <v>3.30000000000001</v>
      </c>
      <c r="K6988">
        <v>5.9489999999999998</v>
      </c>
      <c r="L6988">
        <v>2.2890000000000001</v>
      </c>
      <c r="M6988">
        <v>4.8279513889999999</v>
      </c>
      <c r="N6988">
        <v>1.0118163204027699</v>
      </c>
      <c r="O6988">
        <v>0.165258585476489</v>
      </c>
      <c r="P6988">
        <v>0.26572477680201401</v>
      </c>
      <c r="Q6988">
        <f t="shared" si="218"/>
        <v>0</v>
      </c>
      <c r="R6988">
        <f t="shared" si="219"/>
        <v>0</v>
      </c>
    </row>
    <row r="6989" spans="2:18" x14ac:dyDescent="0.35">
      <c r="B6989" s="1">
        <v>43511</v>
      </c>
      <c r="C6989">
        <v>204</v>
      </c>
      <c r="D6989">
        <v>4.6153846153846198E-2</v>
      </c>
      <c r="E6989">
        <v>81.229999999999905</v>
      </c>
      <c r="F6989">
        <v>0.36488881961727598</v>
      </c>
      <c r="G6989">
        <v>4.5</v>
      </c>
      <c r="H6989">
        <v>-2.3499999999999601</v>
      </c>
      <c r="I6989">
        <v>7.5500000000000096</v>
      </c>
      <c r="J6989">
        <v>2.6000000000000201</v>
      </c>
      <c r="K6989">
        <v>7.5190000000000001</v>
      </c>
      <c r="L6989">
        <v>2.5030000000000001</v>
      </c>
      <c r="M6989">
        <v>4.4784097220000003</v>
      </c>
      <c r="N6989">
        <v>0.64475285244921998</v>
      </c>
      <c r="O6989">
        <v>0.117328314928972</v>
      </c>
      <c r="P6989">
        <v>0.15641948156331401</v>
      </c>
      <c r="Q6989">
        <f t="shared" si="218"/>
        <v>0</v>
      </c>
      <c r="R6989">
        <f t="shared" si="219"/>
        <v>0</v>
      </c>
    </row>
    <row r="6990" spans="2:18" x14ac:dyDescent="0.35">
      <c r="B6990" s="1">
        <v>43512</v>
      </c>
      <c r="C6990">
        <v>91.5</v>
      </c>
      <c r="D6990">
        <v>-0.55147058823529405</v>
      </c>
      <c r="E6990">
        <v>84.8</v>
      </c>
      <c r="F6990">
        <v>0.39423800610038001</v>
      </c>
      <c r="G6990">
        <v>3.6</v>
      </c>
      <c r="H6990">
        <v>-7.1499999999999702</v>
      </c>
      <c r="I6990">
        <v>1.6500000000000301</v>
      </c>
      <c r="J6990">
        <v>-2.7499999999999698</v>
      </c>
      <c r="K6990">
        <v>6.0510000000000002</v>
      </c>
      <c r="L6990">
        <v>3.38</v>
      </c>
      <c r="M6990">
        <v>4.5859930560000004</v>
      </c>
      <c r="N6990">
        <v>0.63817528481811103</v>
      </c>
      <c r="O6990">
        <v>0.11476071246361801</v>
      </c>
      <c r="P6990">
        <v>0.121777083496595</v>
      </c>
      <c r="Q6990">
        <f t="shared" si="218"/>
        <v>1</v>
      </c>
      <c r="R6990">
        <f t="shared" si="219"/>
        <v>0</v>
      </c>
    </row>
    <row r="6991" spans="2:18" x14ac:dyDescent="0.35">
      <c r="B6991" s="1">
        <v>43513</v>
      </c>
      <c r="C6991">
        <v>69.099999999999994</v>
      </c>
      <c r="D6991">
        <v>-0.24480874316939799</v>
      </c>
      <c r="E6991">
        <v>86.57</v>
      </c>
      <c r="F6991">
        <v>0.41083357575782098</v>
      </c>
      <c r="G6991">
        <v>9.6</v>
      </c>
      <c r="H6991">
        <v>-5.25</v>
      </c>
      <c r="I6991">
        <v>1.1500000000000301</v>
      </c>
      <c r="J6991">
        <v>-2.0499999999999798</v>
      </c>
      <c r="K6991">
        <v>5.9240000000000004</v>
      </c>
      <c r="L6991">
        <v>3.327</v>
      </c>
      <c r="M6991">
        <v>4.3043333329999998</v>
      </c>
      <c r="N6991">
        <v>0.54204465171998095</v>
      </c>
      <c r="O6991">
        <v>0.11210925553022</v>
      </c>
      <c r="P6991">
        <v>0.10320624943498501</v>
      </c>
      <c r="Q6991">
        <f t="shared" si="218"/>
        <v>2</v>
      </c>
      <c r="R6991">
        <f t="shared" si="219"/>
        <v>0</v>
      </c>
    </row>
    <row r="6992" spans="2:18" x14ac:dyDescent="0.35">
      <c r="B6992" s="1">
        <v>43514</v>
      </c>
      <c r="C6992">
        <v>64.599999999999994</v>
      </c>
      <c r="D6992">
        <v>-6.5123010130246003E-2</v>
      </c>
      <c r="E6992">
        <v>88.27</v>
      </c>
      <c r="F6992">
        <v>0.409952880661897</v>
      </c>
      <c r="G6992">
        <v>0.9</v>
      </c>
      <c r="H6992">
        <v>-8.4499999999999797</v>
      </c>
      <c r="I6992">
        <v>-0.14999999999997701</v>
      </c>
      <c r="J6992">
        <v>-4.2999999999999803</v>
      </c>
      <c r="K6992">
        <v>5.282</v>
      </c>
      <c r="L6992">
        <v>3.3010000000000002</v>
      </c>
      <c r="M6992">
        <v>4.169430556</v>
      </c>
      <c r="N6992">
        <v>0.152524818814531</v>
      </c>
      <c r="O6992">
        <v>0.12672279015659799</v>
      </c>
      <c r="P6992">
        <v>4.7402872453620203E-2</v>
      </c>
      <c r="Q6992">
        <f t="shared" si="218"/>
        <v>3</v>
      </c>
      <c r="R6992">
        <f t="shared" si="219"/>
        <v>0</v>
      </c>
    </row>
    <row r="6993" spans="2:18" x14ac:dyDescent="0.35">
      <c r="B6993" s="1">
        <v>43515</v>
      </c>
      <c r="C6993">
        <v>57.2</v>
      </c>
      <c r="D6993">
        <v>-0.114551083591331</v>
      </c>
      <c r="E6993">
        <v>89</v>
      </c>
      <c r="F6993">
        <v>0.41657605624791999</v>
      </c>
      <c r="G6993">
        <v>0</v>
      </c>
      <c r="H6993">
        <v>-15.049999999999899</v>
      </c>
      <c r="I6993">
        <v>-1.3499999999999599</v>
      </c>
      <c r="J6993">
        <v>-8.1999999999999602</v>
      </c>
      <c r="K6993">
        <v>5.8470000000000004</v>
      </c>
      <c r="L6993">
        <v>1.8859999999999999</v>
      </c>
      <c r="M6993">
        <v>3.686222222</v>
      </c>
      <c r="N6993">
        <v>0.179204691162513</v>
      </c>
      <c r="O6993">
        <v>0.13909533496944201</v>
      </c>
      <c r="P6993">
        <v>6.1014783251244799E-2</v>
      </c>
      <c r="Q6993">
        <f t="shared" si="218"/>
        <v>4</v>
      </c>
      <c r="R6993">
        <f t="shared" si="219"/>
        <v>0</v>
      </c>
    </row>
    <row r="6994" spans="2:18" x14ac:dyDescent="0.35">
      <c r="B6994" s="1">
        <v>43516</v>
      </c>
      <c r="C6994">
        <v>53.4</v>
      </c>
      <c r="D6994">
        <v>-6.6433566433566404E-2</v>
      </c>
      <c r="E6994">
        <v>88.9</v>
      </c>
      <c r="F6994">
        <v>0.41420137681913299</v>
      </c>
      <c r="G6994">
        <v>2.4</v>
      </c>
      <c r="H6994">
        <v>-12.549999999999899</v>
      </c>
      <c r="I6994">
        <v>-1.8499999999999599</v>
      </c>
      <c r="J6994">
        <v>-7.1999999999999602</v>
      </c>
      <c r="K6994">
        <v>4.1150000000000002</v>
      </c>
      <c r="L6994">
        <v>1.3979999999999999</v>
      </c>
      <c r="M6994">
        <v>2.9122083330000001</v>
      </c>
      <c r="N6994">
        <v>0.21225630460075201</v>
      </c>
      <c r="O6994">
        <v>0.145557411585964</v>
      </c>
      <c r="P6994">
        <v>8.8529832913214507E-2</v>
      </c>
      <c r="Q6994">
        <f t="shared" si="218"/>
        <v>5</v>
      </c>
      <c r="R6994">
        <f t="shared" si="219"/>
        <v>0</v>
      </c>
    </row>
    <row r="6995" spans="2:18" x14ac:dyDescent="0.35">
      <c r="B6995" s="1">
        <v>43517</v>
      </c>
      <c r="C6995">
        <v>57.5</v>
      </c>
      <c r="D6995">
        <v>7.6779026217228499E-2</v>
      </c>
      <c r="E6995">
        <v>89.1</v>
      </c>
      <c r="F6995">
        <v>0.419857220617326</v>
      </c>
      <c r="G6995">
        <v>4.8</v>
      </c>
      <c r="H6995">
        <v>-10.25</v>
      </c>
      <c r="I6995">
        <v>1.25</v>
      </c>
      <c r="J6995">
        <v>-4.5</v>
      </c>
      <c r="K6995">
        <v>4.1150000000000002</v>
      </c>
      <c r="L6995">
        <v>2.4769999999999999</v>
      </c>
      <c r="M6995">
        <v>3.278055556</v>
      </c>
      <c r="N6995">
        <v>0.296543771943231</v>
      </c>
      <c r="O6995">
        <v>0.106509665875098</v>
      </c>
      <c r="P6995">
        <v>0.108850372214524</v>
      </c>
      <c r="Q6995">
        <f t="shared" si="218"/>
        <v>6</v>
      </c>
      <c r="R6995">
        <f t="shared" si="219"/>
        <v>0</v>
      </c>
    </row>
    <row r="6996" spans="2:18" x14ac:dyDescent="0.35">
      <c r="B6996" s="1">
        <v>43518</v>
      </c>
      <c r="C6996">
        <v>60.7</v>
      </c>
      <c r="D6996">
        <v>5.5652173913043501E-2</v>
      </c>
      <c r="E6996">
        <v>90.4</v>
      </c>
      <c r="F6996">
        <v>0.41136838395457698</v>
      </c>
      <c r="G6996">
        <v>0</v>
      </c>
      <c r="H6996">
        <v>-15.549999999999899</v>
      </c>
      <c r="I6996">
        <v>-0.64999999999997704</v>
      </c>
      <c r="J6996">
        <v>-8.0999999999999606</v>
      </c>
      <c r="K6996">
        <v>6.5090000000000003</v>
      </c>
      <c r="L6996">
        <v>2.2090000000000001</v>
      </c>
      <c r="M6996">
        <v>4.0395763889999996</v>
      </c>
      <c r="N6996">
        <v>0.31504675680036598</v>
      </c>
      <c r="O6996">
        <v>0.21866681210862199</v>
      </c>
      <c r="P6996">
        <v>0.143028634764476</v>
      </c>
      <c r="Q6996">
        <f t="shared" si="218"/>
        <v>7</v>
      </c>
      <c r="R6996">
        <f t="shared" si="219"/>
        <v>0</v>
      </c>
    </row>
    <row r="6997" spans="2:18" x14ac:dyDescent="0.35">
      <c r="B6997" s="1">
        <v>43519</v>
      </c>
      <c r="C6997">
        <v>55.8</v>
      </c>
      <c r="D6997">
        <v>-8.07248764415157E-2</v>
      </c>
      <c r="E6997">
        <v>90.88</v>
      </c>
      <c r="F6997">
        <v>0.41252263260501698</v>
      </c>
      <c r="G6997">
        <v>0</v>
      </c>
      <c r="H6997">
        <v>-17.849999999999898</v>
      </c>
      <c r="I6997">
        <v>1.6500000000000301</v>
      </c>
      <c r="J6997">
        <v>-8.0999999999999606</v>
      </c>
      <c r="K6997">
        <v>6.0510000000000002</v>
      </c>
      <c r="L6997">
        <v>1.262</v>
      </c>
      <c r="M6997">
        <v>3.4627986110000002</v>
      </c>
      <c r="N6997">
        <v>0.39922394107384501</v>
      </c>
      <c r="O6997">
        <v>0.211065090127869</v>
      </c>
      <c r="P6997">
        <v>0.165316753418385</v>
      </c>
      <c r="Q6997">
        <f t="shared" si="218"/>
        <v>8</v>
      </c>
      <c r="R6997">
        <f t="shared" si="219"/>
        <v>0</v>
      </c>
    </row>
    <row r="6998" spans="2:18" x14ac:dyDescent="0.35">
      <c r="B6998" s="1">
        <v>43520</v>
      </c>
      <c r="C6998">
        <v>54.1</v>
      </c>
      <c r="D6998">
        <v>-3.0465949820788402E-2</v>
      </c>
      <c r="E6998">
        <v>76.789999999999907</v>
      </c>
      <c r="F6998">
        <v>0.13321628641062599</v>
      </c>
      <c r="G6998">
        <v>0</v>
      </c>
      <c r="H6998">
        <v>-10.549999999999899</v>
      </c>
      <c r="I6998">
        <v>6.6500000000000297</v>
      </c>
      <c r="J6998">
        <v>-1.94999999999996</v>
      </c>
      <c r="K6998">
        <v>7.5190000000000001</v>
      </c>
      <c r="L6998">
        <v>1.5609999999999999</v>
      </c>
      <c r="M6998">
        <v>4.149104167</v>
      </c>
      <c r="N6998">
        <v>0.36087744759902501</v>
      </c>
      <c r="O6998">
        <v>0.23819258417678099</v>
      </c>
      <c r="P6998">
        <v>0.18177690821826401</v>
      </c>
      <c r="Q6998">
        <f t="shared" si="218"/>
        <v>9</v>
      </c>
      <c r="R6998">
        <f t="shared" si="219"/>
        <v>0</v>
      </c>
    </row>
    <row r="6999" spans="2:18" x14ac:dyDescent="0.35">
      <c r="B6999" s="1">
        <v>43521</v>
      </c>
      <c r="C6999">
        <v>58.9</v>
      </c>
      <c r="D6999">
        <v>8.8724584103512E-2</v>
      </c>
      <c r="E6999">
        <v>62.279999999999902</v>
      </c>
      <c r="F6999">
        <v>0.137473360205592</v>
      </c>
      <c r="G6999">
        <v>0</v>
      </c>
      <c r="H6999">
        <v>-6.6499999999999702</v>
      </c>
      <c r="I6999">
        <v>9.3500000000000192</v>
      </c>
      <c r="J6999">
        <v>1.3500000000000201</v>
      </c>
      <c r="K6999">
        <v>8.2949999999999999</v>
      </c>
      <c r="L6999">
        <v>2.903</v>
      </c>
      <c r="M6999">
        <v>5.2718194440000001</v>
      </c>
      <c r="N6999">
        <v>0.48106877613125598</v>
      </c>
      <c r="O6999">
        <v>0.19958957008737299</v>
      </c>
      <c r="P6999">
        <v>0.193900384495969</v>
      </c>
      <c r="Q6999">
        <f t="shared" si="218"/>
        <v>10</v>
      </c>
      <c r="R6999">
        <f t="shared" si="219"/>
        <v>0</v>
      </c>
    </row>
    <row r="7000" spans="2:18" x14ac:dyDescent="0.35">
      <c r="B7000" s="1">
        <v>43522</v>
      </c>
      <c r="C7000">
        <v>64.8</v>
      </c>
      <c r="D7000">
        <v>0.100169779286926</v>
      </c>
      <c r="E7000">
        <v>59.61</v>
      </c>
      <c r="F7000">
        <v>9.2343279310755894E-2</v>
      </c>
      <c r="G7000">
        <v>0</v>
      </c>
      <c r="H7000">
        <v>-2.9499999999999802</v>
      </c>
      <c r="I7000">
        <v>11.75</v>
      </c>
      <c r="J7000">
        <v>4.4000000000000004</v>
      </c>
      <c r="K7000">
        <v>8.8409999999999993</v>
      </c>
      <c r="L7000">
        <v>3.3540000000000001</v>
      </c>
      <c r="M7000">
        <v>5.7998402779999996</v>
      </c>
      <c r="N7000">
        <v>0.35777670542545498</v>
      </c>
      <c r="O7000">
        <v>0.212754127049398</v>
      </c>
      <c r="P7000">
        <v>0.188807137735477</v>
      </c>
      <c r="Q7000">
        <f t="shared" si="218"/>
        <v>11</v>
      </c>
      <c r="R7000">
        <f t="shared" si="219"/>
        <v>0</v>
      </c>
    </row>
    <row r="7001" spans="2:18" x14ac:dyDescent="0.35">
      <c r="B7001" s="1">
        <v>43523</v>
      </c>
      <c r="C7001">
        <v>72.8</v>
      </c>
      <c r="D7001">
        <v>0.12345679012345601</v>
      </c>
      <c r="E7001">
        <v>59.98</v>
      </c>
      <c r="F7001">
        <v>8.0208084006161695E-2</v>
      </c>
      <c r="G7001">
        <v>0</v>
      </c>
      <c r="H7001">
        <v>-0.14999999999997701</v>
      </c>
      <c r="I7001">
        <v>12.95</v>
      </c>
      <c r="J7001">
        <v>6.4000000000000297</v>
      </c>
      <c r="K7001">
        <v>9.9280000000000008</v>
      </c>
      <c r="L7001">
        <v>4.4279999999999999</v>
      </c>
      <c r="M7001">
        <v>6.5951388890000002</v>
      </c>
      <c r="N7001">
        <v>0.40018055970413902</v>
      </c>
      <c r="O7001">
        <v>0.120989306044643</v>
      </c>
      <c r="P7001">
        <v>0.16977024249908701</v>
      </c>
      <c r="Q7001">
        <f t="shared" si="218"/>
        <v>12</v>
      </c>
      <c r="R7001">
        <f t="shared" si="219"/>
        <v>0</v>
      </c>
    </row>
    <row r="7002" spans="2:18" x14ac:dyDescent="0.35">
      <c r="B7002" s="1">
        <v>43524</v>
      </c>
      <c r="C7002">
        <v>80.099999999999994</v>
      </c>
      <c r="D7002">
        <v>0.100274725274725</v>
      </c>
      <c r="E7002">
        <v>61.53</v>
      </c>
      <c r="F7002">
        <v>8.3723255520609594E-2</v>
      </c>
      <c r="G7002">
        <v>0</v>
      </c>
      <c r="H7002">
        <v>1.9500000000000399</v>
      </c>
      <c r="I7002">
        <v>13.05</v>
      </c>
      <c r="J7002">
        <v>7.5000000000000204</v>
      </c>
      <c r="K7002">
        <v>9.5579999999999998</v>
      </c>
      <c r="L7002">
        <v>5.05</v>
      </c>
      <c r="M7002">
        <v>6.5782777780000004</v>
      </c>
      <c r="N7002">
        <v>0.34253435339448202</v>
      </c>
      <c r="O7002">
        <v>0.114370150196589</v>
      </c>
      <c r="P7002">
        <v>0.141725212259765</v>
      </c>
      <c r="Q7002">
        <f t="shared" si="218"/>
        <v>13</v>
      </c>
      <c r="R7002">
        <f t="shared" si="219"/>
        <v>0</v>
      </c>
    </row>
    <row r="7003" spans="2:18" x14ac:dyDescent="0.35">
      <c r="B7003" s="1">
        <v>43525</v>
      </c>
      <c r="C7003">
        <v>80.8</v>
      </c>
      <c r="D7003">
        <v>8.7390761548065098E-3</v>
      </c>
      <c r="E7003">
        <v>63.89</v>
      </c>
      <c r="F7003">
        <v>7.3142054776957205E-2</v>
      </c>
      <c r="G7003">
        <v>0</v>
      </c>
      <c r="H7003">
        <v>0.650000000000034</v>
      </c>
      <c r="I7003">
        <v>13.15</v>
      </c>
      <c r="J7003">
        <v>6.9000000000000297</v>
      </c>
      <c r="K7003">
        <v>9.9770000000000003</v>
      </c>
      <c r="L7003">
        <v>5.36</v>
      </c>
      <c r="M7003">
        <v>7.0808749999999998</v>
      </c>
      <c r="N7003">
        <v>0.30742647810616103</v>
      </c>
      <c r="O7003">
        <v>7.4616769147890796E-2</v>
      </c>
      <c r="P7003">
        <v>0.117366943349572</v>
      </c>
      <c r="Q7003">
        <f t="shared" si="218"/>
        <v>14</v>
      </c>
      <c r="R7003">
        <f t="shared" si="219"/>
        <v>8.0874999999999808E-2</v>
      </c>
    </row>
    <row r="7004" spans="2:18" x14ac:dyDescent="0.35">
      <c r="B7004" s="1">
        <v>43526</v>
      </c>
      <c r="C7004">
        <v>427</v>
      </c>
      <c r="D7004">
        <v>4.2846534653465298</v>
      </c>
      <c r="E7004">
        <v>101.25</v>
      </c>
      <c r="F7004">
        <v>0.494964044668254</v>
      </c>
      <c r="G7004">
        <v>39.5</v>
      </c>
      <c r="H7004">
        <v>3.8500000000000201</v>
      </c>
      <c r="I7004">
        <v>7.5500000000000096</v>
      </c>
      <c r="J7004">
        <v>5.7000000000000099</v>
      </c>
      <c r="K7004">
        <v>7.242</v>
      </c>
      <c r="L7004">
        <v>4.5839999999999996</v>
      </c>
      <c r="M7004">
        <v>5.7892083330000004</v>
      </c>
      <c r="N7004">
        <v>0.16444063856587399</v>
      </c>
      <c r="O7004">
        <v>0.108801826486112</v>
      </c>
      <c r="P7004">
        <v>9.97317509012077E-2</v>
      </c>
      <c r="Q7004">
        <f t="shared" si="218"/>
        <v>0</v>
      </c>
      <c r="R7004">
        <f t="shared" si="219"/>
        <v>0</v>
      </c>
    </row>
    <row r="7005" spans="2:18" x14ac:dyDescent="0.35">
      <c r="B7005" s="1">
        <v>43527</v>
      </c>
      <c r="C7005">
        <v>484</v>
      </c>
      <c r="D7005">
        <v>0.13348946135831299</v>
      </c>
      <c r="E7005">
        <v>143.9</v>
      </c>
      <c r="F7005">
        <v>0.50063508818236202</v>
      </c>
      <c r="G7005">
        <v>9.6</v>
      </c>
      <c r="H7005">
        <v>2.8500000000000201</v>
      </c>
      <c r="I7005">
        <v>9.9500000000000401</v>
      </c>
      <c r="J7005">
        <v>6.4000000000000297</v>
      </c>
      <c r="K7005">
        <v>6.8890000000000002</v>
      </c>
      <c r="L7005">
        <v>3.8540000000000001</v>
      </c>
      <c r="M7005">
        <v>5.1112847219999997</v>
      </c>
      <c r="N7005">
        <v>0.165219245759852</v>
      </c>
      <c r="O7005">
        <v>0.105385957731764</v>
      </c>
      <c r="P7005">
        <v>0.103120178190027</v>
      </c>
      <c r="Q7005">
        <f t="shared" si="218"/>
        <v>0</v>
      </c>
      <c r="R7005">
        <f t="shared" si="219"/>
        <v>0</v>
      </c>
    </row>
    <row r="7006" spans="2:18" x14ac:dyDescent="0.35">
      <c r="B7006" s="1">
        <v>43528</v>
      </c>
      <c r="C7006">
        <v>200</v>
      </c>
      <c r="D7006">
        <v>-0.58677685950413205</v>
      </c>
      <c r="E7006">
        <v>157.82999999999899</v>
      </c>
      <c r="F7006">
        <v>0.55374755674147103</v>
      </c>
      <c r="G7006">
        <v>0</v>
      </c>
      <c r="H7006">
        <v>-4.9999999999954498E-2</v>
      </c>
      <c r="I7006">
        <v>10.95</v>
      </c>
      <c r="J7006">
        <v>5.4500000000000401</v>
      </c>
      <c r="K7006">
        <v>7.3929999999999998</v>
      </c>
      <c r="L7006">
        <v>4.7919999999999998</v>
      </c>
      <c r="M7006">
        <v>6.0178958329999999</v>
      </c>
      <c r="N7006">
        <v>0.14985301148242899</v>
      </c>
      <c r="O7006">
        <v>9.5428001286706504E-2</v>
      </c>
      <c r="P7006">
        <v>0.111170214887109</v>
      </c>
      <c r="Q7006">
        <f t="shared" si="218"/>
        <v>0</v>
      </c>
      <c r="R7006">
        <f t="shared" si="219"/>
        <v>0</v>
      </c>
    </row>
    <row r="7007" spans="2:18" x14ac:dyDescent="0.35">
      <c r="B7007" s="1">
        <v>43529</v>
      </c>
      <c r="C7007">
        <v>125</v>
      </c>
      <c r="D7007">
        <v>-0.375</v>
      </c>
      <c r="E7007">
        <v>164.75</v>
      </c>
      <c r="F7007">
        <v>0.58317506909731898</v>
      </c>
      <c r="G7007">
        <v>4.2</v>
      </c>
      <c r="H7007">
        <v>1.75</v>
      </c>
      <c r="I7007">
        <v>11.85</v>
      </c>
      <c r="J7007">
        <v>6.8000000000000096</v>
      </c>
      <c r="K7007">
        <v>7.444</v>
      </c>
      <c r="L7007">
        <v>4.6360000000000001</v>
      </c>
      <c r="M7007">
        <v>5.9124375000000002</v>
      </c>
      <c r="N7007">
        <v>0.128269915295318</v>
      </c>
      <c r="O7007">
        <v>8.9354018373017499E-2</v>
      </c>
      <c r="P7007">
        <v>0.114163719668554</v>
      </c>
      <c r="Q7007">
        <f t="shared" si="218"/>
        <v>1</v>
      </c>
      <c r="R7007">
        <f t="shared" si="219"/>
        <v>0</v>
      </c>
    </row>
    <row r="7008" spans="2:18" x14ac:dyDescent="0.35">
      <c r="B7008" s="1">
        <v>43530</v>
      </c>
      <c r="C7008">
        <v>1010</v>
      </c>
      <c r="D7008">
        <v>7.08</v>
      </c>
      <c r="E7008">
        <v>260.33999999999997</v>
      </c>
      <c r="F7008">
        <v>1.2881284741152399</v>
      </c>
      <c r="G7008">
        <v>27</v>
      </c>
      <c r="H7008">
        <v>3.6500000000000301</v>
      </c>
      <c r="I7008">
        <v>8.4500000000000401</v>
      </c>
      <c r="J7008">
        <v>6.0500000000000398</v>
      </c>
      <c r="K7008">
        <v>7.1159999999999997</v>
      </c>
      <c r="L7008">
        <v>1.153</v>
      </c>
      <c r="M7008">
        <v>5.5152361110000001</v>
      </c>
      <c r="N7008">
        <v>0.26625153140343499</v>
      </c>
      <c r="O7008">
        <v>8.9398960202189307E-2</v>
      </c>
      <c r="P7008">
        <v>0.112319338723395</v>
      </c>
      <c r="Q7008">
        <f t="shared" si="218"/>
        <v>0</v>
      </c>
      <c r="R7008">
        <f t="shared" si="219"/>
        <v>0</v>
      </c>
    </row>
    <row r="7009" spans="2:18" x14ac:dyDescent="0.35">
      <c r="B7009" s="1">
        <v>43531</v>
      </c>
      <c r="C7009">
        <v>383</v>
      </c>
      <c r="D7009">
        <v>-0.62079207920792001</v>
      </c>
      <c r="E7009">
        <v>292.75</v>
      </c>
      <c r="F7009">
        <v>1.3413352236256799</v>
      </c>
      <c r="G7009">
        <v>1.2</v>
      </c>
      <c r="H7009">
        <v>2.4500000000000401</v>
      </c>
      <c r="I7009">
        <v>10.25</v>
      </c>
      <c r="J7009">
        <v>6.3500000000000201</v>
      </c>
      <c r="K7009">
        <v>5.6929999999999996</v>
      </c>
      <c r="L7009">
        <v>1.778</v>
      </c>
      <c r="M7009">
        <v>4.119256944</v>
      </c>
      <c r="N7009">
        <v>0.34570914360263</v>
      </c>
      <c r="O7009">
        <v>7.4567239036650801E-2</v>
      </c>
      <c r="P7009">
        <v>0.126458732495598</v>
      </c>
      <c r="Q7009">
        <f t="shared" si="218"/>
        <v>0</v>
      </c>
      <c r="R7009">
        <f t="shared" si="219"/>
        <v>0</v>
      </c>
    </row>
    <row r="7010" spans="2:18" x14ac:dyDescent="0.35">
      <c r="B7010" s="1">
        <v>43532</v>
      </c>
      <c r="C7010">
        <v>205</v>
      </c>
      <c r="D7010">
        <v>-0.46475195822454302</v>
      </c>
      <c r="E7010">
        <v>306.77</v>
      </c>
      <c r="F7010">
        <v>1.3777934415194399</v>
      </c>
      <c r="G7010">
        <v>7.5</v>
      </c>
      <c r="H7010">
        <v>-4.6499999999999702</v>
      </c>
      <c r="I7010">
        <v>4.8500000000000201</v>
      </c>
      <c r="J7010">
        <v>0.100000000000022</v>
      </c>
      <c r="K7010">
        <v>5.5140000000000002</v>
      </c>
      <c r="L7010">
        <v>4.7919999999999998</v>
      </c>
      <c r="M7010">
        <v>5.0499027779999999</v>
      </c>
      <c r="N7010">
        <v>0.65289185178504905</v>
      </c>
      <c r="O7010">
        <v>7.1106975209791895E-2</v>
      </c>
      <c r="P7010">
        <v>0.14822361130193101</v>
      </c>
      <c r="Q7010">
        <f t="shared" si="218"/>
        <v>0</v>
      </c>
      <c r="R7010">
        <f t="shared" si="219"/>
        <v>0</v>
      </c>
    </row>
    <row r="7011" spans="2:18" x14ac:dyDescent="0.35">
      <c r="B7011" s="1">
        <v>43533</v>
      </c>
      <c r="C7011">
        <v>152</v>
      </c>
      <c r="D7011">
        <v>-0.258536585365853</v>
      </c>
      <c r="E7011">
        <v>314.68999999999897</v>
      </c>
      <c r="F7011">
        <v>1.39130142104368</v>
      </c>
      <c r="G7011">
        <v>0</v>
      </c>
      <c r="H7011">
        <v>-4.6499999999999702</v>
      </c>
      <c r="I7011">
        <v>6.9500000000000401</v>
      </c>
      <c r="J7011">
        <v>1.1500000000000301</v>
      </c>
      <c r="K7011">
        <v>6.8890000000000002</v>
      </c>
      <c r="L7011">
        <v>4.1150000000000002</v>
      </c>
      <c r="M7011">
        <v>5.1340972220000003</v>
      </c>
      <c r="N7011">
        <v>0.63247057796161199</v>
      </c>
      <c r="O7011">
        <v>0.106348003562751</v>
      </c>
      <c r="P7011">
        <v>0.11608322695850599</v>
      </c>
      <c r="Q7011">
        <f t="shared" si="218"/>
        <v>0</v>
      </c>
      <c r="R7011">
        <f t="shared" si="219"/>
        <v>0</v>
      </c>
    </row>
    <row r="7012" spans="2:18" x14ac:dyDescent="0.35">
      <c r="B7012" s="1">
        <v>43534</v>
      </c>
      <c r="C7012">
        <v>100</v>
      </c>
      <c r="D7012">
        <v>-0.34210526315789402</v>
      </c>
      <c r="E7012">
        <v>316.68</v>
      </c>
      <c r="F7012">
        <v>1.4154844748319999</v>
      </c>
      <c r="G7012">
        <v>0</v>
      </c>
      <c r="H7012">
        <v>-0.14999999999997701</v>
      </c>
      <c r="I7012">
        <v>8.1500000000000306</v>
      </c>
      <c r="J7012">
        <v>4.0000000000000204</v>
      </c>
      <c r="K7012">
        <v>7.6950000000000003</v>
      </c>
      <c r="L7012">
        <v>4.9729999999999999</v>
      </c>
      <c r="M7012">
        <v>6.0354166669999998</v>
      </c>
      <c r="N7012">
        <v>0.66766082010272598</v>
      </c>
      <c r="O7012">
        <v>0.12836794266510701</v>
      </c>
      <c r="P7012">
        <v>0.147689519962314</v>
      </c>
      <c r="Q7012">
        <f t="shared" si="218"/>
        <v>1</v>
      </c>
      <c r="R7012">
        <f t="shared" si="219"/>
        <v>0</v>
      </c>
    </row>
    <row r="7013" spans="2:18" x14ac:dyDescent="0.35">
      <c r="B7013" s="1">
        <v>43535</v>
      </c>
      <c r="C7013">
        <v>85.5</v>
      </c>
      <c r="D7013">
        <v>-0.14499999999999999</v>
      </c>
      <c r="E7013">
        <v>317.14999999999998</v>
      </c>
      <c r="F7013">
        <v>1.4291105672165101</v>
      </c>
      <c r="G7013">
        <v>2.7</v>
      </c>
      <c r="H7013">
        <v>-2.25</v>
      </c>
      <c r="I7013">
        <v>11.95</v>
      </c>
      <c r="J7013">
        <v>4.8500000000000201</v>
      </c>
      <c r="K7013">
        <v>11.053000000000001</v>
      </c>
      <c r="L7013">
        <v>5.9240000000000004</v>
      </c>
      <c r="M7013">
        <v>8.0356180560000006</v>
      </c>
      <c r="N7013">
        <v>0.55564850754068995</v>
      </c>
      <c r="O7013">
        <v>0.20683292914068899</v>
      </c>
      <c r="P7013">
        <v>0.20053552108283401</v>
      </c>
      <c r="Q7013">
        <f t="shared" si="218"/>
        <v>2</v>
      </c>
      <c r="R7013">
        <f t="shared" si="219"/>
        <v>0</v>
      </c>
    </row>
    <row r="7014" spans="2:18" x14ac:dyDescent="0.35">
      <c r="B7014" s="1">
        <v>43536</v>
      </c>
      <c r="C7014">
        <v>106</v>
      </c>
      <c r="D7014">
        <v>0.23976608187134399</v>
      </c>
      <c r="E7014">
        <v>285.05</v>
      </c>
      <c r="F7014">
        <v>1.0246218288690001</v>
      </c>
      <c r="G7014">
        <v>10.8</v>
      </c>
      <c r="H7014">
        <v>0.150000000000034</v>
      </c>
      <c r="I7014">
        <v>10.15</v>
      </c>
      <c r="J7014">
        <v>5.1500000000000297</v>
      </c>
      <c r="K7014">
        <v>10.222</v>
      </c>
      <c r="L7014">
        <v>7.0149999999999997</v>
      </c>
      <c r="M7014">
        <v>8.4005208329999999</v>
      </c>
      <c r="N7014">
        <v>0.48406889225765698</v>
      </c>
      <c r="O7014">
        <v>0.18187519191191401</v>
      </c>
      <c r="P7014">
        <v>0.158995010664923</v>
      </c>
      <c r="Q7014">
        <f t="shared" si="218"/>
        <v>3</v>
      </c>
      <c r="R7014">
        <f t="shared" si="219"/>
        <v>1.4005208329999999</v>
      </c>
    </row>
    <row r="7015" spans="2:18" x14ac:dyDescent="0.35">
      <c r="B7015" s="1">
        <v>43537</v>
      </c>
      <c r="C7015">
        <v>207</v>
      </c>
      <c r="D7015">
        <v>0.95283018867924496</v>
      </c>
      <c r="E7015">
        <v>257.35000000000002</v>
      </c>
      <c r="F7015">
        <v>1.10655590160109</v>
      </c>
      <c r="G7015">
        <v>2.7</v>
      </c>
      <c r="H7015">
        <v>-2.9499999999999802</v>
      </c>
      <c r="I7015">
        <v>1.1500000000000301</v>
      </c>
      <c r="J7015">
        <v>-0.89999999999997704</v>
      </c>
      <c r="K7015">
        <v>8.5429999999999993</v>
      </c>
      <c r="L7015">
        <v>4.3760000000000003</v>
      </c>
      <c r="M7015">
        <v>6.4689861110000004</v>
      </c>
      <c r="N7015">
        <v>0.22027504539086701</v>
      </c>
      <c r="O7015">
        <v>0.208437481677055</v>
      </c>
      <c r="P7015">
        <v>0.159795949775243</v>
      </c>
      <c r="Q7015">
        <f t="shared" si="218"/>
        <v>0</v>
      </c>
      <c r="R7015">
        <f t="shared" si="219"/>
        <v>0</v>
      </c>
    </row>
    <row r="7016" spans="2:18" x14ac:dyDescent="0.35">
      <c r="B7016" s="1">
        <v>43538</v>
      </c>
      <c r="C7016">
        <v>72.8</v>
      </c>
      <c r="D7016">
        <v>-0.64830917874396099</v>
      </c>
      <c r="E7016">
        <v>244.629999999999</v>
      </c>
      <c r="F7016">
        <v>1.1127091335250701</v>
      </c>
      <c r="G7016">
        <v>0</v>
      </c>
      <c r="H7016">
        <v>-3.25</v>
      </c>
      <c r="I7016">
        <v>5.8500000000000201</v>
      </c>
      <c r="J7016">
        <v>1.30000000000001</v>
      </c>
      <c r="K7016">
        <v>10.345000000000001</v>
      </c>
      <c r="L7016">
        <v>3.6429999999999998</v>
      </c>
      <c r="M7016">
        <v>6.1167499999999997</v>
      </c>
      <c r="N7016">
        <v>0.225520533758134</v>
      </c>
      <c r="O7016">
        <v>0.20075101676853799</v>
      </c>
      <c r="P7016">
        <v>0.16735144650430001</v>
      </c>
      <c r="Q7016">
        <f t="shared" si="218"/>
        <v>1</v>
      </c>
      <c r="R7016">
        <f t="shared" si="219"/>
        <v>0</v>
      </c>
    </row>
    <row r="7017" spans="2:18" x14ac:dyDescent="0.35">
      <c r="B7017" s="1">
        <v>43539</v>
      </c>
      <c r="C7017">
        <v>62.5</v>
      </c>
      <c r="D7017">
        <v>-0.14148351648351601</v>
      </c>
      <c r="E7017">
        <v>238.38</v>
      </c>
      <c r="F7017">
        <v>1.08935748517342</v>
      </c>
      <c r="G7017">
        <v>0</v>
      </c>
      <c r="H7017">
        <v>-5.25</v>
      </c>
      <c r="I7017">
        <v>10.45</v>
      </c>
      <c r="J7017">
        <v>2.6000000000000201</v>
      </c>
      <c r="K7017">
        <v>10.369</v>
      </c>
      <c r="L7017">
        <v>3.67</v>
      </c>
      <c r="M7017">
        <v>6.5729305560000002</v>
      </c>
      <c r="N7017">
        <v>0.185301735009956</v>
      </c>
      <c r="O7017">
        <v>0.17781538644860101</v>
      </c>
      <c r="P7017">
        <v>0.147156111628412</v>
      </c>
      <c r="Q7017">
        <f t="shared" si="218"/>
        <v>2</v>
      </c>
      <c r="R7017">
        <f t="shared" si="219"/>
        <v>0</v>
      </c>
    </row>
    <row r="7018" spans="2:18" x14ac:dyDescent="0.35">
      <c r="B7018" s="1">
        <v>43540</v>
      </c>
      <c r="C7018">
        <v>62.2</v>
      </c>
      <c r="D7018">
        <v>-4.7999999999999102E-3</v>
      </c>
      <c r="E7018">
        <v>143.6</v>
      </c>
      <c r="F7018">
        <v>0.38183748517342803</v>
      </c>
      <c r="G7018">
        <v>0</v>
      </c>
      <c r="H7018">
        <v>-1.1499999999999699</v>
      </c>
      <c r="I7018">
        <v>14.95</v>
      </c>
      <c r="J7018">
        <v>6.9000000000000297</v>
      </c>
      <c r="K7018">
        <v>11.832000000000001</v>
      </c>
      <c r="L7018">
        <v>4.0629999999999997</v>
      </c>
      <c r="M7018">
        <v>7.4335624999999999</v>
      </c>
      <c r="N7018">
        <v>0.16847209747407399</v>
      </c>
      <c r="O7018">
        <v>0.11875666246057601</v>
      </c>
      <c r="P7018">
        <v>0.10706114139748001</v>
      </c>
      <c r="Q7018">
        <f t="shared" si="218"/>
        <v>3</v>
      </c>
      <c r="R7018">
        <f t="shared" si="219"/>
        <v>0.43356249999999985</v>
      </c>
    </row>
    <row r="7019" spans="2:18" x14ac:dyDescent="0.35">
      <c r="B7019" s="1">
        <v>43541</v>
      </c>
      <c r="C7019">
        <v>67.599999999999994</v>
      </c>
      <c r="D7019">
        <v>8.6816720257234498E-2</v>
      </c>
      <c r="E7019">
        <v>112.05999999999899</v>
      </c>
      <c r="F7019">
        <v>0.32843994927835901</v>
      </c>
      <c r="G7019">
        <v>0</v>
      </c>
      <c r="H7019">
        <v>-0.25</v>
      </c>
      <c r="I7019">
        <v>16.75</v>
      </c>
      <c r="J7019">
        <v>8.25</v>
      </c>
      <c r="K7019">
        <v>12.364000000000001</v>
      </c>
      <c r="L7019">
        <v>4.6879999999999997</v>
      </c>
      <c r="M7019">
        <v>7.943527778</v>
      </c>
      <c r="N7019">
        <v>0.16240432093033</v>
      </c>
      <c r="O7019">
        <v>0.112712583367079</v>
      </c>
      <c r="P7019">
        <v>0.111699623833537</v>
      </c>
      <c r="Q7019">
        <f t="shared" si="218"/>
        <v>4</v>
      </c>
      <c r="R7019">
        <f t="shared" si="219"/>
        <v>0.94352777799999998</v>
      </c>
    </row>
    <row r="7020" spans="2:18" x14ac:dyDescent="0.35">
      <c r="B7020" s="1">
        <v>43542</v>
      </c>
      <c r="C7020">
        <v>76.5</v>
      </c>
      <c r="D7020">
        <v>0.13165680473372701</v>
      </c>
      <c r="E7020">
        <v>99.21</v>
      </c>
      <c r="F7020">
        <v>0.29513043392927801</v>
      </c>
      <c r="G7020">
        <v>0</v>
      </c>
      <c r="H7020">
        <v>-0.25</v>
      </c>
      <c r="I7020">
        <v>17.149999999999999</v>
      </c>
      <c r="J7020">
        <v>8.4500000000000099</v>
      </c>
      <c r="K7020">
        <v>12.025</v>
      </c>
      <c r="L7020">
        <v>5.282</v>
      </c>
      <c r="M7020">
        <v>8.1229444439999998</v>
      </c>
      <c r="N7020">
        <v>0.112506843803063</v>
      </c>
      <c r="O7020">
        <v>8.5345531466347699E-2</v>
      </c>
      <c r="P7020">
        <v>7.0230857625502699E-2</v>
      </c>
      <c r="Q7020">
        <f t="shared" si="218"/>
        <v>5</v>
      </c>
      <c r="R7020">
        <f t="shared" si="219"/>
        <v>1.1229444439999998</v>
      </c>
    </row>
    <row r="7021" spans="2:18" x14ac:dyDescent="0.35">
      <c r="B7021" s="1">
        <v>43543</v>
      </c>
      <c r="C7021">
        <v>87.3</v>
      </c>
      <c r="D7021">
        <v>0.14117647058823499</v>
      </c>
      <c r="E7021">
        <v>92.74</v>
      </c>
      <c r="F7021">
        <v>0.28339442245151603</v>
      </c>
      <c r="G7021">
        <v>0</v>
      </c>
      <c r="H7021">
        <v>5.0000000000011299E-2</v>
      </c>
      <c r="I7021">
        <v>18.05</v>
      </c>
      <c r="J7021">
        <v>9.0500000000000096</v>
      </c>
      <c r="K7021">
        <v>12.170999999999999</v>
      </c>
      <c r="L7021">
        <v>5.6680000000000001</v>
      </c>
      <c r="M7021">
        <v>8.3839236110000002</v>
      </c>
      <c r="N7021">
        <v>9.3621605606629202E-2</v>
      </c>
      <c r="O7021">
        <v>4.55872203860185E-2</v>
      </c>
      <c r="P7021">
        <v>6.5766591502330801E-2</v>
      </c>
      <c r="Q7021">
        <f t="shared" si="218"/>
        <v>6</v>
      </c>
      <c r="R7021">
        <f t="shared" si="219"/>
        <v>1.3839236110000002</v>
      </c>
    </row>
    <row r="7022" spans="2:18" x14ac:dyDescent="0.35">
      <c r="B7022" s="1">
        <v>43544</v>
      </c>
      <c r="C7022">
        <v>97.4</v>
      </c>
      <c r="D7022">
        <v>0.115693012600229</v>
      </c>
      <c r="E7022">
        <v>92.479999999999905</v>
      </c>
      <c r="F7022">
        <v>0.26075319739574898</v>
      </c>
      <c r="G7022">
        <v>6.8</v>
      </c>
      <c r="H7022">
        <v>3.4500000000000401</v>
      </c>
      <c r="I7022">
        <v>15.25</v>
      </c>
      <c r="J7022">
        <v>9.3500000000000192</v>
      </c>
      <c r="K7022">
        <v>9.7799999999999994</v>
      </c>
      <c r="L7022">
        <v>6.8390000000000004</v>
      </c>
      <c r="M7022">
        <v>8.1468263889999992</v>
      </c>
      <c r="N7022">
        <v>0.13345900027948801</v>
      </c>
      <c r="O7022">
        <v>8.4413343968372606E-2</v>
      </c>
      <c r="P7022">
        <v>5.6506805947021101E-2</v>
      </c>
      <c r="Q7022">
        <f t="shared" si="218"/>
        <v>7</v>
      </c>
      <c r="R7022">
        <f t="shared" si="219"/>
        <v>1.1468263889999992</v>
      </c>
    </row>
    <row r="7023" spans="2:18" x14ac:dyDescent="0.35">
      <c r="B7023" s="1">
        <v>43545</v>
      </c>
      <c r="C7023">
        <v>205</v>
      </c>
      <c r="D7023">
        <v>1.1047227926078</v>
      </c>
      <c r="E7023">
        <v>104.429999999999</v>
      </c>
      <c r="F7023">
        <v>0.35672547665652898</v>
      </c>
      <c r="G7023">
        <v>14.9</v>
      </c>
      <c r="H7023">
        <v>-1.1499999999999699</v>
      </c>
      <c r="I7023">
        <v>5.9500000000000401</v>
      </c>
      <c r="J7023">
        <v>2.4000000000000301</v>
      </c>
      <c r="K7023">
        <v>8.0449999999999999</v>
      </c>
      <c r="L7023">
        <v>5.282</v>
      </c>
      <c r="M7023">
        <v>6.7377083329999996</v>
      </c>
      <c r="N7023">
        <v>0.15757507920333899</v>
      </c>
      <c r="O7023">
        <v>9.1675187662047297E-2</v>
      </c>
      <c r="P7023">
        <v>6.4912699973957197E-2</v>
      </c>
      <c r="Q7023">
        <f t="shared" si="218"/>
        <v>0</v>
      </c>
      <c r="R7023">
        <f t="shared" si="219"/>
        <v>0</v>
      </c>
    </row>
    <row r="7024" spans="2:18" x14ac:dyDescent="0.35">
      <c r="B7024" s="1">
        <v>43546</v>
      </c>
      <c r="C7024">
        <v>105</v>
      </c>
      <c r="D7024">
        <v>-0.48780487804877998</v>
      </c>
      <c r="E7024">
        <v>104.33</v>
      </c>
      <c r="F7024">
        <v>0.38152935627427298</v>
      </c>
      <c r="G7024">
        <v>1.5</v>
      </c>
      <c r="H7024">
        <v>-0.84999999999996501</v>
      </c>
      <c r="I7024">
        <v>6.6500000000000297</v>
      </c>
      <c r="J7024">
        <v>2.9000000000000301</v>
      </c>
      <c r="K7024">
        <v>7.5190000000000001</v>
      </c>
      <c r="L7024">
        <v>5.282</v>
      </c>
      <c r="M7024">
        <v>6.2617222220000004</v>
      </c>
      <c r="N7024">
        <v>0.12680963495032399</v>
      </c>
      <c r="O7024">
        <v>9.5759070116681499E-2</v>
      </c>
      <c r="P7024">
        <v>6.5321105056247095E-2</v>
      </c>
      <c r="Q7024">
        <f t="shared" si="218"/>
        <v>1</v>
      </c>
      <c r="R7024">
        <f t="shared" si="219"/>
        <v>0</v>
      </c>
    </row>
    <row r="7025" spans="2:18" x14ac:dyDescent="0.35">
      <c r="B7025" s="1">
        <v>43547</v>
      </c>
      <c r="C7025">
        <v>77</v>
      </c>
      <c r="D7025">
        <v>-0.266666666666666</v>
      </c>
      <c r="E7025">
        <v>91.33</v>
      </c>
      <c r="F7025">
        <v>0.31291300407301498</v>
      </c>
      <c r="G7025">
        <v>0</v>
      </c>
      <c r="H7025">
        <v>-4.9999999999954498E-2</v>
      </c>
      <c r="I7025">
        <v>12.85</v>
      </c>
      <c r="J7025">
        <v>6.4000000000000297</v>
      </c>
      <c r="K7025">
        <v>11.734</v>
      </c>
      <c r="L7025">
        <v>5.8209999999999997</v>
      </c>
      <c r="M7025">
        <v>8.0696041669999996</v>
      </c>
      <c r="N7025">
        <v>0.121877274031084</v>
      </c>
      <c r="O7025">
        <v>0.20239138074018601</v>
      </c>
      <c r="P7025">
        <v>0.118547720940452</v>
      </c>
      <c r="Q7025">
        <f t="shared" si="218"/>
        <v>2</v>
      </c>
      <c r="R7025">
        <f t="shared" si="219"/>
        <v>0</v>
      </c>
    </row>
    <row r="7026" spans="2:18" x14ac:dyDescent="0.35">
      <c r="B7026" s="1">
        <v>43548</v>
      </c>
      <c r="C7026">
        <v>82.4</v>
      </c>
      <c r="D7026">
        <v>7.0129870129870195E-2</v>
      </c>
      <c r="E7026">
        <v>92.29</v>
      </c>
      <c r="F7026">
        <v>0.25509507321160602</v>
      </c>
      <c r="G7026">
        <v>0</v>
      </c>
      <c r="H7026">
        <v>-0.54999999999995397</v>
      </c>
      <c r="I7026">
        <v>15.25</v>
      </c>
      <c r="J7026">
        <v>7.3500000000000201</v>
      </c>
      <c r="K7026">
        <v>13.016</v>
      </c>
      <c r="L7026">
        <v>7.444</v>
      </c>
      <c r="M7026">
        <v>9.4152569439999994</v>
      </c>
      <c r="N7026">
        <v>0.163025212649962</v>
      </c>
      <c r="O7026">
        <v>0.22181413750332099</v>
      </c>
      <c r="P7026">
        <v>0.14547313978715301</v>
      </c>
      <c r="Q7026">
        <f t="shared" si="218"/>
        <v>3</v>
      </c>
      <c r="R7026">
        <f t="shared" si="219"/>
        <v>2.4152569439999994</v>
      </c>
    </row>
    <row r="7027" spans="2:18" x14ac:dyDescent="0.35">
      <c r="B7027" s="1">
        <v>43549</v>
      </c>
      <c r="C7027">
        <v>91.8</v>
      </c>
      <c r="D7027">
        <v>0.114077669902912</v>
      </c>
      <c r="E7027">
        <v>95.22</v>
      </c>
      <c r="F7027">
        <v>0.25235448855354597</v>
      </c>
      <c r="G7027">
        <v>0</v>
      </c>
      <c r="H7027">
        <v>-0.84999999999996501</v>
      </c>
      <c r="I7027">
        <v>18.850000000000001</v>
      </c>
      <c r="J7027">
        <v>9.0000000000000195</v>
      </c>
      <c r="K7027">
        <v>12.582000000000001</v>
      </c>
      <c r="L7027">
        <v>6.0259999999999998</v>
      </c>
      <c r="M7027">
        <v>8.5942986109999993</v>
      </c>
      <c r="N7027">
        <v>0.15980332004853101</v>
      </c>
      <c r="O7027">
        <v>0.18919273708133799</v>
      </c>
      <c r="P7027">
        <v>0.15725603694191401</v>
      </c>
      <c r="Q7027">
        <f t="shared" si="218"/>
        <v>4</v>
      </c>
      <c r="R7027">
        <f t="shared" si="219"/>
        <v>1.5942986109999993</v>
      </c>
    </row>
    <row r="7028" spans="2:18" x14ac:dyDescent="0.35">
      <c r="B7028" s="1">
        <v>43550</v>
      </c>
      <c r="C7028">
        <v>99.1</v>
      </c>
      <c r="D7028">
        <v>7.9520697167756005E-2</v>
      </c>
      <c r="E7028">
        <v>98.91</v>
      </c>
      <c r="F7028">
        <v>0.25982655827032097</v>
      </c>
      <c r="G7028">
        <v>0</v>
      </c>
      <c r="H7028">
        <v>1.25</v>
      </c>
      <c r="I7028">
        <v>18.850000000000001</v>
      </c>
      <c r="J7028">
        <v>10.050000000000001</v>
      </c>
      <c r="K7028">
        <v>11.224</v>
      </c>
      <c r="L7028">
        <v>6.6360000000000001</v>
      </c>
      <c r="M7028">
        <v>8.4109930560000006</v>
      </c>
      <c r="N7028">
        <v>0.134515949781355</v>
      </c>
      <c r="O7028">
        <v>0.175298557744414</v>
      </c>
      <c r="P7028">
        <v>0.12692873007653299</v>
      </c>
      <c r="Q7028">
        <f t="shared" si="218"/>
        <v>5</v>
      </c>
      <c r="R7028">
        <f t="shared" si="219"/>
        <v>1.4109930560000006</v>
      </c>
    </row>
    <row r="7029" spans="2:18" x14ac:dyDescent="0.35">
      <c r="B7029" s="1">
        <v>43551</v>
      </c>
      <c r="C7029">
        <v>99.8</v>
      </c>
      <c r="D7029">
        <v>7.06357214934416E-3</v>
      </c>
      <c r="E7029">
        <v>102.13</v>
      </c>
      <c r="F7029">
        <v>0.25185124345953203</v>
      </c>
      <c r="G7029">
        <v>0</v>
      </c>
      <c r="H7029">
        <v>1.05000000000001</v>
      </c>
      <c r="I7029">
        <v>18.25</v>
      </c>
      <c r="J7029">
        <v>9.65</v>
      </c>
      <c r="K7029">
        <v>10.32</v>
      </c>
      <c r="L7029">
        <v>6.585</v>
      </c>
      <c r="M7029">
        <v>8.1041041669999991</v>
      </c>
      <c r="N7029">
        <v>0.13605302030576699</v>
      </c>
      <c r="O7029">
        <v>0.17833045202050801</v>
      </c>
      <c r="P7029">
        <v>0.12009703744214199</v>
      </c>
      <c r="Q7029">
        <f t="shared" si="218"/>
        <v>6</v>
      </c>
      <c r="R7029">
        <f t="shared" si="219"/>
        <v>1.1041041669999991</v>
      </c>
    </row>
    <row r="7030" spans="2:18" x14ac:dyDescent="0.35">
      <c r="B7030" s="1">
        <v>43552</v>
      </c>
      <c r="C7030">
        <v>97</v>
      </c>
      <c r="D7030">
        <v>-2.8056112224448801E-2</v>
      </c>
      <c r="E7030">
        <v>104.179999999999</v>
      </c>
      <c r="F7030">
        <v>0.241491174208604</v>
      </c>
      <c r="G7030">
        <v>0</v>
      </c>
      <c r="H7030">
        <v>2.6500000000000301</v>
      </c>
      <c r="I7030">
        <v>16.05</v>
      </c>
      <c r="J7030">
        <v>9.3500000000000192</v>
      </c>
      <c r="K7030">
        <v>10.492000000000001</v>
      </c>
      <c r="L7030">
        <v>6.1790000000000003</v>
      </c>
      <c r="M7030">
        <v>7.7290208329999999</v>
      </c>
      <c r="N7030">
        <v>0.127975139725685</v>
      </c>
      <c r="O7030">
        <v>6.9547812485108898E-2</v>
      </c>
      <c r="P7030">
        <v>7.1609743804490505E-2</v>
      </c>
      <c r="Q7030">
        <f t="shared" si="218"/>
        <v>7</v>
      </c>
      <c r="R7030">
        <f t="shared" si="219"/>
        <v>0.72902083299999987</v>
      </c>
    </row>
    <row r="7031" spans="2:18" x14ac:dyDescent="0.35">
      <c r="B7031" s="1">
        <v>43553</v>
      </c>
      <c r="C7031">
        <v>91.2</v>
      </c>
      <c r="D7031">
        <v>-5.97938144329897E-2</v>
      </c>
      <c r="E7031">
        <v>104.57</v>
      </c>
      <c r="F7031">
        <v>0.23335290859308</v>
      </c>
      <c r="G7031">
        <v>0.7</v>
      </c>
      <c r="H7031">
        <v>-0.44999999999998802</v>
      </c>
      <c r="I7031">
        <v>11.75</v>
      </c>
      <c r="J7031">
        <v>5.65</v>
      </c>
      <c r="K7031">
        <v>11.492000000000001</v>
      </c>
      <c r="L7031">
        <v>6.6360000000000001</v>
      </c>
      <c r="M7031">
        <v>8.2715347220000002</v>
      </c>
      <c r="N7031">
        <v>8.7003562772987E-2</v>
      </c>
      <c r="O7031">
        <v>6.6758923878525903E-2</v>
      </c>
      <c r="P7031">
        <v>5.2296956847105197E-2</v>
      </c>
      <c r="Q7031">
        <f t="shared" si="218"/>
        <v>8</v>
      </c>
      <c r="R7031">
        <f t="shared" si="219"/>
        <v>1.2715347220000002</v>
      </c>
    </row>
    <row r="7032" spans="2:18" x14ac:dyDescent="0.35">
      <c r="B7032" s="1">
        <v>43554</v>
      </c>
      <c r="C7032">
        <v>85.1</v>
      </c>
      <c r="D7032">
        <v>-6.6885964912280799E-2</v>
      </c>
      <c r="E7032">
        <v>103.34</v>
      </c>
      <c r="F7032">
        <v>0.22847220382428499</v>
      </c>
      <c r="G7032">
        <v>0</v>
      </c>
      <c r="H7032">
        <v>-3.3499999999999601</v>
      </c>
      <c r="I7032">
        <v>11.95</v>
      </c>
      <c r="J7032">
        <v>4.3000000000000398</v>
      </c>
      <c r="K7032">
        <v>11.782999999999999</v>
      </c>
      <c r="L7032">
        <v>5.9240000000000004</v>
      </c>
      <c r="M7032">
        <v>8.1804375</v>
      </c>
      <c r="N7032">
        <v>7.0364475955895997E-2</v>
      </c>
      <c r="O7032">
        <v>6.5154601072312995E-2</v>
      </c>
      <c r="P7032">
        <v>3.70607309240953E-2</v>
      </c>
      <c r="Q7032">
        <f t="shared" si="218"/>
        <v>9</v>
      </c>
      <c r="R7032">
        <f t="shared" si="219"/>
        <v>1.1804375</v>
      </c>
    </row>
    <row r="7033" spans="2:18" x14ac:dyDescent="0.35">
      <c r="B7033" s="1">
        <v>43555</v>
      </c>
      <c r="C7033">
        <v>84.9</v>
      </c>
      <c r="D7033">
        <v>-2.3501762632196499E-3</v>
      </c>
      <c r="E7033">
        <v>91.33</v>
      </c>
      <c r="F7033">
        <v>0.118234942189827</v>
      </c>
      <c r="G7033">
        <v>0</v>
      </c>
      <c r="H7033">
        <v>-0.94999999999998797</v>
      </c>
      <c r="I7033">
        <v>14.35</v>
      </c>
      <c r="J7033">
        <v>6.7000000000000099</v>
      </c>
      <c r="K7033">
        <v>12.654</v>
      </c>
      <c r="L7033">
        <v>6.3310000000000004</v>
      </c>
      <c r="M7033">
        <v>8.6326388890000008</v>
      </c>
      <c r="N7033">
        <v>6.3859589298864206E-2</v>
      </c>
      <c r="O7033">
        <v>5.8352218675207797E-2</v>
      </c>
      <c r="P7033">
        <v>4.3850660430067599E-2</v>
      </c>
      <c r="Q7033">
        <f t="shared" si="218"/>
        <v>10</v>
      </c>
      <c r="R7033">
        <f t="shared" si="219"/>
        <v>1.6326388890000008</v>
      </c>
    </row>
    <row r="7034" spans="2:18" x14ac:dyDescent="0.35">
      <c r="B7034" s="1">
        <v>43556</v>
      </c>
      <c r="C7034">
        <v>91.8</v>
      </c>
      <c r="D7034">
        <v>8.1272084805653594E-2</v>
      </c>
      <c r="E7034">
        <v>90.009999999999906</v>
      </c>
      <c r="F7034">
        <v>7.7581662865514406E-2</v>
      </c>
      <c r="G7034">
        <v>0</v>
      </c>
      <c r="H7034">
        <v>-0.94999999999998797</v>
      </c>
      <c r="I7034">
        <v>17.45</v>
      </c>
      <c r="J7034">
        <v>8.2500000000000195</v>
      </c>
      <c r="K7034">
        <v>11.929</v>
      </c>
      <c r="L7034">
        <v>6.23</v>
      </c>
      <c r="M7034">
        <v>8.4532083329999992</v>
      </c>
      <c r="N7034">
        <v>6.5513167960994295E-2</v>
      </c>
      <c r="O7034">
        <v>5.3702706650522299E-2</v>
      </c>
      <c r="P7034">
        <v>4.0710358911374901E-2</v>
      </c>
      <c r="Q7034">
        <f t="shared" si="218"/>
        <v>11</v>
      </c>
      <c r="R7034">
        <f t="shared" si="219"/>
        <v>1.4532083329999992</v>
      </c>
    </row>
    <row r="7035" spans="2:18" x14ac:dyDescent="0.35">
      <c r="B7035" s="1">
        <v>43557</v>
      </c>
      <c r="C7035">
        <v>101</v>
      </c>
      <c r="D7035">
        <v>0.100217864923747</v>
      </c>
      <c r="E7035">
        <v>92.41</v>
      </c>
      <c r="F7035">
        <v>6.0936782691222401E-2</v>
      </c>
      <c r="G7035">
        <v>3.2</v>
      </c>
      <c r="H7035">
        <v>3.25</v>
      </c>
      <c r="I7035">
        <v>15.75</v>
      </c>
      <c r="J7035">
        <v>9.5</v>
      </c>
      <c r="K7035">
        <v>9.6319999999999997</v>
      </c>
      <c r="L7035">
        <v>7.1669999999999998</v>
      </c>
      <c r="M7035">
        <v>8.1681597220000004</v>
      </c>
      <c r="N7035">
        <v>8.3262369353818796E-2</v>
      </c>
      <c r="O7035">
        <v>8.88805645318759E-2</v>
      </c>
      <c r="P7035">
        <v>3.8197884274728401E-2</v>
      </c>
      <c r="Q7035">
        <f t="shared" si="218"/>
        <v>12</v>
      </c>
      <c r="R7035">
        <f t="shared" si="219"/>
        <v>1.1681597220000004</v>
      </c>
    </row>
    <row r="7036" spans="2:18" x14ac:dyDescent="0.35">
      <c r="B7036" s="1">
        <v>43558</v>
      </c>
      <c r="C7036">
        <v>119</v>
      </c>
      <c r="D7036">
        <v>0.17821782178217799</v>
      </c>
      <c r="E7036">
        <v>96.07</v>
      </c>
      <c r="F7036">
        <v>7.1745577856453205E-2</v>
      </c>
      <c r="G7036">
        <v>0.6</v>
      </c>
      <c r="H7036">
        <v>2.8500000000000201</v>
      </c>
      <c r="I7036">
        <v>16.149999999999999</v>
      </c>
      <c r="J7036">
        <v>9.5000000000000195</v>
      </c>
      <c r="K7036">
        <v>11.832000000000001</v>
      </c>
      <c r="L7036">
        <v>7.6449999999999996</v>
      </c>
      <c r="M7036">
        <v>9.1619166669999998</v>
      </c>
      <c r="N7036">
        <v>8.1809246276384695E-2</v>
      </c>
      <c r="O7036">
        <v>0.115499485069972</v>
      </c>
      <c r="P7036">
        <v>4.8491980398813403E-2</v>
      </c>
      <c r="Q7036">
        <f t="shared" si="218"/>
        <v>13</v>
      </c>
      <c r="R7036">
        <f t="shared" si="219"/>
        <v>2.1619166669999998</v>
      </c>
    </row>
    <row r="7037" spans="2:18" x14ac:dyDescent="0.35">
      <c r="B7037" s="1">
        <v>43559</v>
      </c>
      <c r="C7037">
        <v>120</v>
      </c>
      <c r="D7037">
        <v>8.4033613445377801E-3</v>
      </c>
      <c r="E7037">
        <v>98.89</v>
      </c>
      <c r="F7037">
        <v>6.1178147000615697E-2</v>
      </c>
      <c r="G7037">
        <v>0</v>
      </c>
      <c r="H7037">
        <v>2.75</v>
      </c>
      <c r="I7037">
        <v>17.55</v>
      </c>
      <c r="J7037">
        <v>10.15</v>
      </c>
      <c r="K7037">
        <v>10.956</v>
      </c>
      <c r="L7037">
        <v>7.67</v>
      </c>
      <c r="M7037">
        <v>8.9271944439999995</v>
      </c>
      <c r="N7037">
        <v>6.1004558446835798E-2</v>
      </c>
      <c r="O7037">
        <v>0.125242394680256</v>
      </c>
      <c r="P7037">
        <v>5.1413179685209601E-2</v>
      </c>
      <c r="Q7037">
        <f t="shared" si="218"/>
        <v>14</v>
      </c>
      <c r="R7037">
        <f t="shared" si="219"/>
        <v>1.9271944439999995</v>
      </c>
    </row>
    <row r="7038" spans="2:18" x14ac:dyDescent="0.35">
      <c r="B7038" s="1">
        <v>43560</v>
      </c>
      <c r="C7038">
        <v>121</v>
      </c>
      <c r="D7038">
        <v>8.3333333333333003E-3</v>
      </c>
      <c r="E7038">
        <v>101.08</v>
      </c>
      <c r="F7038">
        <v>5.4059410617173502E-2</v>
      </c>
      <c r="G7038">
        <v>2.1</v>
      </c>
      <c r="H7038">
        <v>3.05000000000001</v>
      </c>
      <c r="I7038">
        <v>17.45</v>
      </c>
      <c r="J7038">
        <v>10.25</v>
      </c>
      <c r="K7038">
        <v>11.589</v>
      </c>
      <c r="L7038">
        <v>7.5439999999999996</v>
      </c>
      <c r="M7038">
        <v>9.0143333329999997</v>
      </c>
      <c r="N7038">
        <v>5.0549370745513501E-2</v>
      </c>
      <c r="O7038">
        <v>0.12201369597487</v>
      </c>
      <c r="P7038">
        <v>4.2309714496740203E-2</v>
      </c>
      <c r="Q7038">
        <f t="shared" si="218"/>
        <v>15</v>
      </c>
      <c r="R7038">
        <f t="shared" si="219"/>
        <v>2.0143333329999997</v>
      </c>
    </row>
    <row r="7039" spans="2:18" x14ac:dyDescent="0.35">
      <c r="B7039" s="1">
        <v>43561</v>
      </c>
      <c r="C7039">
        <v>149</v>
      </c>
      <c r="D7039">
        <v>0.23140495867768501</v>
      </c>
      <c r="E7039">
        <v>106</v>
      </c>
      <c r="F7039">
        <v>7.6493549270007594E-2</v>
      </c>
      <c r="G7039">
        <v>0</v>
      </c>
      <c r="H7039">
        <v>2.1500000000000301</v>
      </c>
      <c r="I7039">
        <v>16.75</v>
      </c>
      <c r="J7039">
        <v>9.4500000000000099</v>
      </c>
      <c r="K7039">
        <v>12.243</v>
      </c>
      <c r="L7039">
        <v>8.4939999999999998</v>
      </c>
      <c r="M7039">
        <v>9.8170486110000006</v>
      </c>
      <c r="N7039">
        <v>7.2544299501707002E-2</v>
      </c>
      <c r="O7039">
        <v>0.121841433572544</v>
      </c>
      <c r="P7039">
        <v>5.5962441306504601E-2</v>
      </c>
      <c r="Q7039">
        <f t="shared" si="218"/>
        <v>16</v>
      </c>
      <c r="R7039">
        <f t="shared" si="219"/>
        <v>2.8170486110000006</v>
      </c>
    </row>
    <row r="7040" spans="2:18" x14ac:dyDescent="0.35">
      <c r="B7040" s="1">
        <v>43562</v>
      </c>
      <c r="C7040">
        <v>168</v>
      </c>
      <c r="D7040">
        <v>0.127516778523489</v>
      </c>
      <c r="E7040">
        <v>113.1</v>
      </c>
      <c r="F7040">
        <v>8.6439615899911698E-2</v>
      </c>
      <c r="G7040">
        <v>0</v>
      </c>
      <c r="H7040">
        <v>1.1500000000000301</v>
      </c>
      <c r="I7040">
        <v>21.25</v>
      </c>
      <c r="J7040">
        <v>11.2</v>
      </c>
      <c r="K7040">
        <v>11.929</v>
      </c>
      <c r="L7040">
        <v>6.8639999999999999</v>
      </c>
      <c r="M7040">
        <v>8.9364097220000005</v>
      </c>
      <c r="N7040">
        <v>8.0844075644322694E-2</v>
      </c>
      <c r="O7040">
        <v>8.8459704091092606E-2</v>
      </c>
      <c r="P7040">
        <v>6.7159300338813496E-2</v>
      </c>
      <c r="Q7040">
        <f t="shared" si="218"/>
        <v>0</v>
      </c>
      <c r="R7040">
        <f t="shared" si="219"/>
        <v>0</v>
      </c>
    </row>
    <row r="7041" spans="2:18" x14ac:dyDescent="0.35">
      <c r="B7041" s="1">
        <v>43563</v>
      </c>
      <c r="C7041">
        <v>209</v>
      </c>
      <c r="D7041">
        <v>0.24404761904761901</v>
      </c>
      <c r="E7041">
        <v>124.88</v>
      </c>
      <c r="F7041">
        <v>0.104864996361374</v>
      </c>
      <c r="G7041">
        <v>0</v>
      </c>
      <c r="H7041">
        <v>4.5500000000000096</v>
      </c>
      <c r="I7041">
        <v>24.45</v>
      </c>
      <c r="J7041">
        <v>14.5</v>
      </c>
      <c r="K7041">
        <v>11.589</v>
      </c>
      <c r="L7041">
        <v>7.1669999999999998</v>
      </c>
      <c r="M7041">
        <v>9.1325833329999995</v>
      </c>
      <c r="N7041">
        <v>7.6333832503899496E-2</v>
      </c>
      <c r="O7041">
        <v>4.8479034965989501E-2</v>
      </c>
      <c r="P7041">
        <v>4.7217278671213898E-2</v>
      </c>
      <c r="Q7041">
        <f t="shared" si="218"/>
        <v>0</v>
      </c>
      <c r="R7041">
        <f t="shared" si="219"/>
        <v>0</v>
      </c>
    </row>
    <row r="7042" spans="2:18" x14ac:dyDescent="0.35">
      <c r="B7042" s="1">
        <v>43564</v>
      </c>
      <c r="C7042">
        <v>264</v>
      </c>
      <c r="D7042">
        <v>0.26315789473684198</v>
      </c>
      <c r="E7042">
        <v>142.77000000000001</v>
      </c>
      <c r="F7042">
        <v>0.12449218934383</v>
      </c>
      <c r="G7042">
        <v>0.7</v>
      </c>
      <c r="H7042">
        <v>1.1500000000000301</v>
      </c>
      <c r="I7042">
        <v>21.25</v>
      </c>
      <c r="J7042">
        <v>11.2</v>
      </c>
      <c r="K7042">
        <v>10.369</v>
      </c>
      <c r="L7042">
        <v>6.94</v>
      </c>
      <c r="M7042">
        <v>8.6528958330000005</v>
      </c>
      <c r="N7042">
        <v>8.2014399356023004E-2</v>
      </c>
      <c r="O7042">
        <v>5.4726180918374598E-2</v>
      </c>
      <c r="P7042">
        <v>5.2598379912451497E-2</v>
      </c>
      <c r="Q7042">
        <f t="shared" si="218"/>
        <v>0</v>
      </c>
      <c r="R7042">
        <f t="shared" si="219"/>
        <v>0</v>
      </c>
    </row>
    <row r="7043" spans="2:18" x14ac:dyDescent="0.35">
      <c r="B7043" s="1">
        <v>43565</v>
      </c>
      <c r="C7043">
        <v>271</v>
      </c>
      <c r="D7043">
        <v>2.6515151515151599E-2</v>
      </c>
      <c r="E7043">
        <v>161.38</v>
      </c>
      <c r="F7043">
        <v>0.12690868686902401</v>
      </c>
      <c r="G7043">
        <v>3.5</v>
      </c>
      <c r="H7043">
        <v>0.35000000000002202</v>
      </c>
      <c r="I7043">
        <v>8.4500000000000401</v>
      </c>
      <c r="J7043">
        <v>4.4000000000000297</v>
      </c>
      <c r="K7043">
        <v>8.7420000000000009</v>
      </c>
      <c r="L7043">
        <v>5.3339999999999996</v>
      </c>
      <c r="M7043">
        <v>6.5432777780000002</v>
      </c>
      <c r="N7043">
        <v>0.12501129207401099</v>
      </c>
      <c r="O7043">
        <v>7.4552872811187998E-2</v>
      </c>
      <c r="P7043">
        <v>9.9407139674346598E-2</v>
      </c>
      <c r="Q7043">
        <f t="shared" si="218"/>
        <v>0</v>
      </c>
      <c r="R7043">
        <f t="shared" si="219"/>
        <v>0</v>
      </c>
    </row>
    <row r="7044" spans="2:18" x14ac:dyDescent="0.35">
      <c r="B7044" s="1">
        <v>43566</v>
      </c>
      <c r="C7044">
        <v>151</v>
      </c>
      <c r="D7044">
        <v>-0.44280442804428</v>
      </c>
      <c r="E7044">
        <v>167.3</v>
      </c>
      <c r="F7044">
        <v>0.16306192119288601</v>
      </c>
      <c r="G7044">
        <v>0</v>
      </c>
      <c r="H7044">
        <v>5.0000000000011299E-2</v>
      </c>
      <c r="I7044">
        <v>11.45</v>
      </c>
      <c r="J7044">
        <v>5.7500000000000204</v>
      </c>
      <c r="K7044">
        <v>8.1950000000000003</v>
      </c>
      <c r="L7044">
        <v>4.8440000000000003</v>
      </c>
      <c r="M7044">
        <v>6.2359652780000001</v>
      </c>
      <c r="N7044">
        <v>0.118198417543349</v>
      </c>
      <c r="O7044">
        <v>7.57806067526762E-2</v>
      </c>
      <c r="P7044">
        <v>9.0990614060954697E-2</v>
      </c>
      <c r="Q7044">
        <f t="shared" si="218"/>
        <v>0</v>
      </c>
      <c r="R7044">
        <f t="shared" si="219"/>
        <v>0</v>
      </c>
    </row>
    <row r="7045" spans="2:18" x14ac:dyDescent="0.35">
      <c r="B7045" s="1">
        <v>43567</v>
      </c>
      <c r="C7045">
        <v>117</v>
      </c>
      <c r="D7045">
        <v>-0.22516556291390699</v>
      </c>
      <c r="E7045">
        <v>168.9</v>
      </c>
      <c r="F7045">
        <v>0.17555669099190199</v>
      </c>
      <c r="G7045">
        <v>0.6</v>
      </c>
      <c r="H7045">
        <v>-1.6499999999999699</v>
      </c>
      <c r="I7045">
        <v>12.55</v>
      </c>
      <c r="J7045">
        <v>5.4500000000000099</v>
      </c>
      <c r="K7045">
        <v>9.9280000000000008</v>
      </c>
      <c r="L7045">
        <v>6.1529999999999996</v>
      </c>
      <c r="M7045">
        <v>7.4412500000000001</v>
      </c>
      <c r="N7045">
        <v>0.13386462735346999</v>
      </c>
      <c r="O7045">
        <v>0.112945226776609</v>
      </c>
      <c r="P7045">
        <v>0.11170551809898099</v>
      </c>
      <c r="Q7045">
        <f t="shared" ref="Q7045:Q7108" si="220">IF(C7045&lt;=$Q$2,Q7044+1,0)</f>
        <v>1</v>
      </c>
      <c r="R7045">
        <f t="shared" ref="R7045:R7108" si="221">IF(OR(M7045&lt;=$R$2,Q7045&lt;=$S$2),0,(M7045-$R$2))</f>
        <v>0</v>
      </c>
    </row>
    <row r="7046" spans="2:18" x14ac:dyDescent="0.35">
      <c r="B7046" s="1">
        <v>43568</v>
      </c>
      <c r="C7046">
        <v>97</v>
      </c>
      <c r="D7046">
        <v>-0.17094017094017</v>
      </c>
      <c r="E7046">
        <v>166.7</v>
      </c>
      <c r="F7046">
        <v>0.17482892590770199</v>
      </c>
      <c r="G7046">
        <v>0</v>
      </c>
      <c r="H7046">
        <v>-0.14999999999997701</v>
      </c>
      <c r="I7046">
        <v>18.05</v>
      </c>
      <c r="J7046">
        <v>8.9500000000000099</v>
      </c>
      <c r="K7046">
        <v>12.558</v>
      </c>
      <c r="L7046">
        <v>6</v>
      </c>
      <c r="M7046">
        <v>8.310895833</v>
      </c>
      <c r="N7046">
        <v>0.13000913983757301</v>
      </c>
      <c r="O7046">
        <v>0.16022629933801499</v>
      </c>
      <c r="P7046">
        <v>0.13068873265773101</v>
      </c>
      <c r="Q7046">
        <f t="shared" si="220"/>
        <v>2</v>
      </c>
      <c r="R7046">
        <f t="shared" si="221"/>
        <v>0</v>
      </c>
    </row>
    <row r="7047" spans="2:18" x14ac:dyDescent="0.35">
      <c r="B7047" s="1">
        <v>43569</v>
      </c>
      <c r="C7047">
        <v>112</v>
      </c>
      <c r="D7047">
        <v>0.15463917525773099</v>
      </c>
      <c r="E7047">
        <v>165.9</v>
      </c>
      <c r="F7047">
        <v>0.18945250729902099</v>
      </c>
      <c r="G7047">
        <v>0</v>
      </c>
      <c r="H7047">
        <v>1.25</v>
      </c>
      <c r="I7047">
        <v>20.350000000000001</v>
      </c>
      <c r="J7047">
        <v>10.8</v>
      </c>
      <c r="K7047">
        <v>13.087999999999999</v>
      </c>
      <c r="L7047">
        <v>7.3680000000000003</v>
      </c>
      <c r="M7047">
        <v>9.2810138890000005</v>
      </c>
      <c r="N7047">
        <v>0.16927455074869299</v>
      </c>
      <c r="O7047">
        <v>0.147612685682184</v>
      </c>
      <c r="P7047">
        <v>0.143529455803279</v>
      </c>
      <c r="Q7047">
        <f t="shared" si="220"/>
        <v>3</v>
      </c>
      <c r="R7047">
        <f t="shared" si="221"/>
        <v>2.2810138890000005</v>
      </c>
    </row>
    <row r="7048" spans="2:18" x14ac:dyDescent="0.35">
      <c r="B7048" s="1">
        <v>43570</v>
      </c>
      <c r="C7048">
        <v>158</v>
      </c>
      <c r="D7048">
        <v>0.41071428571428498</v>
      </c>
      <c r="E7048">
        <v>169.6</v>
      </c>
      <c r="F7048">
        <v>0.22969060253711601</v>
      </c>
      <c r="G7048">
        <v>0</v>
      </c>
      <c r="H7048">
        <v>4.75</v>
      </c>
      <c r="I7048">
        <v>20.350000000000001</v>
      </c>
      <c r="J7048">
        <v>12.55</v>
      </c>
      <c r="K7048">
        <v>11.613</v>
      </c>
      <c r="L7048">
        <v>7.569</v>
      </c>
      <c r="M7048">
        <v>9.2253263889999992</v>
      </c>
      <c r="N7048">
        <v>0.12844815605804599</v>
      </c>
      <c r="O7048">
        <v>0.138770412682994</v>
      </c>
      <c r="P7048">
        <v>9.5968514381444603E-2</v>
      </c>
      <c r="Q7048">
        <f t="shared" si="220"/>
        <v>0</v>
      </c>
      <c r="R7048">
        <f t="shared" si="221"/>
        <v>0</v>
      </c>
    </row>
    <row r="7049" spans="2:18" x14ac:dyDescent="0.35">
      <c r="B7049" s="1">
        <v>43571</v>
      </c>
      <c r="C7049">
        <v>204</v>
      </c>
      <c r="D7049">
        <v>0.291139240506329</v>
      </c>
      <c r="E7049">
        <v>175.1</v>
      </c>
      <c r="F7049">
        <v>0.23566403071997999</v>
      </c>
      <c r="G7049">
        <v>2.5</v>
      </c>
      <c r="H7049">
        <v>5.75</v>
      </c>
      <c r="I7049">
        <v>13.85</v>
      </c>
      <c r="J7049">
        <v>9.8000000000000096</v>
      </c>
      <c r="K7049">
        <v>9.2379999999999995</v>
      </c>
      <c r="L7049">
        <v>7.2679999999999998</v>
      </c>
      <c r="M7049">
        <v>7.9485277779999999</v>
      </c>
      <c r="N7049">
        <v>0.118028947163081</v>
      </c>
      <c r="O7049">
        <v>0.16715855081966699</v>
      </c>
      <c r="P7049">
        <v>0.114255577731934</v>
      </c>
      <c r="Q7049">
        <f t="shared" si="220"/>
        <v>0</v>
      </c>
      <c r="R7049">
        <f t="shared" si="221"/>
        <v>0</v>
      </c>
    </row>
    <row r="7050" spans="2:18" x14ac:dyDescent="0.35">
      <c r="B7050" s="1">
        <v>43572</v>
      </c>
      <c r="C7050">
        <v>150</v>
      </c>
      <c r="D7050">
        <v>-0.26470588235294101</v>
      </c>
      <c r="E7050">
        <v>173.3</v>
      </c>
      <c r="F7050">
        <v>0.249382941102926</v>
      </c>
      <c r="G7050">
        <v>0</v>
      </c>
      <c r="H7050">
        <v>4.5500000000000096</v>
      </c>
      <c r="I7050">
        <v>16.55</v>
      </c>
      <c r="J7050">
        <v>10.55</v>
      </c>
      <c r="K7050">
        <v>12.364000000000001</v>
      </c>
      <c r="L7050">
        <v>6.306</v>
      </c>
      <c r="M7050">
        <v>8.4981666669999996</v>
      </c>
      <c r="N7050">
        <v>9.0454911323022802E-2</v>
      </c>
      <c r="O7050">
        <v>0.19254145542318299</v>
      </c>
      <c r="P7050">
        <v>8.9429617160651301E-2</v>
      </c>
      <c r="Q7050">
        <f t="shared" si="220"/>
        <v>1</v>
      </c>
      <c r="R7050">
        <f t="shared" si="221"/>
        <v>0</v>
      </c>
    </row>
    <row r="7051" spans="2:18" x14ac:dyDescent="0.35">
      <c r="B7051" s="1">
        <v>43573</v>
      </c>
      <c r="C7051">
        <v>185</v>
      </c>
      <c r="D7051">
        <v>0.233333333333333</v>
      </c>
      <c r="E7051">
        <v>170.9</v>
      </c>
      <c r="F7051">
        <v>0.248311512531497</v>
      </c>
      <c r="G7051">
        <v>0</v>
      </c>
      <c r="H7051">
        <v>3.8500000000000201</v>
      </c>
      <c r="I7051">
        <v>23.25</v>
      </c>
      <c r="J7051">
        <v>13.55</v>
      </c>
      <c r="K7051">
        <v>12.582000000000001</v>
      </c>
      <c r="L7051">
        <v>7.3680000000000003</v>
      </c>
      <c r="M7051">
        <v>9.4732430559999994</v>
      </c>
      <c r="N7051">
        <v>0.11916393493175099</v>
      </c>
      <c r="O7051">
        <v>0.14308635573551901</v>
      </c>
      <c r="P7051">
        <v>8.9003891439152605E-2</v>
      </c>
      <c r="Q7051">
        <f t="shared" si="220"/>
        <v>0</v>
      </c>
      <c r="R7051">
        <f t="shared" si="221"/>
        <v>0</v>
      </c>
    </row>
    <row r="7052" spans="2:18" x14ac:dyDescent="0.35">
      <c r="B7052" s="1">
        <v>43574</v>
      </c>
      <c r="C7052">
        <v>300</v>
      </c>
      <c r="D7052">
        <v>0.62162162162162105</v>
      </c>
      <c r="E7052">
        <v>174.5</v>
      </c>
      <c r="F7052">
        <v>0.28415788521997498</v>
      </c>
      <c r="G7052">
        <v>0</v>
      </c>
      <c r="H7052">
        <v>6.5500000000000096</v>
      </c>
      <c r="I7052">
        <v>25.95</v>
      </c>
      <c r="J7052">
        <v>16.25</v>
      </c>
      <c r="K7052">
        <v>10.932</v>
      </c>
      <c r="L7052">
        <v>6.7880000000000003</v>
      </c>
      <c r="M7052">
        <v>9.2174861109999995</v>
      </c>
      <c r="N7052">
        <v>8.9307691717853993E-2</v>
      </c>
      <c r="O7052">
        <v>0.160873465890608</v>
      </c>
      <c r="P7052">
        <v>7.1057764540676999E-2</v>
      </c>
      <c r="Q7052">
        <f t="shared" si="220"/>
        <v>0</v>
      </c>
      <c r="R7052">
        <f t="shared" si="221"/>
        <v>0</v>
      </c>
    </row>
    <row r="7053" spans="2:18" x14ac:dyDescent="0.35">
      <c r="B7053" s="1">
        <v>43575</v>
      </c>
      <c r="C7053">
        <v>391</v>
      </c>
      <c r="D7053">
        <v>0.30333333333333301</v>
      </c>
      <c r="E7053">
        <v>186.5</v>
      </c>
      <c r="F7053">
        <v>0.31183970340179301</v>
      </c>
      <c r="G7053">
        <v>0</v>
      </c>
      <c r="H7053">
        <v>5.9500000000000401</v>
      </c>
      <c r="I7053">
        <v>22.85</v>
      </c>
      <c r="J7053">
        <v>14.4</v>
      </c>
      <c r="K7053">
        <v>10.541</v>
      </c>
      <c r="L7053">
        <v>6.2809999999999997</v>
      </c>
      <c r="M7053">
        <v>8.2587361109999993</v>
      </c>
      <c r="N7053">
        <v>9.8789791764113094E-2</v>
      </c>
      <c r="O7053">
        <v>0.14548704621870001</v>
      </c>
      <c r="P7053">
        <v>9.0660586079768998E-2</v>
      </c>
      <c r="Q7053">
        <f t="shared" si="220"/>
        <v>0</v>
      </c>
      <c r="R7053">
        <f t="shared" si="221"/>
        <v>0</v>
      </c>
    </row>
    <row r="7054" spans="2:18" x14ac:dyDescent="0.35">
      <c r="B7054" s="1">
        <v>43576</v>
      </c>
      <c r="C7054">
        <v>454</v>
      </c>
      <c r="D7054">
        <v>0.16112531969309399</v>
      </c>
      <c r="E7054">
        <v>216.8</v>
      </c>
      <c r="F7054">
        <v>0.28367179256667502</v>
      </c>
      <c r="G7054">
        <v>0</v>
      </c>
      <c r="H7054">
        <v>4.3500000000000201</v>
      </c>
      <c r="I7054">
        <v>19.25</v>
      </c>
      <c r="J7054">
        <v>11.8</v>
      </c>
      <c r="K7054">
        <v>9.8789999999999996</v>
      </c>
      <c r="L7054">
        <v>6.4329999999999998</v>
      </c>
      <c r="M7054">
        <v>7.7749375000000001</v>
      </c>
      <c r="N7054">
        <v>9.56762908785911E-2</v>
      </c>
      <c r="O7054">
        <v>0.117145087427568</v>
      </c>
      <c r="P7054">
        <v>7.4696339526578698E-2</v>
      </c>
      <c r="Q7054">
        <f t="shared" si="220"/>
        <v>0</v>
      </c>
      <c r="R7054">
        <f t="shared" si="221"/>
        <v>0</v>
      </c>
    </row>
    <row r="7055" spans="2:18" x14ac:dyDescent="0.35">
      <c r="B7055" s="1">
        <v>43577</v>
      </c>
      <c r="C7055">
        <v>386</v>
      </c>
      <c r="D7055">
        <v>-0.14977973568281899</v>
      </c>
      <c r="E7055">
        <v>243.7</v>
      </c>
      <c r="F7055">
        <v>0.27613320984356599</v>
      </c>
      <c r="G7055">
        <v>0</v>
      </c>
      <c r="H7055">
        <v>3.55000000000001</v>
      </c>
      <c r="I7055">
        <v>18.75</v>
      </c>
      <c r="J7055">
        <v>11.15</v>
      </c>
      <c r="K7055">
        <v>9.41</v>
      </c>
      <c r="L7055">
        <v>5.5389999999999997</v>
      </c>
      <c r="M7055">
        <v>7.4716944439999997</v>
      </c>
      <c r="N7055">
        <v>9.6998270171349293E-2</v>
      </c>
      <c r="O7055">
        <v>5.8962989213457398E-2</v>
      </c>
      <c r="P7055">
        <v>6.8666912158535903E-2</v>
      </c>
      <c r="Q7055">
        <f t="shared" si="220"/>
        <v>0</v>
      </c>
      <c r="R7055">
        <f t="shared" si="221"/>
        <v>0</v>
      </c>
    </row>
    <row r="7056" spans="2:18" x14ac:dyDescent="0.35">
      <c r="B7056" s="1">
        <v>43578</v>
      </c>
      <c r="C7056">
        <v>461</v>
      </c>
      <c r="D7056">
        <v>0.19430051813471499</v>
      </c>
      <c r="E7056">
        <v>280.10000000000002</v>
      </c>
      <c r="F7056">
        <v>0.27846924456302002</v>
      </c>
      <c r="G7056">
        <v>0</v>
      </c>
      <c r="H7056">
        <v>4.5500000000000096</v>
      </c>
      <c r="I7056">
        <v>22.05</v>
      </c>
      <c r="J7056">
        <v>13.3</v>
      </c>
      <c r="K7056">
        <v>10.882999999999999</v>
      </c>
      <c r="L7056">
        <v>5.9749999999999996</v>
      </c>
      <c r="M7056">
        <v>8.3064236109999996</v>
      </c>
      <c r="N7056">
        <v>7.9058976633218495E-2</v>
      </c>
      <c r="O7056">
        <v>8.67437424269107E-2</v>
      </c>
      <c r="P7056">
        <v>6.8062760251909701E-2</v>
      </c>
      <c r="Q7056">
        <f t="shared" si="220"/>
        <v>0</v>
      </c>
      <c r="R7056">
        <f t="shared" si="221"/>
        <v>0</v>
      </c>
    </row>
    <row r="7057" spans="2:18" x14ac:dyDescent="0.35">
      <c r="B7057" s="1">
        <v>43579</v>
      </c>
      <c r="C7057">
        <v>638</v>
      </c>
      <c r="D7057">
        <v>0.383947939262472</v>
      </c>
      <c r="E7057">
        <v>332.7</v>
      </c>
      <c r="F7057">
        <v>0.301400120963494</v>
      </c>
      <c r="G7057">
        <v>0</v>
      </c>
      <c r="H7057">
        <v>6.1500000000000297</v>
      </c>
      <c r="I7057">
        <v>25.15</v>
      </c>
      <c r="J7057">
        <v>15.65</v>
      </c>
      <c r="K7057">
        <v>11.297000000000001</v>
      </c>
      <c r="L7057">
        <v>5.5140000000000002</v>
      </c>
      <c r="M7057">
        <v>8.1103611109999996</v>
      </c>
      <c r="N7057">
        <v>7.8746182190212594E-2</v>
      </c>
      <c r="O7057">
        <v>6.8123994013441394E-2</v>
      </c>
      <c r="P7057">
        <v>6.73839396002196E-2</v>
      </c>
      <c r="Q7057">
        <f t="shared" si="220"/>
        <v>0</v>
      </c>
      <c r="R7057">
        <f t="shared" si="221"/>
        <v>0</v>
      </c>
    </row>
    <row r="7058" spans="2:18" x14ac:dyDescent="0.35">
      <c r="B7058" s="1">
        <v>43580</v>
      </c>
      <c r="C7058">
        <v>674</v>
      </c>
      <c r="D7058">
        <v>5.6426332288401299E-2</v>
      </c>
      <c r="E7058">
        <v>384.3</v>
      </c>
      <c r="F7058">
        <v>0.26597132562090597</v>
      </c>
      <c r="G7058">
        <v>0</v>
      </c>
      <c r="H7058">
        <v>6.6500000000000297</v>
      </c>
      <c r="I7058">
        <v>26.85</v>
      </c>
      <c r="J7058">
        <v>16.75</v>
      </c>
      <c r="K7058">
        <v>10.565</v>
      </c>
      <c r="L7058">
        <v>6.077</v>
      </c>
      <c r="M7058">
        <v>8.2858402780000002</v>
      </c>
      <c r="N7058">
        <v>8.4228803274295105E-2</v>
      </c>
      <c r="O7058">
        <v>7.3929875340033105E-2</v>
      </c>
      <c r="P7058">
        <v>5.09083712283376E-2</v>
      </c>
      <c r="Q7058">
        <f t="shared" si="220"/>
        <v>0</v>
      </c>
      <c r="R7058">
        <f t="shared" si="221"/>
        <v>0</v>
      </c>
    </row>
    <row r="7059" spans="2:18" x14ac:dyDescent="0.35">
      <c r="B7059" s="1">
        <v>43581</v>
      </c>
      <c r="C7059">
        <v>798</v>
      </c>
      <c r="D7059">
        <v>0.18397626112759599</v>
      </c>
      <c r="E7059">
        <v>443.7</v>
      </c>
      <c r="F7059">
        <v>0.25525502768303299</v>
      </c>
      <c r="G7059">
        <v>0</v>
      </c>
      <c r="H7059">
        <v>7.25</v>
      </c>
      <c r="I7059">
        <v>26.85</v>
      </c>
      <c r="J7059">
        <v>17.05</v>
      </c>
      <c r="K7059">
        <v>11.782999999999999</v>
      </c>
      <c r="L7059">
        <v>6.7370000000000001</v>
      </c>
      <c r="M7059">
        <v>8.8435486109999992</v>
      </c>
      <c r="N7059">
        <v>0.101110053677593</v>
      </c>
      <c r="O7059">
        <v>8.4426661759797197E-2</v>
      </c>
      <c r="P7059">
        <v>5.2654047017404997E-2</v>
      </c>
      <c r="Q7059">
        <f t="shared" si="220"/>
        <v>0</v>
      </c>
      <c r="R7059">
        <f t="shared" si="221"/>
        <v>0</v>
      </c>
    </row>
    <row r="7060" spans="2:18" x14ac:dyDescent="0.35">
      <c r="B7060" s="1">
        <v>43582</v>
      </c>
      <c r="C7060">
        <v>876</v>
      </c>
      <c r="D7060">
        <v>9.7744360902255606E-2</v>
      </c>
      <c r="E7060">
        <v>516.29999999999995</v>
      </c>
      <c r="F7060">
        <v>0.23855887553796401</v>
      </c>
      <c r="G7060">
        <v>0</v>
      </c>
      <c r="H7060">
        <v>7.6500000000000297</v>
      </c>
      <c r="I7060">
        <v>26.45</v>
      </c>
      <c r="J7060">
        <v>17.05</v>
      </c>
      <c r="K7060">
        <v>11.734</v>
      </c>
      <c r="L7060">
        <v>6.4080000000000004</v>
      </c>
      <c r="M7060">
        <v>8.5545763889999993</v>
      </c>
      <c r="N7060">
        <v>8.3082826037235893E-2</v>
      </c>
      <c r="O7060">
        <v>7.5763480309311196E-2</v>
      </c>
      <c r="P7060">
        <v>5.1388729519211501E-2</v>
      </c>
      <c r="Q7060">
        <f t="shared" si="220"/>
        <v>0</v>
      </c>
      <c r="R7060">
        <f t="shared" si="221"/>
        <v>0</v>
      </c>
    </row>
    <row r="7061" spans="2:18" x14ac:dyDescent="0.35">
      <c r="B7061" s="1">
        <v>43583</v>
      </c>
      <c r="C7061">
        <v>818</v>
      </c>
      <c r="D7061">
        <v>-6.6210045662100397E-2</v>
      </c>
      <c r="E7061">
        <v>579.6</v>
      </c>
      <c r="F7061">
        <v>0.22184654677084101</v>
      </c>
      <c r="G7061">
        <v>0</v>
      </c>
      <c r="H7061">
        <v>5.9500000000000401</v>
      </c>
      <c r="I7061">
        <v>25.25</v>
      </c>
      <c r="J7061">
        <v>15.6</v>
      </c>
      <c r="K7061">
        <v>11.467000000000001</v>
      </c>
      <c r="L7061">
        <v>6.4329999999999998</v>
      </c>
      <c r="M7061">
        <v>8.6732361109999996</v>
      </c>
      <c r="N7061">
        <v>6.8120186810542604E-2</v>
      </c>
      <c r="O7061">
        <v>4.9007238015329899E-2</v>
      </c>
      <c r="P7061">
        <v>3.1819139146565097E-2</v>
      </c>
      <c r="Q7061">
        <f t="shared" si="220"/>
        <v>0</v>
      </c>
      <c r="R7061">
        <f t="shared" si="221"/>
        <v>0</v>
      </c>
    </row>
    <row r="7062" spans="2:18" x14ac:dyDescent="0.35">
      <c r="B7062" s="1">
        <v>43584</v>
      </c>
      <c r="C7062">
        <v>805</v>
      </c>
      <c r="D7062">
        <v>-1.58924205378973E-2</v>
      </c>
      <c r="E7062">
        <v>630.1</v>
      </c>
      <c r="F7062">
        <v>0.161273626662468</v>
      </c>
      <c r="G7062">
        <v>11.8</v>
      </c>
      <c r="H7062">
        <v>5.5500000000000096</v>
      </c>
      <c r="I7062">
        <v>17.25</v>
      </c>
      <c r="J7062">
        <v>11.4</v>
      </c>
      <c r="K7062">
        <v>9.8290000000000006</v>
      </c>
      <c r="L7062">
        <v>7.0410000000000004</v>
      </c>
      <c r="M7062">
        <v>7.9579444439999998</v>
      </c>
      <c r="N7062">
        <v>7.1591758277488399E-2</v>
      </c>
      <c r="O7062">
        <v>6.9967978695426203E-2</v>
      </c>
      <c r="P7062">
        <v>4.3592623018002097E-2</v>
      </c>
      <c r="Q7062">
        <f t="shared" si="220"/>
        <v>0</v>
      </c>
      <c r="R7062">
        <f t="shared" si="221"/>
        <v>0</v>
      </c>
    </row>
    <row r="7063" spans="2:18" x14ac:dyDescent="0.35">
      <c r="B7063" s="1">
        <v>43585</v>
      </c>
      <c r="C7063">
        <v>574</v>
      </c>
      <c r="D7063">
        <v>-0.28695652173913</v>
      </c>
      <c r="E7063">
        <v>648.4</v>
      </c>
      <c r="F7063">
        <v>0.15963594550304799</v>
      </c>
      <c r="G7063">
        <v>10</v>
      </c>
      <c r="H7063">
        <v>4.6500000000000297</v>
      </c>
      <c r="I7063">
        <v>14.45</v>
      </c>
      <c r="J7063">
        <v>9.5500000000000398</v>
      </c>
      <c r="K7063">
        <v>8.7170000000000005</v>
      </c>
      <c r="L7063">
        <v>6.1790000000000003</v>
      </c>
      <c r="M7063">
        <v>7.5047361109999997</v>
      </c>
      <c r="N7063">
        <v>7.5656169446702601E-2</v>
      </c>
      <c r="O7063">
        <v>7.9635706327173997E-2</v>
      </c>
      <c r="P7063">
        <v>5.0655424694181599E-2</v>
      </c>
      <c r="Q7063">
        <f t="shared" si="220"/>
        <v>0</v>
      </c>
      <c r="R7063">
        <f t="shared" si="221"/>
        <v>0</v>
      </c>
    </row>
    <row r="7064" spans="2:18" x14ac:dyDescent="0.35">
      <c r="B7064" s="1">
        <v>43586</v>
      </c>
      <c r="C7064">
        <v>491</v>
      </c>
      <c r="D7064">
        <v>-0.14459930313588801</v>
      </c>
      <c r="E7064">
        <v>652.1</v>
      </c>
      <c r="F7064">
        <v>0.15798334384732701</v>
      </c>
      <c r="G7064">
        <v>0.4</v>
      </c>
      <c r="H7064">
        <v>1.05000000000001</v>
      </c>
      <c r="I7064">
        <v>15.15</v>
      </c>
      <c r="J7064">
        <v>8.1000000000000192</v>
      </c>
      <c r="K7064">
        <v>9.8290000000000006</v>
      </c>
      <c r="L7064">
        <v>6.6870000000000003</v>
      </c>
      <c r="M7064">
        <v>8.3731319440000007</v>
      </c>
      <c r="N7064">
        <v>7.0377715507301694E-2</v>
      </c>
      <c r="O7064">
        <v>8.2091806464092199E-2</v>
      </c>
      <c r="P7064">
        <v>6.0336312198567402E-2</v>
      </c>
      <c r="Q7064">
        <f t="shared" si="220"/>
        <v>0</v>
      </c>
      <c r="R7064">
        <f t="shared" si="221"/>
        <v>0</v>
      </c>
    </row>
    <row r="7065" spans="2:18" x14ac:dyDescent="0.35">
      <c r="B7065" s="1">
        <v>43587</v>
      </c>
      <c r="C7065">
        <v>392</v>
      </c>
      <c r="D7065">
        <v>-0.20162932790224</v>
      </c>
      <c r="E7065">
        <v>652.70000000000005</v>
      </c>
      <c r="F7065">
        <v>0.16316830306926999</v>
      </c>
      <c r="G7065">
        <v>0</v>
      </c>
      <c r="H7065">
        <v>1.1500000000000301</v>
      </c>
      <c r="I7065">
        <v>19.350000000000001</v>
      </c>
      <c r="J7065">
        <v>10.25</v>
      </c>
      <c r="K7065">
        <v>10.000999999999999</v>
      </c>
      <c r="L7065">
        <v>6.3570000000000002</v>
      </c>
      <c r="M7065">
        <v>8.4562916670000003</v>
      </c>
      <c r="N7065">
        <v>7.04806537351087E-2</v>
      </c>
      <c r="O7065">
        <v>8.4759947158380006E-2</v>
      </c>
      <c r="P7065">
        <v>5.5787449418951099E-2</v>
      </c>
      <c r="Q7065">
        <f t="shared" si="220"/>
        <v>0</v>
      </c>
      <c r="R7065">
        <f t="shared" si="221"/>
        <v>0</v>
      </c>
    </row>
    <row r="7066" spans="2:18" x14ac:dyDescent="0.35">
      <c r="B7066" s="1">
        <v>43588</v>
      </c>
      <c r="C7066">
        <v>391</v>
      </c>
      <c r="D7066">
        <v>-2.5510204081632399E-3</v>
      </c>
      <c r="E7066">
        <v>645.70000000000005</v>
      </c>
      <c r="F7066">
        <v>0.143993353296614</v>
      </c>
      <c r="G7066">
        <v>0</v>
      </c>
      <c r="H7066">
        <v>2.3500000000000201</v>
      </c>
      <c r="I7066">
        <v>21.35</v>
      </c>
      <c r="J7066">
        <v>11.85</v>
      </c>
      <c r="K7066">
        <v>10.834</v>
      </c>
      <c r="L7066">
        <v>7.0659999999999998</v>
      </c>
      <c r="M7066">
        <v>9.1187638890000002</v>
      </c>
      <c r="N7066">
        <v>9.2006498317064103E-2</v>
      </c>
      <c r="O7066">
        <v>9.6867403533928795E-2</v>
      </c>
      <c r="P7066">
        <v>6.8681418065599797E-2</v>
      </c>
      <c r="Q7066">
        <f t="shared" si="220"/>
        <v>0</v>
      </c>
      <c r="R7066">
        <f t="shared" si="221"/>
        <v>0</v>
      </c>
    </row>
    <row r="7067" spans="2:18" x14ac:dyDescent="0.35">
      <c r="B7067" s="1">
        <v>43589</v>
      </c>
      <c r="C7067">
        <v>431</v>
      </c>
      <c r="D7067">
        <v>0.10230179028132901</v>
      </c>
      <c r="E7067">
        <v>625</v>
      </c>
      <c r="F7067">
        <v>0.1158287383985</v>
      </c>
      <c r="G7067">
        <v>0</v>
      </c>
      <c r="H7067">
        <v>5.3500000000000201</v>
      </c>
      <c r="I7067">
        <v>23.85</v>
      </c>
      <c r="J7067">
        <v>14.6</v>
      </c>
      <c r="K7067">
        <v>11.565</v>
      </c>
      <c r="L7067">
        <v>7.5190000000000001</v>
      </c>
      <c r="M7067">
        <v>9.7926944440000003</v>
      </c>
      <c r="N7067">
        <v>8.5925928843280194E-2</v>
      </c>
      <c r="O7067">
        <v>8.1793020765702704E-2</v>
      </c>
      <c r="P7067">
        <v>6.6968372381505006E-2</v>
      </c>
      <c r="Q7067">
        <f t="shared" si="220"/>
        <v>0</v>
      </c>
      <c r="R7067">
        <f t="shared" si="221"/>
        <v>0</v>
      </c>
    </row>
    <row r="7068" spans="2:18" x14ac:dyDescent="0.35">
      <c r="B7068" s="1">
        <v>43590</v>
      </c>
      <c r="C7068">
        <v>497</v>
      </c>
      <c r="D7068">
        <v>0.15313225058004601</v>
      </c>
      <c r="E7068">
        <v>607.29999999999995</v>
      </c>
      <c r="F7068">
        <v>0.12549933022766499</v>
      </c>
      <c r="G7068">
        <v>0</v>
      </c>
      <c r="H7068">
        <v>4.8500000000000201</v>
      </c>
      <c r="I7068">
        <v>25.05</v>
      </c>
      <c r="J7068">
        <v>14.95</v>
      </c>
      <c r="K7068">
        <v>11.856</v>
      </c>
      <c r="L7068">
        <v>7.5190000000000001</v>
      </c>
      <c r="M7068">
        <v>9.8842291670000009</v>
      </c>
      <c r="N7068">
        <v>6.14407704850925E-2</v>
      </c>
      <c r="O7068">
        <v>6.4198525849457205E-2</v>
      </c>
      <c r="P7068">
        <v>5.7447736190026903E-2</v>
      </c>
      <c r="Q7068">
        <f t="shared" si="220"/>
        <v>0</v>
      </c>
      <c r="R7068">
        <f t="shared" si="221"/>
        <v>0</v>
      </c>
    </row>
    <row r="7069" spans="2:18" x14ac:dyDescent="0.35">
      <c r="B7069" s="1">
        <v>43591</v>
      </c>
      <c r="C7069">
        <v>508</v>
      </c>
      <c r="D7069">
        <v>2.21327967806841E-2</v>
      </c>
      <c r="E7069">
        <v>578.29999999999995</v>
      </c>
      <c r="F7069">
        <v>0.109314983792973</v>
      </c>
      <c r="G7069">
        <v>0</v>
      </c>
      <c r="H7069">
        <v>5.3500000000000201</v>
      </c>
      <c r="I7069">
        <v>23.95</v>
      </c>
      <c r="J7069">
        <v>14.65</v>
      </c>
      <c r="K7069">
        <v>11.686</v>
      </c>
      <c r="L7069">
        <v>7.1669999999999998</v>
      </c>
      <c r="M7069">
        <v>9.5097361110000005</v>
      </c>
      <c r="N7069">
        <v>5.43609275900334E-2</v>
      </c>
      <c r="O7069">
        <v>4.15529074485693E-2</v>
      </c>
      <c r="P7069">
        <v>4.1882715586275897E-2</v>
      </c>
      <c r="Q7069">
        <f t="shared" si="220"/>
        <v>0</v>
      </c>
      <c r="R7069">
        <f t="shared" si="221"/>
        <v>0</v>
      </c>
    </row>
    <row r="7070" spans="2:18" x14ac:dyDescent="0.35">
      <c r="B7070" s="1">
        <v>43592</v>
      </c>
      <c r="C7070">
        <v>482</v>
      </c>
      <c r="D7070">
        <v>-5.1181102362204703E-2</v>
      </c>
      <c r="E7070">
        <v>538.9</v>
      </c>
      <c r="F7070">
        <v>0.104658657938968</v>
      </c>
      <c r="G7070">
        <v>11.1</v>
      </c>
      <c r="H7070">
        <v>6.0500000000000096</v>
      </c>
      <c r="I7070">
        <v>20.75</v>
      </c>
      <c r="J7070">
        <v>13.4</v>
      </c>
      <c r="K7070">
        <v>11.565</v>
      </c>
      <c r="L7070">
        <v>7.97</v>
      </c>
      <c r="M7070">
        <v>9.5063611110000004</v>
      </c>
      <c r="N7070">
        <v>6.68992908562447E-2</v>
      </c>
      <c r="O7070">
        <v>4.0123914071543199E-2</v>
      </c>
      <c r="P7070">
        <v>3.9967348583433003E-2</v>
      </c>
      <c r="Q7070">
        <f t="shared" si="220"/>
        <v>0</v>
      </c>
      <c r="R7070">
        <f t="shared" si="221"/>
        <v>0</v>
      </c>
    </row>
    <row r="7071" spans="2:18" x14ac:dyDescent="0.35">
      <c r="B7071" s="1">
        <v>43593</v>
      </c>
      <c r="C7071">
        <v>492</v>
      </c>
      <c r="D7071">
        <v>2.0746887966804899E-2</v>
      </c>
      <c r="E7071">
        <v>506.3</v>
      </c>
      <c r="F7071">
        <v>0.100112342169439</v>
      </c>
      <c r="G7071">
        <v>9.3000000000000007</v>
      </c>
      <c r="H7071">
        <v>5.75</v>
      </c>
      <c r="I7071">
        <v>16.350000000000001</v>
      </c>
      <c r="J7071">
        <v>11.05</v>
      </c>
      <c r="K7071">
        <v>10.858000000000001</v>
      </c>
      <c r="L7071">
        <v>8.1449999999999996</v>
      </c>
      <c r="M7071">
        <v>9.6821874999999995</v>
      </c>
      <c r="N7071">
        <v>4.8984639622629E-2</v>
      </c>
      <c r="O7071">
        <v>3.5692125516719499E-2</v>
      </c>
      <c r="P7071">
        <v>2.7998330091845099E-2</v>
      </c>
      <c r="Q7071">
        <f t="shared" si="220"/>
        <v>0</v>
      </c>
      <c r="R7071">
        <f t="shared" si="221"/>
        <v>0</v>
      </c>
    </row>
    <row r="7072" spans="2:18" x14ac:dyDescent="0.35">
      <c r="B7072" s="1">
        <v>43594</v>
      </c>
      <c r="C7072">
        <v>443</v>
      </c>
      <c r="D7072">
        <v>-9.9593495934959295E-2</v>
      </c>
      <c r="E7072">
        <v>470.1</v>
      </c>
      <c r="F7072">
        <v>0.108482449709145</v>
      </c>
      <c r="G7072">
        <v>14.8</v>
      </c>
      <c r="H7072">
        <v>6.9500000000000401</v>
      </c>
      <c r="I7072">
        <v>16.350000000000001</v>
      </c>
      <c r="J7072">
        <v>11.65</v>
      </c>
      <c r="K7072">
        <v>10.882999999999999</v>
      </c>
      <c r="L7072">
        <v>7.8449999999999998</v>
      </c>
      <c r="M7072">
        <v>9.3393958329999993</v>
      </c>
      <c r="N7072">
        <v>4.3529157790974903E-2</v>
      </c>
      <c r="O7072">
        <v>2.2658061296757102E-2</v>
      </c>
      <c r="P7072">
        <v>2.0298020148253E-2</v>
      </c>
      <c r="Q7072">
        <f t="shared" si="220"/>
        <v>0</v>
      </c>
      <c r="R7072">
        <f t="shared" si="221"/>
        <v>0</v>
      </c>
    </row>
    <row r="7073" spans="2:18" x14ac:dyDescent="0.35">
      <c r="B7073" s="1">
        <v>43595</v>
      </c>
      <c r="C7073">
        <v>535</v>
      </c>
      <c r="D7073">
        <v>0.207674943566591</v>
      </c>
      <c r="E7073">
        <v>466.2</v>
      </c>
      <c r="F7073">
        <v>0.100554291891891</v>
      </c>
      <c r="G7073">
        <v>2.2999999999999998</v>
      </c>
      <c r="H7073">
        <v>3.75</v>
      </c>
      <c r="I7073">
        <v>17.05</v>
      </c>
      <c r="J7073">
        <v>10.4</v>
      </c>
      <c r="K7073">
        <v>9.7799999999999994</v>
      </c>
      <c r="L7073">
        <v>8.3689999999999998</v>
      </c>
      <c r="M7073">
        <v>9.0541458329999998</v>
      </c>
      <c r="N7073">
        <v>5.6887985069496202E-2</v>
      </c>
      <c r="O7073">
        <v>3.7895781974647699E-2</v>
      </c>
      <c r="P7073">
        <v>2.4537103149405701E-2</v>
      </c>
      <c r="Q7073">
        <f t="shared" si="220"/>
        <v>0</v>
      </c>
      <c r="R7073">
        <f t="shared" si="221"/>
        <v>0</v>
      </c>
    </row>
    <row r="7074" spans="2:18" x14ac:dyDescent="0.35">
      <c r="B7074" s="1">
        <v>43596</v>
      </c>
      <c r="C7074">
        <v>431</v>
      </c>
      <c r="D7074">
        <v>-0.19439252336448501</v>
      </c>
      <c r="E7074">
        <v>460.2</v>
      </c>
      <c r="F7074">
        <v>0.105533613914751</v>
      </c>
      <c r="G7074">
        <v>0</v>
      </c>
      <c r="H7074">
        <v>3.75</v>
      </c>
      <c r="I7074">
        <v>20.55</v>
      </c>
      <c r="J7074">
        <v>12.15</v>
      </c>
      <c r="K7074">
        <v>10.638</v>
      </c>
      <c r="L7074">
        <v>7.87</v>
      </c>
      <c r="M7074">
        <v>9.4664236109999997</v>
      </c>
      <c r="N7074">
        <v>5.9449999035279297E-2</v>
      </c>
      <c r="O7074">
        <v>5.2574047955787503E-2</v>
      </c>
      <c r="P7074">
        <v>2.60664548669183E-2</v>
      </c>
      <c r="Q7074">
        <f t="shared" si="220"/>
        <v>0</v>
      </c>
      <c r="R7074">
        <f t="shared" si="221"/>
        <v>0</v>
      </c>
    </row>
    <row r="7075" spans="2:18" x14ac:dyDescent="0.35">
      <c r="B7075" s="1">
        <v>43597</v>
      </c>
      <c r="C7075">
        <v>433</v>
      </c>
      <c r="D7075">
        <v>4.6403712296982898E-3</v>
      </c>
      <c r="E7075">
        <v>464.3</v>
      </c>
      <c r="F7075">
        <v>8.5834718247496999E-2</v>
      </c>
      <c r="G7075">
        <v>0</v>
      </c>
      <c r="H7075">
        <v>5.6500000000000297</v>
      </c>
      <c r="I7075">
        <v>24.25</v>
      </c>
      <c r="J7075">
        <v>14.95</v>
      </c>
      <c r="K7075">
        <v>12.122</v>
      </c>
      <c r="L7075">
        <v>8.2949999999999999</v>
      </c>
      <c r="M7075">
        <v>10.39805556</v>
      </c>
      <c r="N7075">
        <v>4.7842247213565003E-2</v>
      </c>
      <c r="O7075">
        <v>7.8403175141911696E-2</v>
      </c>
      <c r="P7075">
        <v>4.5678345454684702E-2</v>
      </c>
      <c r="Q7075">
        <f t="shared" si="220"/>
        <v>0</v>
      </c>
      <c r="R7075">
        <f t="shared" si="221"/>
        <v>0</v>
      </c>
    </row>
    <row r="7076" spans="2:18" x14ac:dyDescent="0.35">
      <c r="B7076" s="1">
        <v>43598</v>
      </c>
      <c r="C7076">
        <v>476</v>
      </c>
      <c r="D7076">
        <v>9.9307159353348703E-2</v>
      </c>
      <c r="E7076">
        <v>472.8</v>
      </c>
      <c r="F7076">
        <v>9.55103321420155E-2</v>
      </c>
      <c r="G7076">
        <v>0</v>
      </c>
      <c r="H7076">
        <v>6.3500000000000201</v>
      </c>
      <c r="I7076">
        <v>26.55</v>
      </c>
      <c r="J7076">
        <v>16.45</v>
      </c>
      <c r="K7076">
        <v>13.04</v>
      </c>
      <c r="L7076">
        <v>8.17</v>
      </c>
      <c r="M7076">
        <v>10.7343125</v>
      </c>
      <c r="N7076">
        <v>4.6464642981903601E-2</v>
      </c>
      <c r="O7076">
        <v>8.1322645039144006E-2</v>
      </c>
      <c r="P7076">
        <v>4.8446903018182899E-2</v>
      </c>
      <c r="Q7076">
        <f t="shared" si="220"/>
        <v>0</v>
      </c>
      <c r="R7076">
        <f t="shared" si="221"/>
        <v>0</v>
      </c>
    </row>
    <row r="7077" spans="2:18" x14ac:dyDescent="0.35">
      <c r="B7077" s="1">
        <v>43599</v>
      </c>
      <c r="C7077">
        <v>499</v>
      </c>
      <c r="D7077">
        <v>4.8319327731092397E-2</v>
      </c>
      <c r="E7077">
        <v>479.6</v>
      </c>
      <c r="F7077">
        <v>9.0112085886991794E-2</v>
      </c>
      <c r="G7077">
        <v>0</v>
      </c>
      <c r="H7077">
        <v>8.3500000000000192</v>
      </c>
      <c r="I7077">
        <v>25.95</v>
      </c>
      <c r="J7077">
        <v>17.149999999999999</v>
      </c>
      <c r="K7077">
        <v>13.016</v>
      </c>
      <c r="L7077">
        <v>8.6929999999999996</v>
      </c>
      <c r="M7077">
        <v>10.946236109999999</v>
      </c>
      <c r="N7077">
        <v>5.1901098053799E-2</v>
      </c>
      <c r="O7077">
        <v>8.1230253237334404E-2</v>
      </c>
      <c r="P7077">
        <v>4.5314557636722298E-2</v>
      </c>
      <c r="Q7077">
        <f t="shared" si="220"/>
        <v>0</v>
      </c>
      <c r="R7077">
        <f t="shared" si="221"/>
        <v>0</v>
      </c>
    </row>
    <row r="7078" spans="2:18" x14ac:dyDescent="0.35">
      <c r="B7078" s="1">
        <v>43600</v>
      </c>
      <c r="C7078">
        <v>545</v>
      </c>
      <c r="D7078">
        <v>9.2184368737475E-2</v>
      </c>
      <c r="E7078">
        <v>484.4</v>
      </c>
      <c r="F7078">
        <v>8.4017297702734695E-2</v>
      </c>
      <c r="G7078">
        <v>0</v>
      </c>
      <c r="H7078">
        <v>11.75</v>
      </c>
      <c r="I7078">
        <v>25.05</v>
      </c>
      <c r="J7078">
        <v>18.399999999999999</v>
      </c>
      <c r="K7078">
        <v>12.558</v>
      </c>
      <c r="L7078">
        <v>8.7919999999999998</v>
      </c>
      <c r="M7078">
        <v>10.50309028</v>
      </c>
      <c r="N7078">
        <v>4.08199654721602E-2</v>
      </c>
      <c r="O7078">
        <v>6.7997599455061397E-2</v>
      </c>
      <c r="P7078">
        <v>4.73027963554008E-2</v>
      </c>
      <c r="Q7078">
        <f t="shared" si="220"/>
        <v>0</v>
      </c>
      <c r="R7078">
        <f t="shared" si="221"/>
        <v>0</v>
      </c>
    </row>
    <row r="7079" spans="2:18" x14ac:dyDescent="0.35">
      <c r="B7079" s="1">
        <v>43601</v>
      </c>
      <c r="C7079">
        <v>603</v>
      </c>
      <c r="D7079">
        <v>0.106422018348623</v>
      </c>
      <c r="E7079">
        <v>493.9</v>
      </c>
      <c r="F7079">
        <v>9.2446219859528597E-2</v>
      </c>
      <c r="G7079">
        <v>10.3</v>
      </c>
      <c r="H7079">
        <v>3.6500000000000301</v>
      </c>
      <c r="I7079">
        <v>20.149999999999999</v>
      </c>
      <c r="J7079">
        <v>11.9</v>
      </c>
      <c r="K7079">
        <v>11.807</v>
      </c>
      <c r="L7079">
        <v>8.6929999999999996</v>
      </c>
      <c r="M7079">
        <v>9.6763680559999994</v>
      </c>
      <c r="N7079">
        <v>3.1147051621693098E-2</v>
      </c>
      <c r="O7079">
        <v>6.2412090449973798E-2</v>
      </c>
      <c r="P7079">
        <v>5.3938313937417097E-2</v>
      </c>
      <c r="Q7079">
        <f t="shared" si="220"/>
        <v>0</v>
      </c>
      <c r="R7079">
        <f t="shared" si="221"/>
        <v>0</v>
      </c>
    </row>
    <row r="7080" spans="2:18" x14ac:dyDescent="0.35">
      <c r="B7080" s="1">
        <v>43602</v>
      </c>
      <c r="C7080">
        <v>568</v>
      </c>
      <c r="D7080">
        <v>-5.8043117744610198E-2</v>
      </c>
      <c r="E7080">
        <v>502.5</v>
      </c>
      <c r="F7080">
        <v>9.3132421397769199E-2</v>
      </c>
      <c r="G7080">
        <v>0.8</v>
      </c>
      <c r="H7080">
        <v>0.650000000000034</v>
      </c>
      <c r="I7080">
        <v>11.95</v>
      </c>
      <c r="J7080">
        <v>6.3000000000000398</v>
      </c>
      <c r="K7080">
        <v>9.657</v>
      </c>
      <c r="L7080">
        <v>7.0410000000000004</v>
      </c>
      <c r="M7080">
        <v>8.0360555560000009</v>
      </c>
      <c r="N7080">
        <v>5.8354135678137201E-2</v>
      </c>
      <c r="O7080">
        <v>7.09311826815157E-2</v>
      </c>
      <c r="P7080">
        <v>6.8158918206053201E-2</v>
      </c>
      <c r="Q7080">
        <f t="shared" si="220"/>
        <v>0</v>
      </c>
      <c r="R7080">
        <f t="shared" si="221"/>
        <v>0</v>
      </c>
    </row>
    <row r="7081" spans="2:18" x14ac:dyDescent="0.35">
      <c r="B7081" s="1">
        <v>43603</v>
      </c>
      <c r="C7081">
        <v>428</v>
      </c>
      <c r="D7081">
        <v>-0.24647887323943601</v>
      </c>
      <c r="E7081">
        <v>496.1</v>
      </c>
      <c r="F7081">
        <v>0.115705619925032</v>
      </c>
      <c r="G7081">
        <v>0</v>
      </c>
      <c r="H7081">
        <v>1.1500000000000301</v>
      </c>
      <c r="I7081">
        <v>17.95</v>
      </c>
      <c r="J7081">
        <v>9.5500000000000398</v>
      </c>
      <c r="K7081">
        <v>10.760999999999999</v>
      </c>
      <c r="L7081">
        <v>6.3819999999999997</v>
      </c>
      <c r="M7081">
        <v>8.4766875000000006</v>
      </c>
      <c r="N7081">
        <v>7.4059203874670396E-2</v>
      </c>
      <c r="O7081">
        <v>7.8649410726422495E-2</v>
      </c>
      <c r="P7081">
        <v>7.26576031188233E-2</v>
      </c>
      <c r="Q7081">
        <f t="shared" si="220"/>
        <v>0</v>
      </c>
      <c r="R7081">
        <f t="shared" si="221"/>
        <v>0</v>
      </c>
    </row>
    <row r="7082" spans="2:18" x14ac:dyDescent="0.35">
      <c r="B7082" s="1">
        <v>43604</v>
      </c>
      <c r="C7082">
        <v>458</v>
      </c>
      <c r="D7082">
        <v>7.0093457943925103E-2</v>
      </c>
      <c r="E7082">
        <v>497.6</v>
      </c>
      <c r="F7082">
        <v>0.11275561612592799</v>
      </c>
      <c r="G7082">
        <v>24.6</v>
      </c>
      <c r="H7082">
        <v>2.8500000000000201</v>
      </c>
      <c r="I7082">
        <v>12.95</v>
      </c>
      <c r="J7082">
        <v>7.9000000000000297</v>
      </c>
      <c r="K7082">
        <v>10.614000000000001</v>
      </c>
      <c r="L7082">
        <v>6.2549999999999999</v>
      </c>
      <c r="M7082">
        <v>9.0621388889999999</v>
      </c>
      <c r="N7082">
        <v>6.5236209889521696E-2</v>
      </c>
      <c r="O7082">
        <v>8.1013400662815205E-2</v>
      </c>
      <c r="P7082">
        <v>8.2522287751149004E-2</v>
      </c>
      <c r="Q7082">
        <f t="shared" si="220"/>
        <v>0</v>
      </c>
      <c r="R7082">
        <f t="shared" si="221"/>
        <v>0</v>
      </c>
    </row>
    <row r="7083" spans="2:18" x14ac:dyDescent="0.35">
      <c r="B7083" s="1">
        <v>43605</v>
      </c>
      <c r="C7083">
        <v>529</v>
      </c>
      <c r="D7083">
        <v>0.15502183406113501</v>
      </c>
      <c r="E7083">
        <v>497</v>
      </c>
      <c r="F7083">
        <v>0.10749030517538299</v>
      </c>
      <c r="G7083">
        <v>6.9</v>
      </c>
      <c r="H7083">
        <v>2.6500000000000301</v>
      </c>
      <c r="I7083">
        <v>10.35</v>
      </c>
      <c r="J7083">
        <v>6.5000000000000204</v>
      </c>
      <c r="K7083">
        <v>7.92</v>
      </c>
      <c r="L7083">
        <v>6.0510000000000002</v>
      </c>
      <c r="M7083">
        <v>6.9317083329999996</v>
      </c>
      <c r="N7083">
        <v>6.9481296967219497E-2</v>
      </c>
      <c r="O7083">
        <v>0.12473905136432099</v>
      </c>
      <c r="P7083">
        <v>0.121443788852826</v>
      </c>
      <c r="Q7083">
        <f t="shared" si="220"/>
        <v>0</v>
      </c>
      <c r="R7083">
        <f t="shared" si="221"/>
        <v>0</v>
      </c>
    </row>
    <row r="7084" spans="2:18" x14ac:dyDescent="0.35">
      <c r="B7084" s="1">
        <v>43606</v>
      </c>
      <c r="C7084">
        <v>435</v>
      </c>
      <c r="D7084">
        <v>-0.177693761814744</v>
      </c>
      <c r="E7084">
        <v>497.4</v>
      </c>
      <c r="F7084">
        <v>0.105820429020409</v>
      </c>
      <c r="G7084">
        <v>0.6</v>
      </c>
      <c r="H7084">
        <v>2.3500000000000201</v>
      </c>
      <c r="I7084">
        <v>13.75</v>
      </c>
      <c r="J7084">
        <v>8.0500000000000096</v>
      </c>
      <c r="K7084">
        <v>9.0890000000000004</v>
      </c>
      <c r="L7084">
        <v>7.242</v>
      </c>
      <c r="M7084">
        <v>8.1936944440000001</v>
      </c>
      <c r="N7084">
        <v>0.10659464380120499</v>
      </c>
      <c r="O7084">
        <v>0.142298750119672</v>
      </c>
      <c r="P7084">
        <v>0.142113311640888</v>
      </c>
      <c r="Q7084">
        <f t="shared" si="220"/>
        <v>0</v>
      </c>
      <c r="R7084">
        <f t="shared" si="221"/>
        <v>0</v>
      </c>
    </row>
    <row r="7085" spans="2:18" x14ac:dyDescent="0.35">
      <c r="B7085" s="1">
        <v>43607</v>
      </c>
      <c r="C7085">
        <v>417</v>
      </c>
      <c r="D7085">
        <v>-4.1379310344827502E-2</v>
      </c>
      <c r="E7085">
        <v>495.8</v>
      </c>
      <c r="F7085">
        <v>0.109494322931922</v>
      </c>
      <c r="G7085">
        <v>2.7</v>
      </c>
      <c r="H7085">
        <v>2.3500000000000201</v>
      </c>
      <c r="I7085">
        <v>12.65</v>
      </c>
      <c r="J7085">
        <v>7.5000000000000204</v>
      </c>
      <c r="K7085">
        <v>9.1389999999999993</v>
      </c>
      <c r="L7085">
        <v>7.1669999999999998</v>
      </c>
      <c r="M7085">
        <v>8.1712083329999992</v>
      </c>
      <c r="N7085">
        <v>7.0658302521174401E-2</v>
      </c>
      <c r="O7085">
        <v>0.106979907737177</v>
      </c>
      <c r="P7085">
        <v>0.108758700688545</v>
      </c>
      <c r="Q7085">
        <f t="shared" si="220"/>
        <v>0</v>
      </c>
      <c r="R7085">
        <f t="shared" si="221"/>
        <v>0</v>
      </c>
    </row>
    <row r="7086" spans="2:18" x14ac:dyDescent="0.35">
      <c r="B7086" s="1">
        <v>43608</v>
      </c>
      <c r="C7086">
        <v>455</v>
      </c>
      <c r="D7086">
        <v>9.1127098321342997E-2</v>
      </c>
      <c r="E7086">
        <v>493.7</v>
      </c>
      <c r="F7086">
        <v>0.108676316828721</v>
      </c>
      <c r="G7086">
        <v>6.7</v>
      </c>
      <c r="H7086">
        <v>3.25</v>
      </c>
      <c r="I7086">
        <v>9.8500000000000192</v>
      </c>
      <c r="J7086">
        <v>6.5500000000000096</v>
      </c>
      <c r="K7086">
        <v>8.8409999999999993</v>
      </c>
      <c r="L7086">
        <v>7.5190000000000001</v>
      </c>
      <c r="M7086">
        <v>8.0685486110000006</v>
      </c>
      <c r="N7086">
        <v>6.1762169490867998E-2</v>
      </c>
      <c r="O7086">
        <v>9.0637165441621995E-2</v>
      </c>
      <c r="P7086">
        <v>0.100305045188342</v>
      </c>
      <c r="Q7086">
        <f t="shared" si="220"/>
        <v>0</v>
      </c>
      <c r="R7086">
        <f t="shared" si="221"/>
        <v>0</v>
      </c>
    </row>
    <row r="7087" spans="2:18" x14ac:dyDescent="0.35">
      <c r="B7087" s="1">
        <v>43609</v>
      </c>
      <c r="C7087">
        <v>394</v>
      </c>
      <c r="D7087">
        <v>-0.13406593406593401</v>
      </c>
      <c r="E7087">
        <v>483.2</v>
      </c>
      <c r="F7087">
        <v>0.117250977462205</v>
      </c>
      <c r="G7087">
        <v>0</v>
      </c>
      <c r="H7087">
        <v>2.75</v>
      </c>
      <c r="I7087">
        <v>17.149999999999999</v>
      </c>
      <c r="J7087">
        <v>9.9500000000000099</v>
      </c>
      <c r="K7087">
        <v>11.151</v>
      </c>
      <c r="L7087">
        <v>7.7450000000000001</v>
      </c>
      <c r="M7087">
        <v>9.1810902779999992</v>
      </c>
      <c r="N7087">
        <v>6.3793663590699698E-2</v>
      </c>
      <c r="O7087">
        <v>0.14016160941222799</v>
      </c>
      <c r="P7087">
        <v>0.114069077578241</v>
      </c>
      <c r="Q7087">
        <f t="shared" si="220"/>
        <v>0</v>
      </c>
      <c r="R7087">
        <f t="shared" si="221"/>
        <v>0</v>
      </c>
    </row>
    <row r="7088" spans="2:18" x14ac:dyDescent="0.35">
      <c r="B7088" s="1">
        <v>43610</v>
      </c>
      <c r="C7088">
        <v>396</v>
      </c>
      <c r="D7088">
        <v>5.0761421319795996E-3</v>
      </c>
      <c r="E7088">
        <v>468.3</v>
      </c>
      <c r="F7088">
        <v>0.10854015480165601</v>
      </c>
      <c r="G7088">
        <v>0</v>
      </c>
      <c r="H7088">
        <v>3.25</v>
      </c>
      <c r="I7088">
        <v>21.35</v>
      </c>
      <c r="J7088">
        <v>12.3</v>
      </c>
      <c r="K7088">
        <v>12.025</v>
      </c>
      <c r="L7088">
        <v>8.4190000000000005</v>
      </c>
      <c r="M7088">
        <v>10.035159719999999</v>
      </c>
      <c r="N7088">
        <v>7.4675659091781102E-2</v>
      </c>
      <c r="O7088">
        <v>0.105074190543874</v>
      </c>
      <c r="P7088">
        <v>8.5655773312181799E-2</v>
      </c>
      <c r="Q7088">
        <f t="shared" si="220"/>
        <v>0</v>
      </c>
      <c r="R7088">
        <f t="shared" si="221"/>
        <v>0</v>
      </c>
    </row>
    <row r="7089" spans="2:18" x14ac:dyDescent="0.35">
      <c r="B7089" s="1">
        <v>43611</v>
      </c>
      <c r="C7089">
        <v>384</v>
      </c>
      <c r="D7089">
        <v>-3.03030303030302E-2</v>
      </c>
      <c r="E7089">
        <v>446.4</v>
      </c>
      <c r="F7089">
        <v>0.100928255997096</v>
      </c>
      <c r="G7089">
        <v>7.1</v>
      </c>
      <c r="H7089">
        <v>5.25</v>
      </c>
      <c r="I7089">
        <v>20.350000000000001</v>
      </c>
      <c r="J7089">
        <v>12.8</v>
      </c>
      <c r="K7089">
        <v>11.443</v>
      </c>
      <c r="L7089">
        <v>8.7919999999999998</v>
      </c>
      <c r="M7089">
        <v>10.413784720000001</v>
      </c>
      <c r="N7089">
        <v>4.4171174788828899E-2</v>
      </c>
      <c r="O7089">
        <v>8.5233822203505893E-2</v>
      </c>
      <c r="P7089">
        <v>5.6789762328844098E-2</v>
      </c>
      <c r="Q7089">
        <f t="shared" si="220"/>
        <v>0</v>
      </c>
      <c r="R7089">
        <f t="shared" si="221"/>
        <v>0</v>
      </c>
    </row>
    <row r="7090" spans="2:18" x14ac:dyDescent="0.35">
      <c r="B7090" s="1">
        <v>43612</v>
      </c>
      <c r="C7090">
        <v>514</v>
      </c>
      <c r="D7090">
        <v>0.33854166666666602</v>
      </c>
      <c r="E7090">
        <v>441</v>
      </c>
      <c r="F7090">
        <v>0.128978110889302</v>
      </c>
      <c r="G7090">
        <v>9.8000000000000007</v>
      </c>
      <c r="H7090">
        <v>2.8500000000000201</v>
      </c>
      <c r="I7090">
        <v>10.15</v>
      </c>
      <c r="J7090">
        <v>6.5000000000000204</v>
      </c>
      <c r="K7090">
        <v>11.419</v>
      </c>
      <c r="L7090">
        <v>8.07</v>
      </c>
      <c r="M7090">
        <v>9.2480277780000009</v>
      </c>
      <c r="N7090">
        <v>5.85239455912379E-2</v>
      </c>
      <c r="O7090">
        <v>8.4553061573582305E-2</v>
      </c>
      <c r="P7090">
        <v>7.8629626042999196E-2</v>
      </c>
      <c r="Q7090">
        <f t="shared" si="220"/>
        <v>0</v>
      </c>
      <c r="R7090">
        <f t="shared" si="221"/>
        <v>0</v>
      </c>
    </row>
    <row r="7091" spans="2:18" x14ac:dyDescent="0.35">
      <c r="B7091" s="1">
        <v>43613</v>
      </c>
      <c r="C7091">
        <v>451</v>
      </c>
      <c r="D7091">
        <v>-0.122568093385214</v>
      </c>
      <c r="E7091">
        <v>443.3</v>
      </c>
      <c r="F7091">
        <v>0.11658703290388001</v>
      </c>
      <c r="G7091">
        <v>1.2</v>
      </c>
      <c r="H7091">
        <v>3.6500000000000301</v>
      </c>
      <c r="I7091">
        <v>15.15</v>
      </c>
      <c r="J7091">
        <v>9.4000000000000306</v>
      </c>
      <c r="K7091">
        <v>10.394</v>
      </c>
      <c r="L7091">
        <v>8.27</v>
      </c>
      <c r="M7091">
        <v>9.1141874999999999</v>
      </c>
      <c r="N7091">
        <v>5.3657776143599199E-2</v>
      </c>
      <c r="O7091">
        <v>9.5984095563509397E-2</v>
      </c>
      <c r="P7091">
        <v>7.9011368767020196E-2</v>
      </c>
      <c r="Q7091">
        <f t="shared" si="220"/>
        <v>0</v>
      </c>
      <c r="R7091">
        <f t="shared" si="221"/>
        <v>0</v>
      </c>
    </row>
    <row r="7092" spans="2:18" x14ac:dyDescent="0.35">
      <c r="B7092" s="1">
        <v>43614</v>
      </c>
      <c r="C7092">
        <v>484</v>
      </c>
      <c r="D7092">
        <v>7.3170731707317097E-2</v>
      </c>
      <c r="E7092">
        <v>445.9</v>
      </c>
      <c r="F7092">
        <v>0.116894760280219</v>
      </c>
      <c r="G7092">
        <v>0</v>
      </c>
      <c r="H7092">
        <v>3.9500000000000401</v>
      </c>
      <c r="I7092">
        <v>20.65</v>
      </c>
      <c r="J7092">
        <v>12.3</v>
      </c>
      <c r="K7092">
        <v>11.734</v>
      </c>
      <c r="L7092">
        <v>9.0399999999999991</v>
      </c>
      <c r="M7092">
        <v>10.33213889</v>
      </c>
      <c r="N7092">
        <v>6.6267862031618704E-2</v>
      </c>
      <c r="O7092">
        <v>6.9511669712125093E-2</v>
      </c>
      <c r="P7092">
        <v>7.8160618864222098E-2</v>
      </c>
      <c r="Q7092">
        <f t="shared" si="220"/>
        <v>0</v>
      </c>
      <c r="R7092">
        <f t="shared" si="221"/>
        <v>0</v>
      </c>
    </row>
    <row r="7093" spans="2:18" x14ac:dyDescent="0.35">
      <c r="B7093" s="1">
        <v>43615</v>
      </c>
      <c r="C7093">
        <v>428</v>
      </c>
      <c r="D7093">
        <v>-0.11570247933884199</v>
      </c>
      <c r="E7093">
        <v>435.8</v>
      </c>
      <c r="F7093">
        <v>0.11296282480799</v>
      </c>
      <c r="G7093">
        <v>0.3</v>
      </c>
      <c r="H7093">
        <v>8.3500000000000192</v>
      </c>
      <c r="I7093">
        <v>23.15</v>
      </c>
      <c r="J7093">
        <v>15.75</v>
      </c>
      <c r="K7093">
        <v>12.654</v>
      </c>
      <c r="L7093">
        <v>10.026</v>
      </c>
      <c r="M7093">
        <v>11.406361110000001</v>
      </c>
      <c r="N7093">
        <v>7.0677244047992499E-2</v>
      </c>
      <c r="O7093">
        <v>6.9516872781868994E-2</v>
      </c>
      <c r="P7093">
        <v>8.0349452517387399E-2</v>
      </c>
      <c r="Q7093">
        <f t="shared" si="220"/>
        <v>0</v>
      </c>
      <c r="R7093">
        <f t="shared" si="221"/>
        <v>0</v>
      </c>
    </row>
    <row r="7094" spans="2:18" x14ac:dyDescent="0.35">
      <c r="B7094" s="1">
        <v>43616</v>
      </c>
      <c r="C7094">
        <v>450</v>
      </c>
      <c r="D7094">
        <v>5.1401869158878399E-2</v>
      </c>
      <c r="E7094">
        <v>437.3</v>
      </c>
      <c r="F7094">
        <v>0.100333635542403</v>
      </c>
      <c r="G7094">
        <v>0</v>
      </c>
      <c r="H7094">
        <v>7.75</v>
      </c>
      <c r="I7094">
        <v>25.75</v>
      </c>
      <c r="J7094">
        <v>16.75</v>
      </c>
      <c r="K7094">
        <v>13.449</v>
      </c>
      <c r="L7094">
        <v>9.9770000000000003</v>
      </c>
      <c r="M7094">
        <v>11.702861110000001</v>
      </c>
      <c r="N7094">
        <v>6.2793792808837498E-2</v>
      </c>
      <c r="O7094">
        <v>7.2402235877758403E-2</v>
      </c>
      <c r="P7094">
        <v>7.80023373984218E-2</v>
      </c>
      <c r="Q7094">
        <f t="shared" si="220"/>
        <v>0</v>
      </c>
      <c r="R7094">
        <f t="shared" si="221"/>
        <v>0</v>
      </c>
    </row>
    <row r="7095" spans="2:18" x14ac:dyDescent="0.35">
      <c r="B7095" s="1">
        <v>43617</v>
      </c>
      <c r="C7095">
        <v>484</v>
      </c>
      <c r="D7095">
        <v>7.5555555555555598E-2</v>
      </c>
      <c r="E7095">
        <v>444</v>
      </c>
      <c r="F7095">
        <v>0.103751260063476</v>
      </c>
      <c r="G7095">
        <v>0</v>
      </c>
      <c r="H7095">
        <v>7.4500000000000401</v>
      </c>
      <c r="I7095">
        <v>26.45</v>
      </c>
      <c r="J7095">
        <v>16.95</v>
      </c>
      <c r="K7095">
        <v>13.81</v>
      </c>
      <c r="L7095">
        <v>10.32</v>
      </c>
      <c r="M7095">
        <v>12.20461111</v>
      </c>
      <c r="N7095">
        <v>5.3245585343860903E-2</v>
      </c>
      <c r="O7095">
        <v>7.7351194338632495E-2</v>
      </c>
      <c r="P7095">
        <v>6.4188436087424097E-2</v>
      </c>
      <c r="Q7095">
        <f t="shared" si="220"/>
        <v>0</v>
      </c>
      <c r="R7095">
        <f t="shared" si="221"/>
        <v>0</v>
      </c>
    </row>
    <row r="7096" spans="2:18" x14ac:dyDescent="0.35">
      <c r="B7096" s="1">
        <v>43618</v>
      </c>
      <c r="C7096">
        <v>514</v>
      </c>
      <c r="D7096">
        <v>6.198347107438E-2</v>
      </c>
      <c r="E7096">
        <v>449.9</v>
      </c>
      <c r="F7096">
        <v>0.10083689733878</v>
      </c>
      <c r="G7096">
        <v>0</v>
      </c>
      <c r="H7096">
        <v>7.3500000000000201</v>
      </c>
      <c r="I7096">
        <v>25.45</v>
      </c>
      <c r="J7096">
        <v>16.399999999999999</v>
      </c>
      <c r="K7096">
        <v>13.497</v>
      </c>
      <c r="L7096">
        <v>9.6820000000000004</v>
      </c>
      <c r="M7096">
        <v>11.804798610000001</v>
      </c>
      <c r="N7096">
        <v>6.0653296937186803E-2</v>
      </c>
      <c r="O7096">
        <v>6.3931606230115803E-2</v>
      </c>
      <c r="P7096">
        <v>6.7845802052765705E-2</v>
      </c>
      <c r="Q7096">
        <f t="shared" si="220"/>
        <v>0</v>
      </c>
      <c r="R7096">
        <f t="shared" si="221"/>
        <v>0</v>
      </c>
    </row>
    <row r="7097" spans="2:18" x14ac:dyDescent="0.35">
      <c r="B7097" s="1">
        <v>43619</v>
      </c>
      <c r="C7097">
        <v>521</v>
      </c>
      <c r="D7097">
        <v>1.3618677042801499E-2</v>
      </c>
      <c r="E7097">
        <v>462.6</v>
      </c>
      <c r="F7097">
        <v>8.8792171636466799E-2</v>
      </c>
      <c r="G7097">
        <v>0</v>
      </c>
      <c r="H7097">
        <v>7.5500000000000096</v>
      </c>
      <c r="I7097">
        <v>26.65</v>
      </c>
      <c r="J7097">
        <v>17.100000000000001</v>
      </c>
      <c r="K7097">
        <v>14.242000000000001</v>
      </c>
      <c r="L7097">
        <v>10.026</v>
      </c>
      <c r="M7097">
        <v>12.28333333</v>
      </c>
      <c r="N7097">
        <v>4.91377431989269E-2</v>
      </c>
      <c r="O7097">
        <v>4.9186990272085902E-2</v>
      </c>
      <c r="P7097">
        <v>4.9226768972503103E-2</v>
      </c>
      <c r="Q7097">
        <f t="shared" si="220"/>
        <v>0</v>
      </c>
      <c r="R7097">
        <f t="shared" si="221"/>
        <v>0</v>
      </c>
    </row>
    <row r="7098" spans="2:18" x14ac:dyDescent="0.35">
      <c r="B7098" s="1">
        <v>43620</v>
      </c>
      <c r="C7098">
        <v>527</v>
      </c>
      <c r="D7098">
        <v>1.15163147792707E-2</v>
      </c>
      <c r="E7098">
        <v>475.7</v>
      </c>
      <c r="F7098">
        <v>8.9436188901195895E-2</v>
      </c>
      <c r="G7098">
        <v>0</v>
      </c>
      <c r="H7098">
        <v>9.4500000000000401</v>
      </c>
      <c r="I7098">
        <v>28.95</v>
      </c>
      <c r="J7098">
        <v>19.2</v>
      </c>
      <c r="K7098">
        <v>14.026</v>
      </c>
      <c r="L7098">
        <v>10.198</v>
      </c>
      <c r="M7098">
        <v>12.38984722</v>
      </c>
      <c r="N7098">
        <v>3.07546631009868E-2</v>
      </c>
      <c r="O7098">
        <v>3.6539344894479499E-2</v>
      </c>
      <c r="P7098">
        <v>3.0167250732085701E-2</v>
      </c>
      <c r="Q7098">
        <f t="shared" si="220"/>
        <v>0</v>
      </c>
      <c r="R7098">
        <f t="shared" si="221"/>
        <v>0</v>
      </c>
    </row>
    <row r="7099" spans="2:18" x14ac:dyDescent="0.35">
      <c r="B7099" s="1">
        <v>43621</v>
      </c>
      <c r="C7099">
        <v>571</v>
      </c>
      <c r="D7099">
        <v>8.3491461100569195E-2</v>
      </c>
      <c r="E7099">
        <v>494.4</v>
      </c>
      <c r="F7099">
        <v>9.4755031980949797E-2</v>
      </c>
      <c r="G7099">
        <v>0</v>
      </c>
      <c r="H7099">
        <v>10.25</v>
      </c>
      <c r="I7099">
        <v>30.05</v>
      </c>
      <c r="J7099">
        <v>20.149999999999999</v>
      </c>
      <c r="K7099">
        <v>14.84</v>
      </c>
      <c r="L7099">
        <v>10.417999999999999</v>
      </c>
      <c r="M7099">
        <v>12.647159719999999</v>
      </c>
      <c r="N7099">
        <v>3.4091775977971403E-2</v>
      </c>
      <c r="O7099">
        <v>3.5581163661320199E-2</v>
      </c>
      <c r="P7099">
        <v>2.9121999734027199E-2</v>
      </c>
      <c r="Q7099">
        <f t="shared" si="220"/>
        <v>0</v>
      </c>
      <c r="R7099">
        <f t="shared" si="221"/>
        <v>0</v>
      </c>
    </row>
    <row r="7100" spans="2:18" x14ac:dyDescent="0.35">
      <c r="B7100" s="1">
        <v>43622</v>
      </c>
      <c r="C7100">
        <v>589</v>
      </c>
      <c r="D7100">
        <v>3.1523642732049099E-2</v>
      </c>
      <c r="E7100">
        <v>501.9</v>
      </c>
      <c r="F7100">
        <v>6.4053229587488006E-2</v>
      </c>
      <c r="G7100">
        <v>0</v>
      </c>
      <c r="H7100">
        <v>12.35</v>
      </c>
      <c r="I7100">
        <v>30.05</v>
      </c>
      <c r="J7100">
        <v>21.2</v>
      </c>
      <c r="K7100">
        <v>14.912000000000001</v>
      </c>
      <c r="L7100">
        <v>10.98</v>
      </c>
      <c r="M7100">
        <v>13.10640972</v>
      </c>
      <c r="N7100">
        <v>3.8004980610480701E-2</v>
      </c>
      <c r="O7100">
        <v>3.11830851861623E-2</v>
      </c>
      <c r="P7100">
        <v>2.7809673739560298E-2</v>
      </c>
      <c r="Q7100">
        <f t="shared" si="220"/>
        <v>0</v>
      </c>
      <c r="R7100">
        <f t="shared" si="221"/>
        <v>0</v>
      </c>
    </row>
    <row r="7101" spans="2:18" x14ac:dyDescent="0.35">
      <c r="B7101" s="1">
        <v>43623</v>
      </c>
      <c r="C7101">
        <v>589</v>
      </c>
      <c r="D7101">
        <v>0</v>
      </c>
      <c r="E7101">
        <v>515.70000000000005</v>
      </c>
      <c r="F7101">
        <v>5.17964202489666E-2</v>
      </c>
      <c r="G7101">
        <v>0</v>
      </c>
      <c r="H7101">
        <v>9.5500000000000096</v>
      </c>
      <c r="I7101">
        <v>27.65</v>
      </c>
      <c r="J7101">
        <v>18.600000000000001</v>
      </c>
      <c r="K7101">
        <v>14.744999999999999</v>
      </c>
      <c r="L7101">
        <v>10.956</v>
      </c>
      <c r="M7101">
        <v>13.14540278</v>
      </c>
      <c r="N7101">
        <v>2.6077797995154799E-2</v>
      </c>
      <c r="O7101">
        <v>2.8889944913361301E-2</v>
      </c>
      <c r="P7101">
        <v>2.1852869541805101E-2</v>
      </c>
      <c r="Q7101">
        <f t="shared" si="220"/>
        <v>0</v>
      </c>
      <c r="R7101">
        <f t="shared" si="221"/>
        <v>0</v>
      </c>
    </row>
    <row r="7102" spans="2:18" x14ac:dyDescent="0.35">
      <c r="B7102" s="1">
        <v>43624</v>
      </c>
      <c r="C7102">
        <v>517</v>
      </c>
      <c r="D7102">
        <v>-0.122241086587436</v>
      </c>
      <c r="E7102">
        <v>519</v>
      </c>
      <c r="F7102">
        <v>5.6703455736978499E-2</v>
      </c>
      <c r="G7102">
        <v>0</v>
      </c>
      <c r="H7102">
        <v>9.4500000000000401</v>
      </c>
      <c r="I7102">
        <v>24.25</v>
      </c>
      <c r="J7102">
        <v>16.850000000000001</v>
      </c>
      <c r="K7102">
        <v>14.96</v>
      </c>
      <c r="L7102">
        <v>10.736000000000001</v>
      </c>
      <c r="M7102">
        <v>12.973812499999999</v>
      </c>
      <c r="N7102">
        <v>2.2987892411240898E-2</v>
      </c>
      <c r="O7102">
        <v>2.0766697450434701E-2</v>
      </c>
      <c r="P7102">
        <v>1.6356059349298301E-2</v>
      </c>
      <c r="Q7102">
        <f t="shared" si="220"/>
        <v>0</v>
      </c>
      <c r="R7102">
        <f t="shared" si="221"/>
        <v>0</v>
      </c>
    </row>
    <row r="7103" spans="2:18" x14ac:dyDescent="0.35">
      <c r="B7103" s="1">
        <v>43625</v>
      </c>
      <c r="C7103">
        <v>431</v>
      </c>
      <c r="D7103">
        <v>-0.16634429400386799</v>
      </c>
      <c r="E7103">
        <v>519.29999999999995</v>
      </c>
      <c r="F7103">
        <v>6.17676372034811E-2</v>
      </c>
      <c r="G7103">
        <v>0</v>
      </c>
      <c r="H7103">
        <v>5.9500000000000401</v>
      </c>
      <c r="I7103">
        <v>27.05</v>
      </c>
      <c r="J7103">
        <v>16.5</v>
      </c>
      <c r="K7103">
        <v>14.577</v>
      </c>
      <c r="L7103">
        <v>10.785</v>
      </c>
      <c r="M7103">
        <v>12.955083330000001</v>
      </c>
      <c r="N7103">
        <v>2.04696299086508E-2</v>
      </c>
      <c r="O7103">
        <v>2.2853736463611801E-2</v>
      </c>
      <c r="P7103">
        <v>1.4910498887496499E-2</v>
      </c>
      <c r="Q7103">
        <f t="shared" si="220"/>
        <v>0</v>
      </c>
      <c r="R7103">
        <f t="shared" si="221"/>
        <v>0</v>
      </c>
    </row>
    <row r="7104" spans="2:18" x14ac:dyDescent="0.35">
      <c r="B7104" s="1">
        <v>43626</v>
      </c>
      <c r="C7104">
        <v>383</v>
      </c>
      <c r="D7104">
        <v>-0.111368909512761</v>
      </c>
      <c r="E7104">
        <v>512.6</v>
      </c>
      <c r="F7104">
        <v>6.7764341238869402E-2</v>
      </c>
      <c r="G7104">
        <v>0</v>
      </c>
      <c r="H7104">
        <v>7.0500000000000096</v>
      </c>
      <c r="I7104">
        <v>29.85</v>
      </c>
      <c r="J7104">
        <v>18.45</v>
      </c>
      <c r="K7104">
        <v>14.96</v>
      </c>
      <c r="L7104">
        <v>11.151</v>
      </c>
      <c r="M7104">
        <v>13.31371528</v>
      </c>
      <c r="N7104">
        <v>2.2942262874671802E-2</v>
      </c>
      <c r="O7104">
        <v>1.6501574457440899E-2</v>
      </c>
      <c r="P7104">
        <v>1.6293440505217301E-2</v>
      </c>
      <c r="Q7104">
        <f t="shared" si="220"/>
        <v>0</v>
      </c>
      <c r="R7104">
        <f t="shared" si="221"/>
        <v>0</v>
      </c>
    </row>
    <row r="7105" spans="2:18" x14ac:dyDescent="0.35">
      <c r="B7105" s="1">
        <v>43627</v>
      </c>
      <c r="C7105">
        <v>350</v>
      </c>
      <c r="D7105">
        <v>-8.6161879895561302E-2</v>
      </c>
      <c r="E7105">
        <v>499.2</v>
      </c>
      <c r="F7105">
        <v>6.8824973672869896E-2</v>
      </c>
      <c r="G7105">
        <v>0</v>
      </c>
      <c r="H7105">
        <v>10.25</v>
      </c>
      <c r="I7105">
        <v>31.35</v>
      </c>
      <c r="J7105">
        <v>20.8</v>
      </c>
      <c r="K7105">
        <v>16.486999999999998</v>
      </c>
      <c r="L7105">
        <v>12.436999999999999</v>
      </c>
      <c r="M7105">
        <v>14.52136806</v>
      </c>
      <c r="N7105">
        <v>3.5218439815656297E-2</v>
      </c>
      <c r="O7105">
        <v>3.5945662555801998E-2</v>
      </c>
      <c r="P7105">
        <v>2.7172424550305999E-2</v>
      </c>
      <c r="Q7105">
        <f t="shared" si="220"/>
        <v>0</v>
      </c>
      <c r="R7105">
        <f t="shared" si="221"/>
        <v>0</v>
      </c>
    </row>
    <row r="7106" spans="2:18" x14ac:dyDescent="0.35">
      <c r="B7106" s="1">
        <v>43628</v>
      </c>
      <c r="C7106">
        <v>322</v>
      </c>
      <c r="D7106">
        <v>-7.9999999999999905E-2</v>
      </c>
      <c r="E7106">
        <v>480</v>
      </c>
      <c r="F7106">
        <v>7.0626626565431894E-2</v>
      </c>
      <c r="G7106">
        <v>0</v>
      </c>
      <c r="H7106">
        <v>11.35</v>
      </c>
      <c r="I7106">
        <v>32.549999999999997</v>
      </c>
      <c r="J7106">
        <v>21.95</v>
      </c>
      <c r="K7106">
        <v>16.486999999999998</v>
      </c>
      <c r="L7106">
        <v>13.233000000000001</v>
      </c>
      <c r="M7106">
        <v>14.779875000000001</v>
      </c>
      <c r="N7106">
        <v>4.7581795939262497E-2</v>
      </c>
      <c r="O7106">
        <v>3.37058556888492E-2</v>
      </c>
      <c r="P7106">
        <v>3.0137767995533402E-2</v>
      </c>
      <c r="Q7106">
        <f t="shared" si="220"/>
        <v>0</v>
      </c>
      <c r="R7106">
        <f t="shared" si="221"/>
        <v>0</v>
      </c>
    </row>
    <row r="7107" spans="2:18" x14ac:dyDescent="0.35">
      <c r="B7107" s="1">
        <v>43629</v>
      </c>
      <c r="C7107">
        <v>294</v>
      </c>
      <c r="D7107">
        <v>-8.6956521739130405E-2</v>
      </c>
      <c r="E7107">
        <v>457.3</v>
      </c>
      <c r="F7107">
        <v>7.7960411035064806E-2</v>
      </c>
      <c r="G7107">
        <v>0</v>
      </c>
      <c r="H7107">
        <v>10.85</v>
      </c>
      <c r="I7107">
        <v>32.950000000000003</v>
      </c>
      <c r="J7107">
        <v>21.9</v>
      </c>
      <c r="K7107">
        <v>17.962</v>
      </c>
      <c r="L7107">
        <v>13.786</v>
      </c>
      <c r="M7107">
        <v>15.64242361</v>
      </c>
      <c r="N7107">
        <v>5.1923624828157398E-2</v>
      </c>
      <c r="O7107">
        <v>4.8682498198254098E-2</v>
      </c>
      <c r="P7107">
        <v>3.9199050978412697E-2</v>
      </c>
      <c r="Q7107">
        <f t="shared" si="220"/>
        <v>0</v>
      </c>
      <c r="R7107">
        <f t="shared" si="221"/>
        <v>0</v>
      </c>
    </row>
    <row r="7108" spans="2:18" x14ac:dyDescent="0.35">
      <c r="B7108" s="1">
        <v>43630</v>
      </c>
      <c r="C7108">
        <v>273</v>
      </c>
      <c r="D7108">
        <v>-7.1428571428571397E-2</v>
      </c>
      <c r="E7108">
        <v>431.9</v>
      </c>
      <c r="F7108">
        <v>8.3951636699994905E-2</v>
      </c>
      <c r="G7108">
        <v>0.3</v>
      </c>
      <c r="H7108">
        <v>10.35</v>
      </c>
      <c r="I7108">
        <v>29.35</v>
      </c>
      <c r="J7108">
        <v>19.850000000000001</v>
      </c>
      <c r="K7108">
        <v>16.82</v>
      </c>
      <c r="L7108">
        <v>13.906000000000001</v>
      </c>
      <c r="M7108">
        <v>15.47465972</v>
      </c>
      <c r="N7108">
        <v>5.2751704698381502E-2</v>
      </c>
      <c r="O7108">
        <v>5.6277910557203201E-2</v>
      </c>
      <c r="P7108">
        <v>4.1055314186395298E-2</v>
      </c>
      <c r="Q7108">
        <f t="shared" si="220"/>
        <v>0</v>
      </c>
      <c r="R7108">
        <f t="shared" si="221"/>
        <v>0</v>
      </c>
    </row>
    <row r="7109" spans="2:18" x14ac:dyDescent="0.35">
      <c r="B7109" s="1">
        <v>43631</v>
      </c>
      <c r="C7109">
        <v>253</v>
      </c>
      <c r="D7109">
        <v>-7.3260073260073194E-2</v>
      </c>
      <c r="E7109">
        <v>400.1</v>
      </c>
      <c r="F7109">
        <v>8.2928497915945296E-2</v>
      </c>
      <c r="G7109">
        <v>0</v>
      </c>
      <c r="H7109">
        <v>11.15</v>
      </c>
      <c r="I7109">
        <v>30.55</v>
      </c>
      <c r="J7109">
        <v>20.85</v>
      </c>
      <c r="K7109">
        <v>18.556999999999999</v>
      </c>
      <c r="L7109">
        <v>14.098000000000001</v>
      </c>
      <c r="M7109">
        <v>15.85498611</v>
      </c>
      <c r="N7109">
        <v>4.8725898205471699E-2</v>
      </c>
      <c r="O7109">
        <v>7.1677040373961304E-2</v>
      </c>
      <c r="P7109">
        <v>4.0434243485243999E-2</v>
      </c>
      <c r="Q7109">
        <f t="shared" ref="Q7109:Q7172" si="222">IF(C7109&lt;=$Q$2,Q7108+1,0)</f>
        <v>0</v>
      </c>
      <c r="R7109">
        <f t="shared" ref="R7109:R7172" si="223">IF(OR(M7109&lt;=$R$2,Q7109&lt;=$S$2),0,(M7109-$R$2))</f>
        <v>0</v>
      </c>
    </row>
    <row r="7110" spans="2:18" x14ac:dyDescent="0.35">
      <c r="B7110" s="1">
        <v>43632</v>
      </c>
      <c r="C7110">
        <v>278</v>
      </c>
      <c r="D7110">
        <v>9.8814229249011898E-2</v>
      </c>
      <c r="E7110">
        <v>369</v>
      </c>
      <c r="F7110">
        <v>8.96575565676416E-2</v>
      </c>
      <c r="G7110">
        <v>10.3</v>
      </c>
      <c r="H7110">
        <v>10.45</v>
      </c>
      <c r="I7110">
        <v>28.95</v>
      </c>
      <c r="J7110">
        <v>19.7</v>
      </c>
      <c r="K7110">
        <v>17.367999999999999</v>
      </c>
      <c r="L7110">
        <v>14.098000000000001</v>
      </c>
      <c r="M7110">
        <v>15.52941667</v>
      </c>
      <c r="N7110">
        <v>2.56607022589199E-2</v>
      </c>
      <c r="O7110">
        <v>6.4077173192082906E-2</v>
      </c>
      <c r="P7110">
        <v>2.63995990407799E-2</v>
      </c>
      <c r="Q7110">
        <f t="shared" si="222"/>
        <v>0</v>
      </c>
      <c r="R7110">
        <f t="shared" si="223"/>
        <v>0</v>
      </c>
    </row>
    <row r="7111" spans="2:18" x14ac:dyDescent="0.35">
      <c r="B7111" s="1">
        <v>43633</v>
      </c>
      <c r="C7111">
        <v>280</v>
      </c>
      <c r="D7111">
        <v>7.1942446043165003E-3</v>
      </c>
      <c r="E7111">
        <v>338.1</v>
      </c>
      <c r="F7111">
        <v>9.0376981028073206E-2</v>
      </c>
      <c r="G7111">
        <v>0</v>
      </c>
      <c r="H7111">
        <v>10.65</v>
      </c>
      <c r="I7111">
        <v>27.35</v>
      </c>
      <c r="J7111">
        <v>19</v>
      </c>
      <c r="K7111">
        <v>17.106000000000002</v>
      </c>
      <c r="L7111">
        <v>14.098000000000001</v>
      </c>
      <c r="M7111">
        <v>15.53152083</v>
      </c>
      <c r="N7111">
        <v>1.28601876653684E-2</v>
      </c>
      <c r="O7111">
        <v>6.7094216029484996E-2</v>
      </c>
      <c r="P7111">
        <v>2.2866331863802901E-2</v>
      </c>
      <c r="Q7111">
        <f t="shared" si="222"/>
        <v>0</v>
      </c>
      <c r="R7111">
        <f t="shared" si="223"/>
        <v>0</v>
      </c>
    </row>
    <row r="7112" spans="2:18" x14ac:dyDescent="0.35">
      <c r="B7112" s="1">
        <v>43634</v>
      </c>
      <c r="C7112">
        <v>210</v>
      </c>
      <c r="D7112">
        <v>-0.25</v>
      </c>
      <c r="E7112">
        <v>307.39999999999998</v>
      </c>
      <c r="F7112">
        <v>0.103152872369329</v>
      </c>
      <c r="G7112">
        <v>0</v>
      </c>
      <c r="H7112">
        <v>11.45</v>
      </c>
      <c r="I7112">
        <v>28.55</v>
      </c>
      <c r="J7112">
        <v>20</v>
      </c>
      <c r="K7112">
        <v>18.841999999999999</v>
      </c>
      <c r="L7112">
        <v>14.673</v>
      </c>
      <c r="M7112">
        <v>16.456909719999999</v>
      </c>
      <c r="N7112">
        <v>1.26594799358164E-2</v>
      </c>
      <c r="O7112">
        <v>6.9498302548664695E-2</v>
      </c>
      <c r="P7112">
        <v>2.3110666961559001E-2</v>
      </c>
      <c r="Q7112">
        <f t="shared" si="222"/>
        <v>0</v>
      </c>
      <c r="R7112">
        <f t="shared" si="223"/>
        <v>0</v>
      </c>
    </row>
    <row r="7113" spans="2:18" x14ac:dyDescent="0.35">
      <c r="B7113" s="1">
        <v>43635</v>
      </c>
      <c r="C7113">
        <v>189</v>
      </c>
      <c r="D7113">
        <v>-9.9999999999999895E-2</v>
      </c>
      <c r="E7113">
        <v>283.2</v>
      </c>
      <c r="F7113">
        <v>9.65184429689427E-2</v>
      </c>
      <c r="G7113">
        <v>0</v>
      </c>
      <c r="H7113">
        <v>10.65</v>
      </c>
      <c r="I7113">
        <v>30.65</v>
      </c>
      <c r="J7113">
        <v>20.65</v>
      </c>
      <c r="K7113">
        <v>19.864999999999998</v>
      </c>
      <c r="L7113">
        <v>14.673</v>
      </c>
      <c r="M7113">
        <v>16.75439583</v>
      </c>
      <c r="N7113">
        <v>1.0918583374087101E-2</v>
      </c>
      <c r="O7113">
        <v>6.7641289215217296E-2</v>
      </c>
      <c r="P7113">
        <v>2.45810148697897E-2</v>
      </c>
      <c r="Q7113">
        <f t="shared" si="222"/>
        <v>0</v>
      </c>
      <c r="R7113">
        <f t="shared" si="223"/>
        <v>0</v>
      </c>
    </row>
    <row r="7114" spans="2:18" x14ac:dyDescent="0.35">
      <c r="B7114" s="1">
        <v>43636</v>
      </c>
      <c r="C7114">
        <v>171</v>
      </c>
      <c r="D7114">
        <v>-9.5238095238095205E-2</v>
      </c>
      <c r="E7114">
        <v>262</v>
      </c>
      <c r="F7114">
        <v>9.4905361541476094E-2</v>
      </c>
      <c r="G7114">
        <v>0</v>
      </c>
      <c r="H7114">
        <v>14.55</v>
      </c>
      <c r="I7114">
        <v>30.65</v>
      </c>
      <c r="J7114">
        <v>22.6</v>
      </c>
      <c r="K7114">
        <v>20.149999999999999</v>
      </c>
      <c r="L7114">
        <v>15.294</v>
      </c>
      <c r="M7114">
        <v>17.20884028</v>
      </c>
      <c r="N7114">
        <v>1.6621712098031202E-2</v>
      </c>
      <c r="O7114">
        <v>4.9856674097656602E-2</v>
      </c>
      <c r="P7114">
        <v>2.50903202065915E-2</v>
      </c>
      <c r="Q7114">
        <f t="shared" si="222"/>
        <v>0</v>
      </c>
      <c r="R7114">
        <f t="shared" si="223"/>
        <v>0</v>
      </c>
    </row>
    <row r="7115" spans="2:18" x14ac:dyDescent="0.35">
      <c r="B7115" s="1">
        <v>43637</v>
      </c>
      <c r="C7115">
        <v>160</v>
      </c>
      <c r="D7115">
        <v>-6.4327485380116997E-2</v>
      </c>
      <c r="E7115">
        <v>243</v>
      </c>
      <c r="F7115">
        <v>9.2721922089931699E-2</v>
      </c>
      <c r="G7115">
        <v>0</v>
      </c>
      <c r="H7115">
        <v>10.15</v>
      </c>
      <c r="I7115">
        <v>25.45</v>
      </c>
      <c r="J7115">
        <v>17.8</v>
      </c>
      <c r="K7115">
        <v>20.149999999999999</v>
      </c>
      <c r="L7115">
        <v>15.962999999999999</v>
      </c>
      <c r="M7115">
        <v>17.475437500000002</v>
      </c>
      <c r="N7115">
        <v>2.5370240932868399E-2</v>
      </c>
      <c r="O7115">
        <v>3.7042102776861201E-2</v>
      </c>
      <c r="P7115">
        <v>2.4081855608881E-2</v>
      </c>
      <c r="Q7115">
        <f t="shared" si="222"/>
        <v>0</v>
      </c>
      <c r="R7115">
        <f t="shared" si="223"/>
        <v>0</v>
      </c>
    </row>
    <row r="7116" spans="2:18" x14ac:dyDescent="0.35">
      <c r="B7116" s="1">
        <v>43638</v>
      </c>
      <c r="C7116">
        <v>150</v>
      </c>
      <c r="D7116">
        <v>-6.25E-2</v>
      </c>
      <c r="E7116">
        <v>225.8</v>
      </c>
      <c r="F7116">
        <v>9.0971922089931698E-2</v>
      </c>
      <c r="G7116">
        <v>0</v>
      </c>
      <c r="H7116">
        <v>3.3500000000000201</v>
      </c>
      <c r="I7116">
        <v>22.25</v>
      </c>
      <c r="J7116">
        <v>12.8</v>
      </c>
      <c r="K7116">
        <v>18.960999999999999</v>
      </c>
      <c r="L7116">
        <v>13.641999999999999</v>
      </c>
      <c r="M7116">
        <v>15.86988889</v>
      </c>
      <c r="N7116">
        <v>5.4449987847608801E-2</v>
      </c>
      <c r="O7116">
        <v>4.5826548773206001E-2</v>
      </c>
      <c r="P7116">
        <v>4.2429674067744498E-2</v>
      </c>
      <c r="Q7116">
        <f t="shared" si="222"/>
        <v>1</v>
      </c>
      <c r="R7116">
        <f t="shared" si="223"/>
        <v>0</v>
      </c>
    </row>
    <row r="7117" spans="2:18" x14ac:dyDescent="0.35">
      <c r="B7117" s="1">
        <v>43639</v>
      </c>
      <c r="C7117">
        <v>140</v>
      </c>
      <c r="D7117">
        <v>-6.6666666666666596E-2</v>
      </c>
      <c r="E7117">
        <v>210.4</v>
      </c>
      <c r="F7117">
        <v>8.8942936582685303E-2</v>
      </c>
      <c r="G7117">
        <v>0</v>
      </c>
      <c r="H7117">
        <v>4.75</v>
      </c>
      <c r="I7117">
        <v>26.05</v>
      </c>
      <c r="J7117">
        <v>15.4</v>
      </c>
      <c r="K7117">
        <v>18.866</v>
      </c>
      <c r="L7117">
        <v>12.678000000000001</v>
      </c>
      <c r="M7117">
        <v>15.08295833</v>
      </c>
      <c r="N7117">
        <v>6.0425627530196702E-2</v>
      </c>
      <c r="O7117">
        <v>2.6531633803995199E-2</v>
      </c>
      <c r="P7117">
        <v>4.0430683967929697E-2</v>
      </c>
      <c r="Q7117">
        <f t="shared" si="222"/>
        <v>2</v>
      </c>
      <c r="R7117">
        <f t="shared" si="223"/>
        <v>0</v>
      </c>
    </row>
    <row r="7118" spans="2:18" x14ac:dyDescent="0.35">
      <c r="B7118" s="1">
        <v>43640</v>
      </c>
      <c r="C7118">
        <v>132</v>
      </c>
      <c r="D7118">
        <v>-5.7142857142857099E-2</v>
      </c>
      <c r="E7118">
        <v>196.3</v>
      </c>
      <c r="F7118">
        <v>8.7514365154113899E-2</v>
      </c>
      <c r="G7118">
        <v>0</v>
      </c>
      <c r="H7118">
        <v>7.0500000000000096</v>
      </c>
      <c r="I7118">
        <v>29.65</v>
      </c>
      <c r="J7118">
        <v>18.350000000000001</v>
      </c>
      <c r="K7118">
        <v>20.055</v>
      </c>
      <c r="L7118">
        <v>13.04</v>
      </c>
      <c r="M7118">
        <v>15.894180560000001</v>
      </c>
      <c r="N7118">
        <v>6.6136307448164899E-2</v>
      </c>
      <c r="O7118">
        <v>2.8277599600817702E-2</v>
      </c>
      <c r="P7118">
        <v>4.7572155458267103E-2</v>
      </c>
      <c r="Q7118">
        <f t="shared" si="222"/>
        <v>3</v>
      </c>
      <c r="R7118">
        <f t="shared" si="223"/>
        <v>8.8941805600000006</v>
      </c>
    </row>
    <row r="7119" spans="2:18" x14ac:dyDescent="0.35">
      <c r="B7119" s="1">
        <v>43641</v>
      </c>
      <c r="C7119">
        <v>111</v>
      </c>
      <c r="D7119">
        <v>-0.15909090909090901</v>
      </c>
      <c r="E7119">
        <v>182.1</v>
      </c>
      <c r="F7119">
        <v>9.6097448737197499E-2</v>
      </c>
      <c r="G7119">
        <v>0</v>
      </c>
      <c r="H7119">
        <v>7.9500000000000401</v>
      </c>
      <c r="I7119">
        <v>30.55</v>
      </c>
      <c r="J7119">
        <v>19.25</v>
      </c>
      <c r="K7119">
        <v>20.913</v>
      </c>
      <c r="L7119">
        <v>13.666</v>
      </c>
      <c r="M7119">
        <v>16.702833330000001</v>
      </c>
      <c r="N7119">
        <v>6.7273007760369694E-2</v>
      </c>
      <c r="O7119">
        <v>3.3964701073529599E-2</v>
      </c>
      <c r="P7119">
        <v>5.2322833935088797E-2</v>
      </c>
      <c r="Q7119">
        <f t="shared" si="222"/>
        <v>4</v>
      </c>
      <c r="R7119">
        <f t="shared" si="223"/>
        <v>9.7028333300000007</v>
      </c>
    </row>
    <row r="7120" spans="2:18" x14ac:dyDescent="0.35">
      <c r="B7120" s="1">
        <v>43642</v>
      </c>
      <c r="C7120">
        <v>111</v>
      </c>
      <c r="D7120">
        <v>0</v>
      </c>
      <c r="E7120">
        <v>165.4</v>
      </c>
      <c r="F7120">
        <v>8.6216025812296301E-2</v>
      </c>
      <c r="G7120">
        <v>0</v>
      </c>
      <c r="H7120">
        <v>6.9500000000000401</v>
      </c>
      <c r="I7120">
        <v>29.85</v>
      </c>
      <c r="J7120">
        <v>18.399999999999999</v>
      </c>
      <c r="K7120">
        <v>20.96</v>
      </c>
      <c r="L7120">
        <v>13.786</v>
      </c>
      <c r="M7120">
        <v>16.910298610000002</v>
      </c>
      <c r="N7120">
        <v>6.02806621539827E-2</v>
      </c>
      <c r="O7120">
        <v>3.4414182257482197E-2</v>
      </c>
      <c r="P7120">
        <v>5.1708651394272297E-2</v>
      </c>
      <c r="Q7120">
        <f t="shared" si="222"/>
        <v>5</v>
      </c>
      <c r="R7120">
        <f t="shared" si="223"/>
        <v>9.9102986100000017</v>
      </c>
    </row>
    <row r="7121" spans="2:18" x14ac:dyDescent="0.35">
      <c r="B7121" s="1">
        <v>43643</v>
      </c>
      <c r="C7121">
        <v>105</v>
      </c>
      <c r="D7121">
        <v>-5.4054054054054002E-2</v>
      </c>
      <c r="E7121">
        <v>147.9</v>
      </c>
      <c r="F7121">
        <v>9.0902006757270004E-2</v>
      </c>
      <c r="G7121">
        <v>0</v>
      </c>
      <c r="H7121">
        <v>7.1500000000000297</v>
      </c>
      <c r="I7121">
        <v>30.25</v>
      </c>
      <c r="J7121">
        <v>18.7</v>
      </c>
      <c r="K7121">
        <v>21.318000000000001</v>
      </c>
      <c r="L7121">
        <v>13.906000000000001</v>
      </c>
      <c r="M7121">
        <v>17.103548610000001</v>
      </c>
      <c r="N7121">
        <v>3.2941811800971603E-2</v>
      </c>
      <c r="O7121">
        <v>2.6028723958086399E-2</v>
      </c>
      <c r="P7121">
        <v>3.5619323357789501E-2</v>
      </c>
      <c r="Q7121">
        <f t="shared" si="222"/>
        <v>6</v>
      </c>
      <c r="R7121">
        <f t="shared" si="223"/>
        <v>10.103548610000001</v>
      </c>
    </row>
    <row r="7122" spans="2:18" x14ac:dyDescent="0.35">
      <c r="B7122" s="1">
        <v>43644</v>
      </c>
      <c r="C7122">
        <v>99.9</v>
      </c>
      <c r="D7122">
        <v>-4.8571428571428397E-2</v>
      </c>
      <c r="E7122">
        <v>136.88999999999999</v>
      </c>
      <c r="F7122">
        <v>7.0759149614412903E-2</v>
      </c>
      <c r="G7122">
        <v>0</v>
      </c>
      <c r="H7122">
        <v>8.75</v>
      </c>
      <c r="I7122">
        <v>32.25</v>
      </c>
      <c r="J7122">
        <v>20.5</v>
      </c>
      <c r="K7122">
        <v>21.652000000000001</v>
      </c>
      <c r="L7122">
        <v>13.641999999999999</v>
      </c>
      <c r="M7122">
        <v>17.17078472</v>
      </c>
      <c r="N7122">
        <v>2.2605908893872199E-2</v>
      </c>
      <c r="O7122">
        <v>2.81601693092546E-2</v>
      </c>
      <c r="P7122">
        <v>2.6488268691978699E-2</v>
      </c>
      <c r="Q7122">
        <f t="shared" si="222"/>
        <v>7</v>
      </c>
      <c r="R7122">
        <f t="shared" si="223"/>
        <v>10.17078472</v>
      </c>
    </row>
    <row r="7123" spans="2:18" x14ac:dyDescent="0.35">
      <c r="B7123" s="1">
        <v>43645</v>
      </c>
      <c r="C7123">
        <v>97.9</v>
      </c>
      <c r="D7123">
        <v>-2.0020020020019999E-2</v>
      </c>
      <c r="E7123">
        <v>127.78</v>
      </c>
      <c r="F7123">
        <v>6.2761151616414906E-2</v>
      </c>
      <c r="G7123">
        <v>0</v>
      </c>
      <c r="H7123">
        <v>11.65</v>
      </c>
      <c r="I7123">
        <v>31.75</v>
      </c>
      <c r="J7123">
        <v>21.7</v>
      </c>
      <c r="K7123">
        <v>19.984000000000002</v>
      </c>
      <c r="L7123">
        <v>13.858000000000001</v>
      </c>
      <c r="M7123">
        <v>16.689576389999999</v>
      </c>
      <c r="N7123">
        <v>2.00619200769157E-2</v>
      </c>
      <c r="O7123">
        <v>3.0962836300814801E-2</v>
      </c>
      <c r="P7123">
        <v>2.1336429483370899E-2</v>
      </c>
      <c r="Q7123">
        <f t="shared" si="222"/>
        <v>8</v>
      </c>
      <c r="R7123">
        <f t="shared" si="223"/>
        <v>9.6895763899999992</v>
      </c>
    </row>
    <row r="7124" spans="2:18" x14ac:dyDescent="0.35">
      <c r="B7124" s="1">
        <v>43646</v>
      </c>
      <c r="C7124">
        <v>94.8</v>
      </c>
      <c r="D7124">
        <v>-3.1664964249233998E-2</v>
      </c>
      <c r="E7124">
        <v>120.16</v>
      </c>
      <c r="F7124">
        <v>5.6403838517528802E-2</v>
      </c>
      <c r="G7124">
        <v>0</v>
      </c>
      <c r="H7124">
        <v>10.45</v>
      </c>
      <c r="I7124">
        <v>28.65</v>
      </c>
      <c r="J7124">
        <v>19.55</v>
      </c>
      <c r="K7124">
        <v>19.603000000000002</v>
      </c>
      <c r="L7124">
        <v>16.058</v>
      </c>
      <c r="M7124">
        <v>17.469194439999999</v>
      </c>
      <c r="N7124">
        <v>4.22113064471724E-2</v>
      </c>
      <c r="O7124">
        <v>2.62194170328649E-2</v>
      </c>
      <c r="P7124">
        <v>2.05035467367072E-2</v>
      </c>
      <c r="Q7124">
        <f t="shared" si="222"/>
        <v>9</v>
      </c>
      <c r="R7124">
        <f t="shared" si="223"/>
        <v>10.469194439999999</v>
      </c>
    </row>
    <row r="7125" spans="2:18" x14ac:dyDescent="0.35">
      <c r="B7125" s="1">
        <v>43647</v>
      </c>
      <c r="C7125">
        <v>92</v>
      </c>
      <c r="D7125">
        <v>-2.9535864978902902E-2</v>
      </c>
      <c r="E7125">
        <v>113.359999999999</v>
      </c>
      <c r="F7125">
        <v>5.2924676477407402E-2</v>
      </c>
      <c r="G7125">
        <v>0</v>
      </c>
      <c r="H7125">
        <v>10.95</v>
      </c>
      <c r="I7125">
        <v>32.15</v>
      </c>
      <c r="J7125">
        <v>21.55</v>
      </c>
      <c r="K7125">
        <v>22.896000000000001</v>
      </c>
      <c r="L7125">
        <v>14.601000000000001</v>
      </c>
      <c r="M7125">
        <v>18.169229170000001</v>
      </c>
      <c r="N7125">
        <v>5.8601841365440402E-2</v>
      </c>
      <c r="O7125">
        <v>5.9366834282825597E-2</v>
      </c>
      <c r="P7125">
        <v>2.6033859063677601E-2</v>
      </c>
      <c r="Q7125">
        <f t="shared" si="222"/>
        <v>10</v>
      </c>
      <c r="R7125">
        <f t="shared" si="223"/>
        <v>11.169229170000001</v>
      </c>
    </row>
    <row r="7126" spans="2:18" x14ac:dyDescent="0.35">
      <c r="B7126" s="1">
        <v>43648</v>
      </c>
      <c r="C7126">
        <v>89.4</v>
      </c>
      <c r="D7126">
        <v>-2.8260869565217301E-2</v>
      </c>
      <c r="E7126">
        <v>107.3</v>
      </c>
      <c r="F7126">
        <v>4.9500763433929097E-2</v>
      </c>
      <c r="G7126">
        <v>0</v>
      </c>
      <c r="H7126">
        <v>9.75</v>
      </c>
      <c r="I7126">
        <v>32.049999999999997</v>
      </c>
      <c r="J7126">
        <v>20.9</v>
      </c>
      <c r="K7126">
        <v>22.992000000000001</v>
      </c>
      <c r="L7126">
        <v>14.696999999999999</v>
      </c>
      <c r="M7126">
        <v>18.332062499999999</v>
      </c>
      <c r="N7126">
        <v>5.8175923229846299E-2</v>
      </c>
      <c r="O7126">
        <v>5.6789378171954501E-2</v>
      </c>
      <c r="P7126">
        <v>2.5540677304838E-2</v>
      </c>
      <c r="Q7126">
        <f t="shared" si="222"/>
        <v>11</v>
      </c>
      <c r="R7126">
        <f t="shared" si="223"/>
        <v>11.332062499999999</v>
      </c>
    </row>
    <row r="7127" spans="2:18" x14ac:dyDescent="0.35">
      <c r="B7127" s="1">
        <v>43649</v>
      </c>
      <c r="C7127">
        <v>85.7</v>
      </c>
      <c r="D7127">
        <v>-4.1387024608501098E-2</v>
      </c>
      <c r="E7127">
        <v>101.87</v>
      </c>
      <c r="F7127">
        <v>4.6972799228112601E-2</v>
      </c>
      <c r="G7127">
        <v>0</v>
      </c>
      <c r="H7127">
        <v>9.1500000000000306</v>
      </c>
      <c r="I7127">
        <v>31.15</v>
      </c>
      <c r="J7127">
        <v>20.149999999999999</v>
      </c>
      <c r="K7127">
        <v>21.963000000000001</v>
      </c>
      <c r="L7127">
        <v>14.648999999999999</v>
      </c>
      <c r="M7127">
        <v>18.08575694</v>
      </c>
      <c r="N7127">
        <v>5.50321955674824E-2</v>
      </c>
      <c r="O7127">
        <v>6.2606815424447404E-2</v>
      </c>
      <c r="P7127">
        <v>2.7441609225651101E-2</v>
      </c>
      <c r="Q7127">
        <f t="shared" si="222"/>
        <v>12</v>
      </c>
      <c r="R7127">
        <f t="shared" si="223"/>
        <v>11.08575694</v>
      </c>
    </row>
    <row r="7128" spans="2:18" x14ac:dyDescent="0.35">
      <c r="B7128" s="1">
        <v>43650</v>
      </c>
      <c r="C7128">
        <v>80.900000000000006</v>
      </c>
      <c r="D7128">
        <v>-5.6009334889148103E-2</v>
      </c>
      <c r="E7128">
        <v>96.76</v>
      </c>
      <c r="F7128">
        <v>4.6859447002741701E-2</v>
      </c>
      <c r="G7128">
        <v>0</v>
      </c>
      <c r="H7128">
        <v>7.8500000000000201</v>
      </c>
      <c r="I7128">
        <v>30.75</v>
      </c>
      <c r="J7128">
        <v>19.3</v>
      </c>
      <c r="K7128">
        <v>22.440999999999999</v>
      </c>
      <c r="L7128">
        <v>14.026</v>
      </c>
      <c r="M7128">
        <v>17.914416670000001</v>
      </c>
      <c r="N7128">
        <v>6.0371204514255698E-2</v>
      </c>
      <c r="O7128">
        <v>5.1552237876743803E-2</v>
      </c>
      <c r="P7128">
        <v>2.3731396792520398E-2</v>
      </c>
      <c r="Q7128">
        <f t="shared" si="222"/>
        <v>13</v>
      </c>
      <c r="R7128">
        <f t="shared" si="223"/>
        <v>10.914416670000001</v>
      </c>
    </row>
    <row r="7129" spans="2:18" x14ac:dyDescent="0.35">
      <c r="B7129" s="1">
        <v>43651</v>
      </c>
      <c r="C7129">
        <v>76.3</v>
      </c>
      <c r="D7129">
        <v>-5.6860321384425302E-2</v>
      </c>
      <c r="E7129">
        <v>93.289999999999907</v>
      </c>
      <c r="F7129">
        <v>3.6636388232093302E-2</v>
      </c>
      <c r="G7129">
        <v>0</v>
      </c>
      <c r="H7129">
        <v>10.15</v>
      </c>
      <c r="I7129">
        <v>31.65</v>
      </c>
      <c r="J7129">
        <v>20.9</v>
      </c>
      <c r="K7129">
        <v>22.776</v>
      </c>
      <c r="L7129">
        <v>14.385</v>
      </c>
      <c r="M7129">
        <v>18.170340280000001</v>
      </c>
      <c r="N7129">
        <v>3.3739655744458703E-2</v>
      </c>
      <c r="O7129">
        <v>5.0724794138410099E-2</v>
      </c>
      <c r="P7129">
        <v>1.7246002841481499E-2</v>
      </c>
      <c r="Q7129">
        <f t="shared" si="222"/>
        <v>14</v>
      </c>
      <c r="R7129">
        <f t="shared" si="223"/>
        <v>11.170340280000001</v>
      </c>
    </row>
    <row r="7130" spans="2:18" x14ac:dyDescent="0.35">
      <c r="B7130" s="1">
        <v>43652</v>
      </c>
      <c r="C7130">
        <v>75.5</v>
      </c>
      <c r="D7130">
        <v>-1.04849279161205E-2</v>
      </c>
      <c r="E7130">
        <v>89.74</v>
      </c>
      <c r="F7130">
        <v>3.7684881023705298E-2</v>
      </c>
      <c r="G7130">
        <v>0</v>
      </c>
      <c r="H7130">
        <v>10.75</v>
      </c>
      <c r="I7130">
        <v>32.15</v>
      </c>
      <c r="J7130">
        <v>21.45</v>
      </c>
      <c r="K7130">
        <v>23.327999999999999</v>
      </c>
      <c r="L7130">
        <v>14.744999999999999</v>
      </c>
      <c r="M7130">
        <v>18.60751389</v>
      </c>
      <c r="N7130">
        <v>2.0598151362078401E-2</v>
      </c>
      <c r="O7130">
        <v>2.1975103291430501E-2</v>
      </c>
      <c r="P7130">
        <v>1.4043445270392901E-2</v>
      </c>
      <c r="Q7130">
        <f t="shared" si="222"/>
        <v>15</v>
      </c>
      <c r="R7130">
        <f t="shared" si="223"/>
        <v>11.60751389</v>
      </c>
    </row>
    <row r="7131" spans="2:18" x14ac:dyDescent="0.35">
      <c r="B7131" s="1">
        <v>43653</v>
      </c>
      <c r="C7131">
        <v>72.099999999999994</v>
      </c>
      <c r="D7131">
        <v>-4.5033112582781497E-2</v>
      </c>
      <c r="E7131">
        <v>86.45</v>
      </c>
      <c r="F7131">
        <v>3.67827868765781E-2</v>
      </c>
      <c r="G7131">
        <v>0</v>
      </c>
      <c r="H7131">
        <v>10.15</v>
      </c>
      <c r="I7131">
        <v>29.95</v>
      </c>
      <c r="J7131">
        <v>20.05</v>
      </c>
      <c r="K7131">
        <v>20.722000000000001</v>
      </c>
      <c r="L7131">
        <v>14.816000000000001</v>
      </c>
      <c r="M7131">
        <v>17.685881940000002</v>
      </c>
      <c r="N7131">
        <v>2.02462112540172E-2</v>
      </c>
      <c r="O7131">
        <v>4.3478778525014902E-2</v>
      </c>
      <c r="P7131">
        <v>2.21570567927073E-2</v>
      </c>
      <c r="Q7131">
        <f t="shared" si="222"/>
        <v>16</v>
      </c>
      <c r="R7131">
        <f t="shared" si="223"/>
        <v>10.685881940000002</v>
      </c>
    </row>
    <row r="7132" spans="2:18" x14ac:dyDescent="0.35">
      <c r="B7132" s="1">
        <v>43654</v>
      </c>
      <c r="C7132">
        <v>71.3</v>
      </c>
      <c r="D7132">
        <v>-1.10957004160887E-2</v>
      </c>
      <c r="E7132">
        <v>83.59</v>
      </c>
      <c r="F7132">
        <v>3.3035214061044101E-2</v>
      </c>
      <c r="G7132">
        <v>0</v>
      </c>
      <c r="H7132">
        <v>8.9500000000000401</v>
      </c>
      <c r="I7132">
        <v>29.75</v>
      </c>
      <c r="J7132">
        <v>19.350000000000001</v>
      </c>
      <c r="K7132">
        <v>22.154</v>
      </c>
      <c r="L7132">
        <v>14.242000000000001</v>
      </c>
      <c r="M7132">
        <v>17.878979170000001</v>
      </c>
      <c r="N7132">
        <v>2.7341396854111001E-2</v>
      </c>
      <c r="O7132">
        <v>4.8348898811080399E-2</v>
      </c>
      <c r="P7132">
        <v>2.1653532113975801E-2</v>
      </c>
      <c r="Q7132">
        <f t="shared" si="222"/>
        <v>17</v>
      </c>
      <c r="R7132">
        <f t="shared" si="223"/>
        <v>10.878979170000001</v>
      </c>
    </row>
    <row r="7133" spans="2:18" x14ac:dyDescent="0.35">
      <c r="B7133" s="1">
        <v>43655</v>
      </c>
      <c r="C7133">
        <v>69</v>
      </c>
      <c r="D7133">
        <v>-3.2258064516128997E-2</v>
      </c>
      <c r="E7133">
        <v>80.7</v>
      </c>
      <c r="F7133">
        <v>3.4259018510655E-2</v>
      </c>
      <c r="G7133">
        <v>0</v>
      </c>
      <c r="H7133">
        <v>9.3500000000000192</v>
      </c>
      <c r="I7133">
        <v>31.35</v>
      </c>
      <c r="J7133">
        <v>20.350000000000001</v>
      </c>
      <c r="K7133">
        <v>22.896000000000001</v>
      </c>
      <c r="L7133">
        <v>13.882</v>
      </c>
      <c r="M7133">
        <v>18.048576390000001</v>
      </c>
      <c r="N7133">
        <v>2.3891166543722701E-2</v>
      </c>
      <c r="O7133">
        <v>5.0694688282586102E-2</v>
      </c>
      <c r="P7133">
        <v>2.1655947404822101E-2</v>
      </c>
      <c r="Q7133">
        <f t="shared" si="222"/>
        <v>18</v>
      </c>
      <c r="R7133">
        <f t="shared" si="223"/>
        <v>11.048576390000001</v>
      </c>
    </row>
    <row r="7134" spans="2:18" x14ac:dyDescent="0.35">
      <c r="B7134" s="1">
        <v>43656</v>
      </c>
      <c r="C7134">
        <v>65.3</v>
      </c>
      <c r="D7134">
        <v>-5.3623188405797099E-2</v>
      </c>
      <c r="E7134">
        <v>77.75</v>
      </c>
      <c r="F7134">
        <v>3.6454840926311301E-2</v>
      </c>
      <c r="G7134">
        <v>0</v>
      </c>
      <c r="H7134">
        <v>10.85</v>
      </c>
      <c r="I7134">
        <v>34.35</v>
      </c>
      <c r="J7134">
        <v>22.6</v>
      </c>
      <c r="K7134">
        <v>23.93</v>
      </c>
      <c r="L7134">
        <v>14.529</v>
      </c>
      <c r="M7134">
        <v>18.902513890000002</v>
      </c>
      <c r="N7134">
        <v>2.8093525375417198E-2</v>
      </c>
      <c r="O7134">
        <v>5.6741226933467503E-2</v>
      </c>
      <c r="P7134">
        <v>2.8261424584176E-2</v>
      </c>
      <c r="Q7134">
        <f t="shared" si="222"/>
        <v>19</v>
      </c>
      <c r="R7134">
        <f t="shared" si="223"/>
        <v>11.902513890000002</v>
      </c>
    </row>
    <row r="7135" spans="2:18" x14ac:dyDescent="0.35">
      <c r="B7135" s="1">
        <v>43657</v>
      </c>
      <c r="C7135">
        <v>63.5</v>
      </c>
      <c r="D7135">
        <v>-2.7565084226646101E-2</v>
      </c>
      <c r="E7135">
        <v>74.900000000000006</v>
      </c>
      <c r="F7135">
        <v>3.6257762851085597E-2</v>
      </c>
      <c r="G7135">
        <v>0</v>
      </c>
      <c r="H7135">
        <v>14.05</v>
      </c>
      <c r="I7135">
        <v>35.549999999999997</v>
      </c>
      <c r="J7135">
        <v>24.8</v>
      </c>
      <c r="K7135">
        <v>24.388000000000002</v>
      </c>
      <c r="L7135">
        <v>16.082000000000001</v>
      </c>
      <c r="M7135">
        <v>19.98659722</v>
      </c>
      <c r="N7135">
        <v>4.4466245398676503E-2</v>
      </c>
      <c r="O7135">
        <v>5.5721850520792197E-2</v>
      </c>
      <c r="P7135">
        <v>3.4919732776410403E-2</v>
      </c>
      <c r="Q7135">
        <f t="shared" si="222"/>
        <v>20</v>
      </c>
      <c r="R7135">
        <f t="shared" si="223"/>
        <v>12.98659722</v>
      </c>
    </row>
    <row r="7136" spans="2:18" x14ac:dyDescent="0.35">
      <c r="B7136" s="1">
        <v>43658</v>
      </c>
      <c r="C7136">
        <v>62.5</v>
      </c>
      <c r="D7136">
        <v>-1.5748031496062902E-2</v>
      </c>
      <c r="E7136">
        <v>72.209999999999994</v>
      </c>
      <c r="F7136">
        <v>3.5006479044170202E-2</v>
      </c>
      <c r="G7136">
        <v>0</v>
      </c>
      <c r="H7136">
        <v>17.05</v>
      </c>
      <c r="I7136">
        <v>34.450000000000003</v>
      </c>
      <c r="J7136">
        <v>25.75</v>
      </c>
      <c r="K7136">
        <v>24.097999999999999</v>
      </c>
      <c r="L7136">
        <v>17.390999999999998</v>
      </c>
      <c r="M7136">
        <v>20.679131940000001</v>
      </c>
      <c r="N7136">
        <v>5.9782276848044401E-2</v>
      </c>
      <c r="O7136">
        <v>3.5757819659856999E-2</v>
      </c>
      <c r="P7136">
        <v>3.1943704826222899E-2</v>
      </c>
      <c r="Q7136">
        <f t="shared" si="222"/>
        <v>21</v>
      </c>
      <c r="R7136">
        <f t="shared" si="223"/>
        <v>13.679131940000001</v>
      </c>
    </row>
    <row r="7137" spans="2:18" x14ac:dyDescent="0.35">
      <c r="B7137" s="1">
        <v>43659</v>
      </c>
      <c r="C7137">
        <v>64.5</v>
      </c>
      <c r="D7137">
        <v>3.2000000000000001E-2</v>
      </c>
      <c r="E7137">
        <v>70.09</v>
      </c>
      <c r="F7137">
        <v>3.4067776583320102E-2</v>
      </c>
      <c r="G7137">
        <v>0</v>
      </c>
      <c r="H7137">
        <v>16.75</v>
      </c>
      <c r="I7137">
        <v>33.049999999999997</v>
      </c>
      <c r="J7137">
        <v>24.9</v>
      </c>
      <c r="K7137">
        <v>24.556999999999999</v>
      </c>
      <c r="L7137">
        <v>18.747</v>
      </c>
      <c r="M7137">
        <v>21.405249999999999</v>
      </c>
      <c r="N7137">
        <v>6.7628169618230594E-2</v>
      </c>
      <c r="O7137">
        <v>2.57462046837896E-2</v>
      </c>
      <c r="P7137">
        <v>3.6782786650130399E-2</v>
      </c>
      <c r="Q7137">
        <f t="shared" si="222"/>
        <v>22</v>
      </c>
      <c r="R7137">
        <f t="shared" si="223"/>
        <v>14.405249999999999</v>
      </c>
    </row>
    <row r="7138" spans="2:18" x14ac:dyDescent="0.35">
      <c r="B7138" s="1">
        <v>43660</v>
      </c>
      <c r="C7138">
        <v>64.400000000000006</v>
      </c>
      <c r="D7138">
        <v>-1.5503875968991799E-3</v>
      </c>
      <c r="E7138">
        <v>68.44</v>
      </c>
      <c r="F7138">
        <v>2.8621881854095199E-2</v>
      </c>
      <c r="G7138">
        <v>0</v>
      </c>
      <c r="H7138">
        <v>15.15</v>
      </c>
      <c r="I7138">
        <v>34.35</v>
      </c>
      <c r="J7138">
        <v>24.75</v>
      </c>
      <c r="K7138">
        <v>24.338999999999999</v>
      </c>
      <c r="L7138">
        <v>17.677</v>
      </c>
      <c r="M7138">
        <v>20.99767361</v>
      </c>
      <c r="N7138">
        <v>7.3987859639728898E-2</v>
      </c>
      <c r="O7138">
        <v>2.0823101262455401E-2</v>
      </c>
      <c r="P7138">
        <v>3.8693808595655597E-2</v>
      </c>
      <c r="Q7138">
        <f t="shared" si="222"/>
        <v>23</v>
      </c>
      <c r="R7138">
        <f t="shared" si="223"/>
        <v>13.99767361</v>
      </c>
    </row>
    <row r="7139" spans="2:18" x14ac:dyDescent="0.35">
      <c r="B7139" s="1">
        <v>43661</v>
      </c>
      <c r="C7139">
        <v>62.8</v>
      </c>
      <c r="D7139">
        <v>-2.4844720496894498E-2</v>
      </c>
      <c r="E7139">
        <v>67.09</v>
      </c>
      <c r="F7139">
        <v>2.5420321765342101E-2</v>
      </c>
      <c r="G7139">
        <v>0</v>
      </c>
      <c r="H7139">
        <v>13.85</v>
      </c>
      <c r="I7139">
        <v>34.25</v>
      </c>
      <c r="J7139">
        <v>24.05</v>
      </c>
      <c r="K7139">
        <v>25.841000000000001</v>
      </c>
      <c r="L7139">
        <v>17.843</v>
      </c>
      <c r="M7139">
        <v>21.551236110000001</v>
      </c>
      <c r="N7139">
        <v>6.6544582958066603E-2</v>
      </c>
      <c r="O7139">
        <v>2.41332871474862E-2</v>
      </c>
      <c r="P7139">
        <v>3.4503758826634999E-2</v>
      </c>
      <c r="Q7139">
        <f t="shared" si="222"/>
        <v>24</v>
      </c>
      <c r="R7139">
        <f t="shared" si="223"/>
        <v>14.551236110000001</v>
      </c>
    </row>
    <row r="7140" spans="2:18" x14ac:dyDescent="0.35">
      <c r="B7140" s="1">
        <v>43662</v>
      </c>
      <c r="C7140">
        <v>59.9</v>
      </c>
      <c r="D7140">
        <v>-4.6178343949044499E-2</v>
      </c>
      <c r="E7140">
        <v>65.53</v>
      </c>
      <c r="F7140">
        <v>2.89896633686345E-2</v>
      </c>
      <c r="G7140">
        <v>0</v>
      </c>
      <c r="H7140">
        <v>12.95</v>
      </c>
      <c r="I7140">
        <v>34.75</v>
      </c>
      <c r="J7140">
        <v>23.85</v>
      </c>
      <c r="K7140">
        <v>24.315000000000001</v>
      </c>
      <c r="L7140">
        <v>16.63</v>
      </c>
      <c r="M7140">
        <v>20.42684028</v>
      </c>
      <c r="N7140">
        <v>5.87630174941818E-2</v>
      </c>
      <c r="O7140">
        <v>3.2116144414077799E-2</v>
      </c>
      <c r="P7140">
        <v>3.3468132805427403E-2</v>
      </c>
      <c r="Q7140">
        <f t="shared" si="222"/>
        <v>25</v>
      </c>
      <c r="R7140">
        <f t="shared" si="223"/>
        <v>13.42684028</v>
      </c>
    </row>
    <row r="7141" spans="2:18" x14ac:dyDescent="0.35">
      <c r="B7141" s="1">
        <v>43663</v>
      </c>
      <c r="C7141">
        <v>57.7</v>
      </c>
      <c r="D7141">
        <v>-3.6727879799665998E-2</v>
      </c>
      <c r="E7141">
        <v>64.09</v>
      </c>
      <c r="F7141">
        <v>2.8159140090323002E-2</v>
      </c>
      <c r="G7141">
        <v>0</v>
      </c>
      <c r="H7141">
        <v>12.55</v>
      </c>
      <c r="I7141">
        <v>33.549999999999997</v>
      </c>
      <c r="J7141">
        <v>23.05</v>
      </c>
      <c r="K7141">
        <v>23.593</v>
      </c>
      <c r="L7141">
        <v>16.439</v>
      </c>
      <c r="M7141">
        <v>19.913916669999999</v>
      </c>
      <c r="N7141">
        <v>4.4781001244478903E-2</v>
      </c>
      <c r="O7141">
        <v>3.5676646572091998E-2</v>
      </c>
      <c r="P7141">
        <v>3.1560196872962402E-2</v>
      </c>
      <c r="Q7141">
        <f t="shared" si="222"/>
        <v>26</v>
      </c>
      <c r="R7141">
        <f t="shared" si="223"/>
        <v>12.913916669999999</v>
      </c>
    </row>
    <row r="7142" spans="2:18" x14ac:dyDescent="0.35">
      <c r="B7142" s="1">
        <v>43664</v>
      </c>
      <c r="C7142">
        <v>56.9</v>
      </c>
      <c r="D7142">
        <v>-1.38648180242635E-2</v>
      </c>
      <c r="E7142">
        <v>62.65</v>
      </c>
      <c r="F7142">
        <v>2.8436051851140499E-2</v>
      </c>
      <c r="G7142">
        <v>0</v>
      </c>
      <c r="H7142">
        <v>16.45</v>
      </c>
      <c r="I7142">
        <v>32.65</v>
      </c>
      <c r="J7142">
        <v>24.55</v>
      </c>
      <c r="K7142">
        <v>23.954000000000001</v>
      </c>
      <c r="L7142">
        <v>15.509</v>
      </c>
      <c r="M7142">
        <v>19.572083330000002</v>
      </c>
      <c r="N7142">
        <v>4.0501285191226699E-2</v>
      </c>
      <c r="O7142">
        <v>3.4927431534048398E-2</v>
      </c>
      <c r="P7142">
        <v>2.79705937909486E-2</v>
      </c>
      <c r="Q7142">
        <f t="shared" si="222"/>
        <v>27</v>
      </c>
      <c r="R7142">
        <f t="shared" si="223"/>
        <v>12.572083330000002</v>
      </c>
    </row>
    <row r="7143" spans="2:18" x14ac:dyDescent="0.35">
      <c r="B7143" s="1">
        <v>43665</v>
      </c>
      <c r="C7143">
        <v>56.4</v>
      </c>
      <c r="D7143">
        <v>-8.7873462214411707E-3</v>
      </c>
      <c r="E7143">
        <v>61.39</v>
      </c>
      <c r="F7143">
        <v>2.60889800216717E-2</v>
      </c>
      <c r="G7143">
        <v>0</v>
      </c>
      <c r="H7143">
        <v>11.95</v>
      </c>
      <c r="I7143">
        <v>33.65</v>
      </c>
      <c r="J7143">
        <v>22.8</v>
      </c>
      <c r="K7143">
        <v>24.219000000000001</v>
      </c>
      <c r="L7143">
        <v>15.843</v>
      </c>
      <c r="M7143">
        <v>19.880131939999998</v>
      </c>
      <c r="N7143">
        <v>3.33933019105059E-2</v>
      </c>
      <c r="O7143">
        <v>3.5364544462440202E-2</v>
      </c>
      <c r="P7143">
        <v>2.73102395928971E-2</v>
      </c>
      <c r="Q7143">
        <f t="shared" si="222"/>
        <v>28</v>
      </c>
      <c r="R7143">
        <f t="shared" si="223"/>
        <v>12.880131939999998</v>
      </c>
    </row>
    <row r="7144" spans="2:18" x14ac:dyDescent="0.35">
      <c r="B7144" s="1">
        <v>43666</v>
      </c>
      <c r="C7144">
        <v>55.1</v>
      </c>
      <c r="D7144">
        <v>-2.30496453900709E-2</v>
      </c>
      <c r="E7144">
        <v>60.37</v>
      </c>
      <c r="F7144">
        <v>2.3031625720099001E-2</v>
      </c>
      <c r="G7144">
        <v>0</v>
      </c>
      <c r="H7144">
        <v>12.75</v>
      </c>
      <c r="I7144">
        <v>34.049999999999997</v>
      </c>
      <c r="J7144">
        <v>23.4</v>
      </c>
      <c r="K7144">
        <v>24.146000000000001</v>
      </c>
      <c r="L7144">
        <v>15.318</v>
      </c>
      <c r="M7144">
        <v>19.68881944</v>
      </c>
      <c r="N7144">
        <v>3.8142687830417001E-2</v>
      </c>
      <c r="O7144">
        <v>2.3625045711399801E-2</v>
      </c>
      <c r="P7144">
        <v>2.3962291945961899E-2</v>
      </c>
      <c r="Q7144">
        <f t="shared" si="222"/>
        <v>29</v>
      </c>
      <c r="R7144">
        <f t="shared" si="223"/>
        <v>12.68881944</v>
      </c>
    </row>
    <row r="7145" spans="2:18" x14ac:dyDescent="0.35">
      <c r="B7145" s="1">
        <v>43667</v>
      </c>
      <c r="C7145">
        <v>54.9</v>
      </c>
      <c r="D7145">
        <v>-3.6297640653357699E-3</v>
      </c>
      <c r="E7145">
        <v>59.51</v>
      </c>
      <c r="F7145">
        <v>2.0638093703968002E-2</v>
      </c>
      <c r="G7145">
        <v>0</v>
      </c>
      <c r="H7145">
        <v>13.05</v>
      </c>
      <c r="I7145">
        <v>34.450000000000003</v>
      </c>
      <c r="J7145">
        <v>23.75</v>
      </c>
      <c r="K7145">
        <v>24.411999999999999</v>
      </c>
      <c r="L7145">
        <v>15.532999999999999</v>
      </c>
      <c r="M7145">
        <v>19.866527779999998</v>
      </c>
      <c r="N7145">
        <v>2.7353474487772599E-2</v>
      </c>
      <c r="O7145">
        <v>1.40176207510436E-2</v>
      </c>
      <c r="P7145">
        <v>1.53328324486401E-2</v>
      </c>
      <c r="Q7145">
        <f t="shared" si="222"/>
        <v>30</v>
      </c>
      <c r="R7145">
        <f t="shared" si="223"/>
        <v>12.866527779999998</v>
      </c>
    </row>
    <row r="7146" spans="2:18" x14ac:dyDescent="0.35">
      <c r="B7146" s="1">
        <v>43668</v>
      </c>
      <c r="C7146">
        <v>54.2</v>
      </c>
      <c r="D7146">
        <v>-1.27504553734061E-2</v>
      </c>
      <c r="E7146">
        <v>58.6799999999999</v>
      </c>
      <c r="F7146">
        <v>2.0338336091702301E-2</v>
      </c>
      <c r="G7146">
        <v>0</v>
      </c>
      <c r="H7146">
        <v>13.85</v>
      </c>
      <c r="I7146">
        <v>35.15</v>
      </c>
      <c r="J7146">
        <v>24.5</v>
      </c>
      <c r="K7146">
        <v>23.472000000000001</v>
      </c>
      <c r="L7146">
        <v>15.819000000000001</v>
      </c>
      <c r="M7146">
        <v>19.75755556</v>
      </c>
      <c r="N7146">
        <v>2.87389034267387E-2</v>
      </c>
      <c r="O7146">
        <v>1.57800303884124E-2</v>
      </c>
      <c r="P7146">
        <v>1.14078205648704E-2</v>
      </c>
      <c r="Q7146">
        <f t="shared" si="222"/>
        <v>31</v>
      </c>
      <c r="R7146">
        <f t="shared" si="223"/>
        <v>12.75755556</v>
      </c>
    </row>
    <row r="7147" spans="2:18" x14ac:dyDescent="0.35">
      <c r="B7147" s="1">
        <v>43669</v>
      </c>
      <c r="C7147">
        <v>53.9</v>
      </c>
      <c r="D7147">
        <v>-5.5350553505535399E-3</v>
      </c>
      <c r="E7147">
        <v>57.62</v>
      </c>
      <c r="F7147">
        <v>1.7691841626757701E-2</v>
      </c>
      <c r="G7147">
        <v>0</v>
      </c>
      <c r="H7147">
        <v>19.649999999999999</v>
      </c>
      <c r="I7147">
        <v>33.85</v>
      </c>
      <c r="J7147">
        <v>26.75</v>
      </c>
      <c r="K7147">
        <v>24.001999999999999</v>
      </c>
      <c r="L7147">
        <v>17.986000000000001</v>
      </c>
      <c r="M7147">
        <v>21.125993059999999</v>
      </c>
      <c r="N7147">
        <v>4.4821780046300302E-2</v>
      </c>
      <c r="O7147">
        <v>1.7235819745826698E-2</v>
      </c>
      <c r="P7147">
        <v>2.1827006089987701E-2</v>
      </c>
      <c r="Q7147">
        <f t="shared" si="222"/>
        <v>32</v>
      </c>
      <c r="R7147">
        <f t="shared" si="223"/>
        <v>14.125993059999999</v>
      </c>
    </row>
    <row r="7148" spans="2:18" x14ac:dyDescent="0.35">
      <c r="B7148" s="1">
        <v>43670</v>
      </c>
      <c r="C7148">
        <v>53.7</v>
      </c>
      <c r="D7148">
        <v>-3.7105751391465201E-3</v>
      </c>
      <c r="E7148">
        <v>56.55</v>
      </c>
      <c r="F7148">
        <v>1.79078603809824E-2</v>
      </c>
      <c r="G7148">
        <v>4.7</v>
      </c>
      <c r="H7148">
        <v>18.649999999999999</v>
      </c>
      <c r="I7148">
        <v>31.95</v>
      </c>
      <c r="J7148">
        <v>25.3</v>
      </c>
      <c r="K7148">
        <v>23.568999999999999</v>
      </c>
      <c r="L7148">
        <v>19.436</v>
      </c>
      <c r="M7148">
        <v>21.60934722</v>
      </c>
      <c r="N7148">
        <v>5.6638255297248898E-2</v>
      </c>
      <c r="O7148">
        <v>1.8631278309412299E-2</v>
      </c>
      <c r="P7148">
        <v>2.3255088351197498E-2</v>
      </c>
      <c r="Q7148">
        <f t="shared" si="222"/>
        <v>33</v>
      </c>
      <c r="R7148">
        <f t="shared" si="223"/>
        <v>14.60934722</v>
      </c>
    </row>
    <row r="7149" spans="2:18" x14ac:dyDescent="0.35">
      <c r="B7149" s="1">
        <v>43671</v>
      </c>
      <c r="C7149">
        <v>64.099999999999994</v>
      </c>
      <c r="D7149">
        <v>0.193668528864059</v>
      </c>
      <c r="E7149">
        <v>56.6799999999999</v>
      </c>
      <c r="F7149">
        <v>3.47902412176989E-2</v>
      </c>
      <c r="G7149">
        <v>0</v>
      </c>
      <c r="H7149">
        <v>18.05</v>
      </c>
      <c r="I7149">
        <v>32.25</v>
      </c>
      <c r="J7149">
        <v>25.15</v>
      </c>
      <c r="K7149">
        <v>25.404</v>
      </c>
      <c r="L7149">
        <v>19.318000000000001</v>
      </c>
      <c r="M7149">
        <v>22.16921528</v>
      </c>
      <c r="N7149">
        <v>5.12249642464815E-2</v>
      </c>
      <c r="O7149">
        <v>3.3599747108108903E-2</v>
      </c>
      <c r="P7149">
        <v>2.6512149258456099E-2</v>
      </c>
      <c r="Q7149">
        <f t="shared" si="222"/>
        <v>34</v>
      </c>
      <c r="R7149">
        <f t="shared" si="223"/>
        <v>15.16921528</v>
      </c>
    </row>
    <row r="7150" spans="2:18" x14ac:dyDescent="0.35">
      <c r="B7150" s="1">
        <v>43672</v>
      </c>
      <c r="C7150">
        <v>58.6</v>
      </c>
      <c r="D7150">
        <v>-8.5803432137285293E-2</v>
      </c>
      <c r="E7150">
        <v>56.55</v>
      </c>
      <c r="F7150">
        <v>3.8752750036523002E-2</v>
      </c>
      <c r="G7150">
        <v>0</v>
      </c>
      <c r="H7150">
        <v>17.149999999999999</v>
      </c>
      <c r="I7150">
        <v>32.35</v>
      </c>
      <c r="J7150">
        <v>24.75</v>
      </c>
      <c r="K7150">
        <v>24.943999999999999</v>
      </c>
      <c r="L7150">
        <v>19.46</v>
      </c>
      <c r="M7150">
        <v>22.08992361</v>
      </c>
      <c r="N7150">
        <v>4.9887940749003899E-2</v>
      </c>
      <c r="O7150">
        <v>3.50179605603817E-2</v>
      </c>
      <c r="P7150">
        <v>2.5422310485114299E-2</v>
      </c>
      <c r="Q7150">
        <f t="shared" si="222"/>
        <v>35</v>
      </c>
      <c r="R7150">
        <f t="shared" si="223"/>
        <v>15.08992361</v>
      </c>
    </row>
    <row r="7151" spans="2:18" x14ac:dyDescent="0.35">
      <c r="B7151" s="1">
        <v>43673</v>
      </c>
      <c r="C7151">
        <v>57.3</v>
      </c>
      <c r="D7151">
        <v>-2.2184300341297002E-2</v>
      </c>
      <c r="E7151">
        <v>56.51</v>
      </c>
      <c r="F7151">
        <v>3.7298392090686097E-2</v>
      </c>
      <c r="G7151">
        <v>1.3</v>
      </c>
      <c r="H7151">
        <v>15.75</v>
      </c>
      <c r="I7151">
        <v>32.65</v>
      </c>
      <c r="J7151">
        <v>24.2</v>
      </c>
      <c r="K7151">
        <v>25.646999999999998</v>
      </c>
      <c r="L7151">
        <v>19.007999999999999</v>
      </c>
      <c r="M7151">
        <v>22.194736110000001</v>
      </c>
      <c r="N7151">
        <v>5.0850884808228899E-2</v>
      </c>
      <c r="O7151">
        <v>3.2953456011204203E-2</v>
      </c>
      <c r="P7151">
        <v>2.5274229130457199E-2</v>
      </c>
      <c r="Q7151">
        <f t="shared" si="222"/>
        <v>36</v>
      </c>
      <c r="R7151">
        <f t="shared" si="223"/>
        <v>15.194736110000001</v>
      </c>
    </row>
    <row r="7152" spans="2:18" x14ac:dyDescent="0.35">
      <c r="B7152" s="1">
        <v>43674</v>
      </c>
      <c r="C7152">
        <v>55.4</v>
      </c>
      <c r="D7152">
        <v>-3.3158813263525301E-2</v>
      </c>
      <c r="E7152">
        <v>56.36</v>
      </c>
      <c r="F7152">
        <v>3.9227791614612199E-2</v>
      </c>
      <c r="G7152">
        <v>0</v>
      </c>
      <c r="H7152">
        <v>15.55</v>
      </c>
      <c r="I7152">
        <v>34.85</v>
      </c>
      <c r="J7152">
        <v>25.2</v>
      </c>
      <c r="K7152">
        <v>26.134</v>
      </c>
      <c r="L7152">
        <v>18.841999999999999</v>
      </c>
      <c r="M7152">
        <v>22.368423610000001</v>
      </c>
      <c r="N7152">
        <v>2.5200084338776799E-2</v>
      </c>
      <c r="O7152">
        <v>3.2235152057007201E-2</v>
      </c>
      <c r="P7152">
        <v>1.29870568899908E-2</v>
      </c>
      <c r="Q7152">
        <f t="shared" si="222"/>
        <v>37</v>
      </c>
      <c r="R7152">
        <f t="shared" si="223"/>
        <v>15.368423610000001</v>
      </c>
    </row>
    <row r="7153" spans="2:18" x14ac:dyDescent="0.35">
      <c r="B7153" s="1">
        <v>43675</v>
      </c>
      <c r="C7153">
        <v>52.6</v>
      </c>
      <c r="D7153">
        <v>-5.0541516245487299E-2</v>
      </c>
      <c r="E7153">
        <v>55.98</v>
      </c>
      <c r="F7153">
        <v>4.3403208617016902E-2</v>
      </c>
      <c r="G7153">
        <v>0</v>
      </c>
      <c r="H7153">
        <v>16.350000000000001</v>
      </c>
      <c r="I7153">
        <v>36.35</v>
      </c>
      <c r="J7153">
        <v>26.35</v>
      </c>
      <c r="K7153">
        <v>25.355</v>
      </c>
      <c r="L7153">
        <v>17.962</v>
      </c>
      <c r="M7153">
        <v>21.52682639</v>
      </c>
      <c r="N7153">
        <v>1.8417266915991101E-2</v>
      </c>
      <c r="O7153">
        <v>3.4588702005750899E-2</v>
      </c>
      <c r="P7153">
        <v>1.5936006339945699E-2</v>
      </c>
      <c r="Q7153">
        <f t="shared" si="222"/>
        <v>38</v>
      </c>
      <c r="R7153">
        <f t="shared" si="223"/>
        <v>14.52682639</v>
      </c>
    </row>
    <row r="7154" spans="2:18" x14ac:dyDescent="0.35">
      <c r="B7154" s="1">
        <v>43676</v>
      </c>
      <c r="C7154">
        <v>52.8</v>
      </c>
      <c r="D7154">
        <v>3.8022813688212099E-3</v>
      </c>
      <c r="E7154">
        <v>55.75</v>
      </c>
      <c r="F7154">
        <v>4.1478472214891898E-2</v>
      </c>
      <c r="G7154">
        <v>1.6</v>
      </c>
      <c r="H7154">
        <v>16.850000000000001</v>
      </c>
      <c r="I7154">
        <v>32.15</v>
      </c>
      <c r="J7154">
        <v>24.5</v>
      </c>
      <c r="K7154">
        <v>22.943999999999999</v>
      </c>
      <c r="L7154">
        <v>17.390999999999998</v>
      </c>
      <c r="M7154">
        <v>19.981597220000001</v>
      </c>
      <c r="N7154">
        <v>2.3560891909772501E-2</v>
      </c>
      <c r="O7154">
        <v>3.8035345898629697E-2</v>
      </c>
      <c r="P7154">
        <v>2.5110597074029802E-2</v>
      </c>
      <c r="Q7154">
        <f t="shared" si="222"/>
        <v>39</v>
      </c>
      <c r="R7154">
        <f t="shared" si="223"/>
        <v>12.981597220000001</v>
      </c>
    </row>
    <row r="7155" spans="2:18" x14ac:dyDescent="0.35">
      <c r="B7155" s="1">
        <v>43677</v>
      </c>
      <c r="C7155">
        <v>56.3</v>
      </c>
      <c r="D7155">
        <v>6.6287878787878896E-2</v>
      </c>
      <c r="E7155">
        <v>55.89</v>
      </c>
      <c r="F7155">
        <v>4.77442836871462E-2</v>
      </c>
      <c r="G7155">
        <v>4.8</v>
      </c>
      <c r="H7155">
        <v>12.55</v>
      </c>
      <c r="I7155">
        <v>24.15</v>
      </c>
      <c r="J7155">
        <v>18.350000000000001</v>
      </c>
      <c r="K7155">
        <v>21.771999999999998</v>
      </c>
      <c r="L7155">
        <v>18.818000000000001</v>
      </c>
      <c r="M7155">
        <v>20.108090279999999</v>
      </c>
      <c r="N7155">
        <v>3.8501547614957901E-2</v>
      </c>
      <c r="O7155">
        <v>4.4630047487480999E-2</v>
      </c>
      <c r="P7155">
        <v>2.5661361339289701E-2</v>
      </c>
      <c r="Q7155">
        <f t="shared" si="222"/>
        <v>40</v>
      </c>
      <c r="R7155">
        <f t="shared" si="223"/>
        <v>13.108090279999999</v>
      </c>
    </row>
    <row r="7156" spans="2:18" x14ac:dyDescent="0.35">
      <c r="B7156" s="1">
        <v>43678</v>
      </c>
      <c r="C7156">
        <v>63.7</v>
      </c>
      <c r="D7156">
        <v>0.13143872113676699</v>
      </c>
      <c r="E7156">
        <v>56.839999999999897</v>
      </c>
      <c r="F7156">
        <v>5.9613110263482302E-2</v>
      </c>
      <c r="G7156">
        <v>0</v>
      </c>
      <c r="H7156">
        <v>13.25</v>
      </c>
      <c r="I7156">
        <v>31.85</v>
      </c>
      <c r="J7156">
        <v>22.55</v>
      </c>
      <c r="K7156">
        <v>25.113</v>
      </c>
      <c r="L7156">
        <v>17.463000000000001</v>
      </c>
      <c r="M7156">
        <v>20.94313889</v>
      </c>
      <c r="N7156">
        <v>4.8257226423716902E-2</v>
      </c>
      <c r="O7156">
        <v>6.9684216962324297E-2</v>
      </c>
      <c r="P7156">
        <v>3.3017997630061802E-2</v>
      </c>
      <c r="Q7156">
        <f t="shared" si="222"/>
        <v>41</v>
      </c>
      <c r="R7156">
        <f t="shared" si="223"/>
        <v>13.94313889</v>
      </c>
    </row>
    <row r="7157" spans="2:18" x14ac:dyDescent="0.35">
      <c r="B7157" s="1">
        <v>43679</v>
      </c>
      <c r="C7157">
        <v>54.6</v>
      </c>
      <c r="D7157">
        <v>-0.14285714285714199</v>
      </c>
      <c r="E7157">
        <v>56.91</v>
      </c>
      <c r="F7157">
        <v>7.3345319014141305E-2</v>
      </c>
      <c r="G7157">
        <v>0</v>
      </c>
      <c r="H7157">
        <v>14.65</v>
      </c>
      <c r="I7157">
        <v>34.15</v>
      </c>
      <c r="J7157">
        <v>24.4</v>
      </c>
      <c r="K7157">
        <v>24.702000000000002</v>
      </c>
      <c r="L7157">
        <v>17.652999999999999</v>
      </c>
      <c r="M7157">
        <v>21.262062499999999</v>
      </c>
      <c r="N7157">
        <v>4.8686622746215699E-2</v>
      </c>
      <c r="O7157">
        <v>6.9159706942839794E-2</v>
      </c>
      <c r="P7157">
        <v>3.4498488506416902E-2</v>
      </c>
      <c r="Q7157">
        <f t="shared" si="222"/>
        <v>42</v>
      </c>
      <c r="R7157">
        <f t="shared" si="223"/>
        <v>14.262062499999999</v>
      </c>
    </row>
    <row r="7158" spans="2:18" x14ac:dyDescent="0.35">
      <c r="B7158" s="1">
        <v>43680</v>
      </c>
      <c r="C7158">
        <v>52.3</v>
      </c>
      <c r="D7158">
        <v>-4.2124542124542197E-2</v>
      </c>
      <c r="E7158">
        <v>56.769999999999897</v>
      </c>
      <c r="F7158">
        <v>7.7186715712680806E-2</v>
      </c>
      <c r="G7158">
        <v>0</v>
      </c>
      <c r="H7158">
        <v>16.75</v>
      </c>
      <c r="I7158">
        <v>34.75</v>
      </c>
      <c r="J7158">
        <v>25.75</v>
      </c>
      <c r="K7158">
        <v>25.524999999999999</v>
      </c>
      <c r="L7158">
        <v>19.079999999999998</v>
      </c>
      <c r="M7158">
        <v>22.361493060000001</v>
      </c>
      <c r="N7158">
        <v>5.55130121412327E-2</v>
      </c>
      <c r="O7158">
        <v>6.9861552392656401E-2</v>
      </c>
      <c r="P7158">
        <v>3.7315331404728501E-2</v>
      </c>
      <c r="Q7158">
        <f t="shared" si="222"/>
        <v>43</v>
      </c>
      <c r="R7158">
        <f t="shared" si="223"/>
        <v>15.361493060000001</v>
      </c>
    </row>
    <row r="7159" spans="2:18" x14ac:dyDescent="0.35">
      <c r="B7159" s="1">
        <v>43681</v>
      </c>
      <c r="C7159">
        <v>51.3</v>
      </c>
      <c r="D7159">
        <v>-1.9120458891013398E-2</v>
      </c>
      <c r="E7159">
        <v>55.489999999999903</v>
      </c>
      <c r="F7159">
        <v>5.9731908715376203E-2</v>
      </c>
      <c r="G7159">
        <v>0</v>
      </c>
      <c r="H7159">
        <v>17.05</v>
      </c>
      <c r="I7159">
        <v>34.75</v>
      </c>
      <c r="J7159">
        <v>25.9</v>
      </c>
      <c r="K7159">
        <v>25.623000000000001</v>
      </c>
      <c r="L7159">
        <v>19.413</v>
      </c>
      <c r="M7159">
        <v>22.618416669999998</v>
      </c>
      <c r="N7159">
        <v>5.2645711571686502E-2</v>
      </c>
      <c r="O7159">
        <v>5.1611481846903701E-2</v>
      </c>
      <c r="P7159">
        <v>2.5256930548912902E-2</v>
      </c>
      <c r="Q7159">
        <f t="shared" si="222"/>
        <v>44</v>
      </c>
      <c r="R7159">
        <f t="shared" si="223"/>
        <v>15.618416669999998</v>
      </c>
    </row>
    <row r="7160" spans="2:18" x14ac:dyDescent="0.35">
      <c r="B7160" s="1">
        <v>43682</v>
      </c>
      <c r="C7160">
        <v>50.4</v>
      </c>
      <c r="D7160">
        <v>-1.7543859649122698E-2</v>
      </c>
      <c r="E7160">
        <v>54.67</v>
      </c>
      <c r="F7160">
        <v>5.2905951466559999E-2</v>
      </c>
      <c r="G7160">
        <v>0</v>
      </c>
      <c r="H7160">
        <v>15.95</v>
      </c>
      <c r="I7160">
        <v>36.049999999999997</v>
      </c>
      <c r="J7160">
        <v>26</v>
      </c>
      <c r="K7160">
        <v>25.744</v>
      </c>
      <c r="L7160">
        <v>18.675000000000001</v>
      </c>
      <c r="M7160">
        <v>22.351701389999999</v>
      </c>
      <c r="N7160">
        <v>4.3838076909568098E-2</v>
      </c>
      <c r="O7160">
        <v>4.2339767283448397E-2</v>
      </c>
      <c r="P7160">
        <v>2.63492253323722E-2</v>
      </c>
      <c r="Q7160">
        <f t="shared" si="222"/>
        <v>45</v>
      </c>
      <c r="R7160">
        <f t="shared" si="223"/>
        <v>15.351701389999999</v>
      </c>
    </row>
    <row r="7161" spans="2:18" x14ac:dyDescent="0.35">
      <c r="B7161" s="1">
        <v>43683</v>
      </c>
      <c r="C7161">
        <v>50.6</v>
      </c>
      <c r="D7161">
        <v>3.9682539682539498E-3</v>
      </c>
      <c r="E7161">
        <v>54</v>
      </c>
      <c r="F7161">
        <v>5.1084346829255702E-2</v>
      </c>
      <c r="G7161">
        <v>0</v>
      </c>
      <c r="H7161">
        <v>16.05</v>
      </c>
      <c r="I7161">
        <v>31.85</v>
      </c>
      <c r="J7161">
        <v>23.95</v>
      </c>
      <c r="K7161">
        <v>23.93</v>
      </c>
      <c r="L7161">
        <v>18.771000000000001</v>
      </c>
      <c r="M7161">
        <v>21.337499999999999</v>
      </c>
      <c r="N7161">
        <v>3.0465084034678101E-2</v>
      </c>
      <c r="O7161">
        <v>2.5741575868197E-2</v>
      </c>
      <c r="P7161">
        <v>2.7118563778044301E-2</v>
      </c>
      <c r="Q7161">
        <f t="shared" si="222"/>
        <v>46</v>
      </c>
      <c r="R7161">
        <f t="shared" si="223"/>
        <v>14.337499999999999</v>
      </c>
    </row>
    <row r="7162" spans="2:18" x14ac:dyDescent="0.35">
      <c r="B7162" s="1">
        <v>43684</v>
      </c>
      <c r="C7162">
        <v>51.5</v>
      </c>
      <c r="D7162">
        <v>1.7786561264822E-2</v>
      </c>
      <c r="E7162">
        <v>53.61</v>
      </c>
      <c r="F7162">
        <v>4.95471216293853E-2</v>
      </c>
      <c r="G7162">
        <v>1.8</v>
      </c>
      <c r="H7162">
        <v>17.850000000000001</v>
      </c>
      <c r="I7162">
        <v>31.45</v>
      </c>
      <c r="J7162">
        <v>24.65</v>
      </c>
      <c r="K7162">
        <v>24.702000000000002</v>
      </c>
      <c r="L7162">
        <v>19.388999999999999</v>
      </c>
      <c r="M7162">
        <v>21.751847219999998</v>
      </c>
      <c r="N7162">
        <v>3.4873679935300099E-2</v>
      </c>
      <c r="O7162">
        <v>2.89205228656291E-2</v>
      </c>
      <c r="P7162">
        <v>2.7956696182886299E-2</v>
      </c>
      <c r="Q7162">
        <f t="shared" si="222"/>
        <v>47</v>
      </c>
      <c r="R7162">
        <f t="shared" si="223"/>
        <v>14.751847219999998</v>
      </c>
    </row>
    <row r="7163" spans="2:18" x14ac:dyDescent="0.35">
      <c r="B7163" s="1">
        <v>43685</v>
      </c>
      <c r="C7163">
        <v>52.2</v>
      </c>
      <c r="D7163">
        <v>1.3592233009708601E-2</v>
      </c>
      <c r="E7163">
        <v>53.57</v>
      </c>
      <c r="F7163">
        <v>4.5852193305807497E-2</v>
      </c>
      <c r="G7163">
        <v>0</v>
      </c>
      <c r="H7163">
        <v>14.15</v>
      </c>
      <c r="I7163">
        <v>31.05</v>
      </c>
      <c r="J7163">
        <v>22.6</v>
      </c>
      <c r="K7163">
        <v>24.363</v>
      </c>
      <c r="L7163">
        <v>19.175000000000001</v>
      </c>
      <c r="M7163">
        <v>21.81208333</v>
      </c>
      <c r="N7163">
        <v>2.0913893440609801E-2</v>
      </c>
      <c r="O7163">
        <v>2.5001811830085399E-2</v>
      </c>
      <c r="P7163">
        <v>1.8168833109941E-2</v>
      </c>
      <c r="Q7163">
        <f t="shared" si="222"/>
        <v>48</v>
      </c>
      <c r="R7163">
        <f t="shared" si="223"/>
        <v>14.81208333</v>
      </c>
    </row>
    <row r="7164" spans="2:18" x14ac:dyDescent="0.35">
      <c r="B7164" s="1">
        <v>43686</v>
      </c>
      <c r="C7164">
        <v>54.2</v>
      </c>
      <c r="D7164">
        <v>3.8314176245210801E-2</v>
      </c>
      <c r="E7164">
        <v>53.71</v>
      </c>
      <c r="F7164">
        <v>4.9303382793446399E-2</v>
      </c>
      <c r="G7164">
        <v>0.6</v>
      </c>
      <c r="H7164">
        <v>14.05</v>
      </c>
      <c r="I7164">
        <v>31.15</v>
      </c>
      <c r="J7164">
        <v>22.6</v>
      </c>
      <c r="K7164">
        <v>23.256</v>
      </c>
      <c r="L7164">
        <v>17.724</v>
      </c>
      <c r="M7164">
        <v>20.591493060000001</v>
      </c>
      <c r="N7164">
        <v>3.2557616842248102E-2</v>
      </c>
      <c r="O7164">
        <v>3.33214879916095E-2</v>
      </c>
      <c r="P7164">
        <v>2.7062794486972699E-2</v>
      </c>
      <c r="Q7164">
        <f t="shared" si="222"/>
        <v>49</v>
      </c>
      <c r="R7164">
        <f t="shared" si="223"/>
        <v>13.591493060000001</v>
      </c>
    </row>
    <row r="7165" spans="2:18" x14ac:dyDescent="0.35">
      <c r="B7165" s="1">
        <v>43687</v>
      </c>
      <c r="C7165">
        <v>52.9</v>
      </c>
      <c r="D7165">
        <v>-2.3985239852398602E-2</v>
      </c>
      <c r="E7165">
        <v>53.369999999999898</v>
      </c>
      <c r="F7165">
        <v>4.5073118899898401E-2</v>
      </c>
      <c r="G7165">
        <v>0</v>
      </c>
      <c r="H7165">
        <v>11.05</v>
      </c>
      <c r="I7165">
        <v>31.45</v>
      </c>
      <c r="J7165">
        <v>21.25</v>
      </c>
      <c r="K7165">
        <v>23.111999999999998</v>
      </c>
      <c r="L7165">
        <v>18.105</v>
      </c>
      <c r="M7165">
        <v>20.608465280000001</v>
      </c>
      <c r="N7165">
        <v>2.9253719562713301E-2</v>
      </c>
      <c r="O7165">
        <v>3.3615414126326203E-2</v>
      </c>
      <c r="P7165">
        <v>2.4869251029432202E-2</v>
      </c>
      <c r="Q7165">
        <f t="shared" si="222"/>
        <v>50</v>
      </c>
      <c r="R7165">
        <f t="shared" si="223"/>
        <v>13.608465280000001</v>
      </c>
    </row>
    <row r="7166" spans="2:18" x14ac:dyDescent="0.35">
      <c r="B7166" s="1">
        <v>43688</v>
      </c>
      <c r="C7166">
        <v>51.4</v>
      </c>
      <c r="D7166">
        <v>-2.83553875236295E-2</v>
      </c>
      <c r="E7166">
        <v>52.14</v>
      </c>
      <c r="F7166">
        <v>3.47647855385846E-2</v>
      </c>
      <c r="G7166">
        <v>0</v>
      </c>
      <c r="H7166">
        <v>9.9500000000000401</v>
      </c>
      <c r="I7166">
        <v>29.95</v>
      </c>
      <c r="J7166">
        <v>19.95</v>
      </c>
      <c r="K7166">
        <v>23.423999999999999</v>
      </c>
      <c r="L7166">
        <v>16.725000000000001</v>
      </c>
      <c r="M7166">
        <v>20.041097220000001</v>
      </c>
      <c r="N7166">
        <v>4.3470014735117898E-2</v>
      </c>
      <c r="O7166">
        <v>2.22227061822396E-2</v>
      </c>
      <c r="P7166">
        <v>2.1300479292430698E-2</v>
      </c>
      <c r="Q7166">
        <f t="shared" si="222"/>
        <v>51</v>
      </c>
      <c r="R7166">
        <f t="shared" si="223"/>
        <v>13.041097220000001</v>
      </c>
    </row>
    <row r="7167" spans="2:18" x14ac:dyDescent="0.35">
      <c r="B7167" s="1">
        <v>43689</v>
      </c>
      <c r="C7167">
        <v>50.6</v>
      </c>
      <c r="D7167">
        <v>-1.5564202334630199E-2</v>
      </c>
      <c r="E7167">
        <v>51.739999999999903</v>
      </c>
      <c r="F7167">
        <v>2.2035491486333401E-2</v>
      </c>
      <c r="G7167">
        <v>0</v>
      </c>
      <c r="H7167">
        <v>10.55</v>
      </c>
      <c r="I7167">
        <v>31.85</v>
      </c>
      <c r="J7167">
        <v>21.2</v>
      </c>
      <c r="K7167">
        <v>23.760999999999999</v>
      </c>
      <c r="L7167">
        <v>15.939</v>
      </c>
      <c r="M7167">
        <v>19.921215279999998</v>
      </c>
      <c r="N7167">
        <v>4.62844926543775E-2</v>
      </c>
      <c r="O7167">
        <v>1.8647944782300401E-2</v>
      </c>
      <c r="P7167">
        <v>1.8613093693545E-2</v>
      </c>
      <c r="Q7167">
        <f t="shared" si="222"/>
        <v>52</v>
      </c>
      <c r="R7167">
        <f t="shared" si="223"/>
        <v>12.921215279999998</v>
      </c>
    </row>
    <row r="7168" spans="2:18" x14ac:dyDescent="0.35">
      <c r="B7168" s="1">
        <v>43690</v>
      </c>
      <c r="C7168">
        <v>48.1</v>
      </c>
      <c r="D7168">
        <v>-4.94071146245059E-2</v>
      </c>
      <c r="E7168">
        <v>51.32</v>
      </c>
      <c r="F7168">
        <v>2.2763748736329699E-2</v>
      </c>
      <c r="G7168">
        <v>0</v>
      </c>
      <c r="H7168">
        <v>11.15</v>
      </c>
      <c r="I7168">
        <v>33.15</v>
      </c>
      <c r="J7168">
        <v>22.15</v>
      </c>
      <c r="K7168">
        <v>23.664999999999999</v>
      </c>
      <c r="L7168">
        <v>15.747999999999999</v>
      </c>
      <c r="M7168">
        <v>19.788180560000001</v>
      </c>
      <c r="N7168">
        <v>4.6473692626959801E-2</v>
      </c>
      <c r="O7168">
        <v>1.6711274554716101E-2</v>
      </c>
      <c r="P7168">
        <v>1.9394853944310501E-2</v>
      </c>
      <c r="Q7168">
        <f t="shared" si="222"/>
        <v>53</v>
      </c>
      <c r="R7168">
        <f t="shared" si="223"/>
        <v>12.788180560000001</v>
      </c>
    </row>
    <row r="7169" spans="2:18" x14ac:dyDescent="0.35">
      <c r="B7169" s="1">
        <v>43691</v>
      </c>
      <c r="C7169">
        <v>47.4</v>
      </c>
      <c r="D7169">
        <v>-1.4553014553014601E-2</v>
      </c>
      <c r="E7169">
        <v>50.93</v>
      </c>
      <c r="F7169">
        <v>2.2307004302529899E-2</v>
      </c>
      <c r="G7169">
        <v>0</v>
      </c>
      <c r="H7169">
        <v>11.45</v>
      </c>
      <c r="I7169">
        <v>35.15</v>
      </c>
      <c r="J7169">
        <v>23.3</v>
      </c>
      <c r="K7169">
        <v>23.327999999999999</v>
      </c>
      <c r="L7169">
        <v>15.318</v>
      </c>
      <c r="M7169">
        <v>19.432375</v>
      </c>
      <c r="N7169">
        <v>3.68004141096075E-2</v>
      </c>
      <c r="O7169">
        <v>1.0471811653992601E-2</v>
      </c>
      <c r="P7169">
        <v>1.17991237589387E-2</v>
      </c>
      <c r="Q7169">
        <f t="shared" si="222"/>
        <v>54</v>
      </c>
      <c r="R7169">
        <f t="shared" si="223"/>
        <v>12.432375</v>
      </c>
    </row>
    <row r="7170" spans="2:18" x14ac:dyDescent="0.35">
      <c r="B7170" s="1">
        <v>43692</v>
      </c>
      <c r="C7170">
        <v>46</v>
      </c>
      <c r="D7170">
        <v>-2.9535864978902902E-2</v>
      </c>
      <c r="E7170">
        <v>50.49</v>
      </c>
      <c r="F7170">
        <v>2.3506204835507898E-2</v>
      </c>
      <c r="G7170">
        <v>0</v>
      </c>
      <c r="H7170">
        <v>12.75</v>
      </c>
      <c r="I7170">
        <v>35.549999999999997</v>
      </c>
      <c r="J7170">
        <v>24.15</v>
      </c>
      <c r="K7170">
        <v>23.352</v>
      </c>
      <c r="L7170">
        <v>15.414</v>
      </c>
      <c r="M7170">
        <v>19.491687500000001</v>
      </c>
      <c r="N7170">
        <v>3.3754586202868801E-2</v>
      </c>
      <c r="O7170">
        <v>9.4391828779857908E-3</v>
      </c>
      <c r="P7170">
        <v>1.2244727192916E-2</v>
      </c>
      <c r="Q7170">
        <f t="shared" si="222"/>
        <v>55</v>
      </c>
      <c r="R7170">
        <f t="shared" si="223"/>
        <v>12.491687500000001</v>
      </c>
    </row>
    <row r="7171" spans="2:18" x14ac:dyDescent="0.35">
      <c r="B7171" s="1">
        <v>43693</v>
      </c>
      <c r="C7171">
        <v>45.7</v>
      </c>
      <c r="D7171">
        <v>-6.5217391304347398E-3</v>
      </c>
      <c r="E7171">
        <v>50</v>
      </c>
      <c r="F7171">
        <v>2.3761553351726E-2</v>
      </c>
      <c r="G7171">
        <v>0</v>
      </c>
      <c r="H7171">
        <v>11.55</v>
      </c>
      <c r="I7171">
        <v>34.049999999999997</v>
      </c>
      <c r="J7171">
        <v>22.8</v>
      </c>
      <c r="K7171">
        <v>22.968</v>
      </c>
      <c r="L7171">
        <v>15.651999999999999</v>
      </c>
      <c r="M7171">
        <v>19.541875000000001</v>
      </c>
      <c r="N7171">
        <v>2.15982803063689E-2</v>
      </c>
      <c r="O7171">
        <v>1.00280842535475E-2</v>
      </c>
      <c r="P7171">
        <v>7.25352521622806E-3</v>
      </c>
      <c r="Q7171">
        <f t="shared" si="222"/>
        <v>56</v>
      </c>
      <c r="R7171">
        <f t="shared" si="223"/>
        <v>12.541875000000001</v>
      </c>
    </row>
    <row r="7172" spans="2:18" x14ac:dyDescent="0.35">
      <c r="B7172" s="1">
        <v>43694</v>
      </c>
      <c r="C7172">
        <v>44.7</v>
      </c>
      <c r="D7172">
        <v>-2.18818380743982E-2</v>
      </c>
      <c r="E7172">
        <v>49.32</v>
      </c>
      <c r="F7172">
        <v>2.4171081032683599E-2</v>
      </c>
      <c r="G7172">
        <v>0</v>
      </c>
      <c r="H7172">
        <v>10.85</v>
      </c>
      <c r="I7172">
        <v>32.950000000000003</v>
      </c>
      <c r="J7172">
        <v>21.9</v>
      </c>
      <c r="K7172">
        <v>22.321000000000002</v>
      </c>
      <c r="L7172">
        <v>14.912000000000001</v>
      </c>
      <c r="M7172">
        <v>18.89321528</v>
      </c>
      <c r="N7172">
        <v>2.1654837785806701E-2</v>
      </c>
      <c r="O7172">
        <v>1.2784619004676701E-2</v>
      </c>
      <c r="P7172">
        <v>1.26958282714098E-2</v>
      </c>
      <c r="Q7172">
        <f t="shared" si="222"/>
        <v>57</v>
      </c>
      <c r="R7172">
        <f t="shared" si="223"/>
        <v>11.89321528</v>
      </c>
    </row>
    <row r="7173" spans="2:18" x14ac:dyDescent="0.35">
      <c r="B7173" s="1">
        <v>43695</v>
      </c>
      <c r="C7173">
        <v>44.2</v>
      </c>
      <c r="D7173">
        <v>-1.11856823266218E-2</v>
      </c>
      <c r="E7173">
        <v>48.52</v>
      </c>
      <c r="F7173">
        <v>2.3930425964374901E-2</v>
      </c>
      <c r="G7173">
        <v>0</v>
      </c>
      <c r="H7173">
        <v>10.65</v>
      </c>
      <c r="I7173">
        <v>33.450000000000003</v>
      </c>
      <c r="J7173">
        <v>22.05</v>
      </c>
      <c r="K7173">
        <v>22.202000000000002</v>
      </c>
      <c r="L7173">
        <v>14.768000000000001</v>
      </c>
      <c r="M7173">
        <v>18.729909719999998</v>
      </c>
      <c r="N7173">
        <v>2.1189531078663899E-2</v>
      </c>
      <c r="O7173">
        <v>1.30428326775006E-2</v>
      </c>
      <c r="P7173">
        <v>1.3088941534783899E-2</v>
      </c>
      <c r="Q7173">
        <f t="shared" ref="Q7173:Q7236" si="224">IF(C7173&lt;=$Q$2,Q7172+1,0)</f>
        <v>58</v>
      </c>
      <c r="R7173">
        <f t="shared" ref="R7173:R7236" si="225">IF(OR(M7173&lt;=$R$2,Q7173&lt;=$S$2),0,(M7173-$R$2))</f>
        <v>11.729909719999998</v>
      </c>
    </row>
    <row r="7174" spans="2:18" x14ac:dyDescent="0.35">
      <c r="B7174" s="1">
        <v>43696</v>
      </c>
      <c r="C7174">
        <v>43.2</v>
      </c>
      <c r="D7174">
        <v>-2.2624434389140299E-2</v>
      </c>
      <c r="E7174">
        <v>47.42</v>
      </c>
      <c r="F7174">
        <v>2.2361451778767801E-2</v>
      </c>
      <c r="G7174">
        <v>0</v>
      </c>
      <c r="H7174">
        <v>10.25</v>
      </c>
      <c r="I7174">
        <v>32.450000000000003</v>
      </c>
      <c r="J7174">
        <v>21.35</v>
      </c>
      <c r="K7174">
        <v>22.369</v>
      </c>
      <c r="L7174">
        <v>14.912000000000001</v>
      </c>
      <c r="M7174">
        <v>18.814090279999999</v>
      </c>
      <c r="N7174">
        <v>1.7678682670184801E-2</v>
      </c>
      <c r="O7174">
        <v>1.16991137597549E-2</v>
      </c>
      <c r="P7174">
        <v>1.03916884094752E-2</v>
      </c>
      <c r="Q7174">
        <f t="shared" si="224"/>
        <v>59</v>
      </c>
      <c r="R7174">
        <f t="shared" si="225"/>
        <v>11.814090279999999</v>
      </c>
    </row>
    <row r="7175" spans="2:18" x14ac:dyDescent="0.35">
      <c r="B7175" s="1">
        <v>43697</v>
      </c>
      <c r="C7175">
        <v>43.4</v>
      </c>
      <c r="D7175">
        <v>4.6296296296295296E-3</v>
      </c>
      <c r="E7175">
        <v>46.47</v>
      </c>
      <c r="F7175">
        <v>2.04258907564909E-2</v>
      </c>
      <c r="G7175">
        <v>0</v>
      </c>
      <c r="H7175">
        <v>10.25</v>
      </c>
      <c r="I7175">
        <v>34.75</v>
      </c>
      <c r="J7175">
        <v>22.5</v>
      </c>
      <c r="K7175">
        <v>22.728999999999999</v>
      </c>
      <c r="L7175">
        <v>14.721</v>
      </c>
      <c r="M7175">
        <v>18.834638890000001</v>
      </c>
      <c r="N7175">
        <v>1.8986950608770901E-2</v>
      </c>
      <c r="O7175">
        <v>1.4712092663723799E-2</v>
      </c>
      <c r="P7175">
        <v>9.9996765837460696E-3</v>
      </c>
      <c r="Q7175">
        <f t="shared" si="224"/>
        <v>60</v>
      </c>
      <c r="R7175">
        <f t="shared" si="225"/>
        <v>11.834638890000001</v>
      </c>
    </row>
    <row r="7176" spans="2:18" x14ac:dyDescent="0.35">
      <c r="B7176" s="1">
        <v>43698</v>
      </c>
      <c r="C7176">
        <v>43.7</v>
      </c>
      <c r="D7176">
        <v>6.9124423963133896E-3</v>
      </c>
      <c r="E7176">
        <v>45.7</v>
      </c>
      <c r="F7176">
        <v>1.8281596243759302E-2</v>
      </c>
      <c r="G7176">
        <v>0</v>
      </c>
      <c r="H7176">
        <v>10.85</v>
      </c>
      <c r="I7176">
        <v>35.35</v>
      </c>
      <c r="J7176">
        <v>23.1</v>
      </c>
      <c r="K7176">
        <v>22.393000000000001</v>
      </c>
      <c r="L7176">
        <v>14.816000000000001</v>
      </c>
      <c r="M7176">
        <v>18.85127778</v>
      </c>
      <c r="N7176">
        <v>1.7189522071029799E-2</v>
      </c>
      <c r="O7176">
        <v>1.4379870430599099E-2</v>
      </c>
      <c r="P7176">
        <v>9.6613974034516804E-3</v>
      </c>
      <c r="Q7176">
        <f t="shared" si="224"/>
        <v>61</v>
      </c>
      <c r="R7176">
        <f t="shared" si="225"/>
        <v>11.85127778</v>
      </c>
    </row>
    <row r="7177" spans="2:18" x14ac:dyDescent="0.35">
      <c r="B7177" s="1">
        <v>43699</v>
      </c>
      <c r="C7177">
        <v>41.7</v>
      </c>
      <c r="D7177">
        <v>-4.5766590389015899E-2</v>
      </c>
      <c r="E7177">
        <v>44.81</v>
      </c>
      <c r="F7177">
        <v>2.1301835049197901E-2</v>
      </c>
      <c r="G7177">
        <v>0</v>
      </c>
      <c r="H7177">
        <v>11.55</v>
      </c>
      <c r="I7177">
        <v>33.35</v>
      </c>
      <c r="J7177">
        <v>22.45</v>
      </c>
      <c r="K7177">
        <v>20.792999999999999</v>
      </c>
      <c r="L7177">
        <v>14.888</v>
      </c>
      <c r="M7177">
        <v>18.142034720000002</v>
      </c>
      <c r="N7177">
        <v>8.7057836987988104E-3</v>
      </c>
      <c r="O7177">
        <v>2.3036124936041399E-2</v>
      </c>
      <c r="P7177">
        <v>1.05473485398445E-2</v>
      </c>
      <c r="Q7177">
        <f t="shared" si="224"/>
        <v>62</v>
      </c>
      <c r="R7177">
        <f t="shared" si="225"/>
        <v>11.142034720000002</v>
      </c>
    </row>
    <row r="7178" spans="2:18" x14ac:dyDescent="0.35">
      <c r="B7178" s="1">
        <v>43700</v>
      </c>
      <c r="C7178">
        <v>42.4</v>
      </c>
      <c r="D7178">
        <v>1.6786570743405099E-2</v>
      </c>
      <c r="E7178">
        <v>44.239999999999903</v>
      </c>
      <c r="F7178">
        <v>1.8039780661087801E-2</v>
      </c>
      <c r="G7178">
        <v>0</v>
      </c>
      <c r="H7178">
        <v>11.05</v>
      </c>
      <c r="I7178">
        <v>32.35</v>
      </c>
      <c r="J7178">
        <v>21.7</v>
      </c>
      <c r="K7178">
        <v>21.795000000000002</v>
      </c>
      <c r="L7178">
        <v>14.577</v>
      </c>
      <c r="M7178">
        <v>18.270472219999998</v>
      </c>
      <c r="N7178">
        <v>1.0952314591553399E-2</v>
      </c>
      <c r="O7178">
        <v>3.16077233586608E-2</v>
      </c>
      <c r="P7178">
        <v>1.02345374399556E-2</v>
      </c>
      <c r="Q7178">
        <f t="shared" si="224"/>
        <v>63</v>
      </c>
      <c r="R7178">
        <f t="shared" si="225"/>
        <v>11.270472219999998</v>
      </c>
    </row>
    <row r="7179" spans="2:18" x14ac:dyDescent="0.35">
      <c r="B7179" s="1">
        <v>43701</v>
      </c>
      <c r="C7179">
        <v>42.7</v>
      </c>
      <c r="D7179">
        <v>7.0754716981134003E-3</v>
      </c>
      <c r="E7179">
        <v>43.769999999999897</v>
      </c>
      <c r="F7179">
        <v>1.7292026375597701E-2</v>
      </c>
      <c r="G7179">
        <v>0</v>
      </c>
      <c r="H7179">
        <v>16.350000000000001</v>
      </c>
      <c r="I7179">
        <v>31.85</v>
      </c>
      <c r="J7179">
        <v>24.1</v>
      </c>
      <c r="K7179">
        <v>22.154</v>
      </c>
      <c r="L7179">
        <v>15.199</v>
      </c>
      <c r="M7179">
        <v>18.854715280000001</v>
      </c>
      <c r="N7179">
        <v>1.75361439830665E-2</v>
      </c>
      <c r="O7179">
        <v>3.3397687945636599E-2</v>
      </c>
      <c r="P7179">
        <v>1.5731137755437399E-2</v>
      </c>
      <c r="Q7179">
        <f t="shared" si="224"/>
        <v>64</v>
      </c>
      <c r="R7179">
        <f t="shared" si="225"/>
        <v>11.854715280000001</v>
      </c>
    </row>
    <row r="7180" spans="2:18" x14ac:dyDescent="0.35">
      <c r="B7180" s="1">
        <v>43702</v>
      </c>
      <c r="C7180">
        <v>42.4</v>
      </c>
      <c r="D7180">
        <v>-7.02576112412189E-3</v>
      </c>
      <c r="E7180">
        <v>43.41</v>
      </c>
      <c r="F7180">
        <v>1.50410159901196E-2</v>
      </c>
      <c r="G7180">
        <v>0</v>
      </c>
      <c r="H7180">
        <v>12.75</v>
      </c>
      <c r="I7180">
        <v>32.549999999999997</v>
      </c>
      <c r="J7180">
        <v>22.65</v>
      </c>
      <c r="K7180">
        <v>22.847999999999999</v>
      </c>
      <c r="L7180">
        <v>15.724</v>
      </c>
      <c r="M7180">
        <v>19.41558333</v>
      </c>
      <c r="N7180">
        <v>2.1882797937598699E-2</v>
      </c>
      <c r="O7180">
        <v>3.6444181994001699E-2</v>
      </c>
      <c r="P7180">
        <v>2.1462065660236899E-2</v>
      </c>
      <c r="Q7180">
        <f t="shared" si="224"/>
        <v>65</v>
      </c>
      <c r="R7180">
        <f t="shared" si="225"/>
        <v>12.41558333</v>
      </c>
    </row>
    <row r="7181" spans="2:18" x14ac:dyDescent="0.35">
      <c r="B7181" s="1">
        <v>43703</v>
      </c>
      <c r="C7181">
        <v>41.6</v>
      </c>
      <c r="D7181">
        <v>-1.8867924528301699E-2</v>
      </c>
      <c r="E7181">
        <v>43</v>
      </c>
      <c r="F7181">
        <v>1.62756345299063E-2</v>
      </c>
      <c r="G7181">
        <v>0</v>
      </c>
      <c r="H7181">
        <v>12.65</v>
      </c>
      <c r="I7181">
        <v>34.15</v>
      </c>
      <c r="J7181">
        <v>23.4</v>
      </c>
      <c r="K7181">
        <v>23.28</v>
      </c>
      <c r="L7181">
        <v>16.510999999999999</v>
      </c>
      <c r="M7181">
        <v>20.058215279999999</v>
      </c>
      <c r="N7181">
        <v>3.06023002774914E-2</v>
      </c>
      <c r="O7181">
        <v>3.7269119298766598E-2</v>
      </c>
      <c r="P7181">
        <v>2.7905135967608501E-2</v>
      </c>
      <c r="Q7181">
        <f t="shared" si="224"/>
        <v>66</v>
      </c>
      <c r="R7181">
        <f t="shared" si="225"/>
        <v>13.058215279999999</v>
      </c>
    </row>
    <row r="7182" spans="2:18" x14ac:dyDescent="0.35">
      <c r="B7182" s="1">
        <v>43704</v>
      </c>
      <c r="C7182">
        <v>40.799999999999997</v>
      </c>
      <c r="D7182">
        <v>-1.9230769230769301E-2</v>
      </c>
      <c r="E7182">
        <v>42.61</v>
      </c>
      <c r="F7182">
        <v>1.60105276455434E-2</v>
      </c>
      <c r="G7182">
        <v>0</v>
      </c>
      <c r="H7182">
        <v>13.55</v>
      </c>
      <c r="I7182">
        <v>35.450000000000003</v>
      </c>
      <c r="J7182">
        <v>24.5</v>
      </c>
      <c r="K7182">
        <v>22.872</v>
      </c>
      <c r="L7182">
        <v>16.225000000000001</v>
      </c>
      <c r="M7182">
        <v>19.775236110000002</v>
      </c>
      <c r="N7182">
        <v>3.3094735126541E-2</v>
      </c>
      <c r="O7182">
        <v>2.6484093970987801E-2</v>
      </c>
      <c r="P7182">
        <v>2.3202099481836599E-2</v>
      </c>
      <c r="Q7182">
        <f t="shared" si="224"/>
        <v>67</v>
      </c>
      <c r="R7182">
        <f t="shared" si="225"/>
        <v>12.775236110000002</v>
      </c>
    </row>
    <row r="7183" spans="2:18" x14ac:dyDescent="0.35">
      <c r="B7183" s="1">
        <v>43705</v>
      </c>
      <c r="C7183">
        <v>41.5</v>
      </c>
      <c r="D7183">
        <v>1.71568627450982E-2</v>
      </c>
      <c r="E7183">
        <v>42.339999999999897</v>
      </c>
      <c r="F7183">
        <v>1.6607645687390999E-2</v>
      </c>
      <c r="G7183">
        <v>3.8</v>
      </c>
      <c r="H7183">
        <v>12.65</v>
      </c>
      <c r="I7183">
        <v>33.049999999999997</v>
      </c>
      <c r="J7183">
        <v>22.85</v>
      </c>
      <c r="K7183">
        <v>21.222999999999999</v>
      </c>
      <c r="L7183">
        <v>15.986000000000001</v>
      </c>
      <c r="M7183">
        <v>18.699069439999999</v>
      </c>
      <c r="N7183">
        <v>3.1862944639957598E-2</v>
      </c>
      <c r="O7183">
        <v>3.1265612480854403E-2</v>
      </c>
      <c r="P7183">
        <v>3.2670171859449003E-2</v>
      </c>
      <c r="Q7183">
        <f t="shared" si="224"/>
        <v>68</v>
      </c>
      <c r="R7183">
        <f t="shared" si="225"/>
        <v>11.699069439999999</v>
      </c>
    </row>
    <row r="7184" spans="2:18" x14ac:dyDescent="0.35">
      <c r="B7184" s="1">
        <v>43706</v>
      </c>
      <c r="C7184">
        <v>45.8</v>
      </c>
      <c r="D7184">
        <v>0.103614457831325</v>
      </c>
      <c r="E7184">
        <v>42.6</v>
      </c>
      <c r="F7184">
        <v>2.4706648031609501E-2</v>
      </c>
      <c r="G7184">
        <v>0</v>
      </c>
      <c r="H7184">
        <v>13.75</v>
      </c>
      <c r="I7184">
        <v>33.549999999999997</v>
      </c>
      <c r="J7184">
        <v>23.65</v>
      </c>
      <c r="K7184">
        <v>23.327999999999999</v>
      </c>
      <c r="L7184">
        <v>16.606000000000002</v>
      </c>
      <c r="M7184">
        <v>19.92013889</v>
      </c>
      <c r="N7184">
        <v>3.1085739923691898E-2</v>
      </c>
      <c r="O7184">
        <v>4.7808248243842201E-2</v>
      </c>
      <c r="P7184">
        <v>3.9334898647528198E-2</v>
      </c>
      <c r="Q7184">
        <f t="shared" si="224"/>
        <v>69</v>
      </c>
      <c r="R7184">
        <f t="shared" si="225"/>
        <v>12.92013889</v>
      </c>
    </row>
    <row r="7185" spans="2:18" x14ac:dyDescent="0.35">
      <c r="B7185" s="1">
        <v>43707</v>
      </c>
      <c r="C7185">
        <v>46</v>
      </c>
      <c r="D7185">
        <v>4.3668122270743501E-3</v>
      </c>
      <c r="E7185">
        <v>42.86</v>
      </c>
      <c r="F7185">
        <v>2.4680366291353999E-2</v>
      </c>
      <c r="G7185">
        <v>0</v>
      </c>
      <c r="H7185">
        <v>13.65</v>
      </c>
      <c r="I7185">
        <v>34.65</v>
      </c>
      <c r="J7185">
        <v>24.15</v>
      </c>
      <c r="K7185">
        <v>23.832999999999998</v>
      </c>
      <c r="L7185">
        <v>16.867999999999999</v>
      </c>
      <c r="M7185">
        <v>20.405298609999999</v>
      </c>
      <c r="N7185">
        <v>2.7332876659116601E-2</v>
      </c>
      <c r="O7185">
        <v>4.5872575017159703E-2</v>
      </c>
      <c r="P7185">
        <v>3.8256579787900501E-2</v>
      </c>
      <c r="Q7185">
        <f t="shared" si="224"/>
        <v>70</v>
      </c>
      <c r="R7185">
        <f t="shared" si="225"/>
        <v>13.405298609999999</v>
      </c>
    </row>
    <row r="7186" spans="2:18" x14ac:dyDescent="0.35">
      <c r="B7186" s="1">
        <v>43708</v>
      </c>
      <c r="C7186">
        <v>43.8</v>
      </c>
      <c r="D7186">
        <v>-4.7826086956521699E-2</v>
      </c>
      <c r="E7186">
        <v>42.87</v>
      </c>
      <c r="F7186">
        <v>2.87717307473748E-2</v>
      </c>
      <c r="G7186">
        <v>0</v>
      </c>
      <c r="H7186">
        <v>14.45</v>
      </c>
      <c r="I7186">
        <v>35.450000000000003</v>
      </c>
      <c r="J7186">
        <v>24.95</v>
      </c>
      <c r="K7186">
        <v>22.943999999999999</v>
      </c>
      <c r="L7186">
        <v>16.152999999999999</v>
      </c>
      <c r="M7186">
        <v>19.784131940000002</v>
      </c>
      <c r="N7186">
        <v>2.5800291835553199E-2</v>
      </c>
      <c r="O7186">
        <v>4.9551306611337199E-2</v>
      </c>
      <c r="P7186">
        <v>3.77251135190243E-2</v>
      </c>
      <c r="Q7186">
        <f t="shared" si="224"/>
        <v>71</v>
      </c>
      <c r="R7186">
        <f t="shared" si="225"/>
        <v>12.784131940000002</v>
      </c>
    </row>
    <row r="7187" spans="2:18" x14ac:dyDescent="0.35">
      <c r="B7187" s="1">
        <v>43709</v>
      </c>
      <c r="C7187">
        <v>43.3</v>
      </c>
      <c r="D7187">
        <v>-1.14155251141552E-2</v>
      </c>
      <c r="E7187">
        <v>43.029999999999902</v>
      </c>
      <c r="F7187">
        <v>2.53366242198888E-2</v>
      </c>
      <c r="G7187">
        <v>0</v>
      </c>
      <c r="H7187">
        <v>13.95</v>
      </c>
      <c r="I7187">
        <v>35.75</v>
      </c>
      <c r="J7187">
        <v>24.85</v>
      </c>
      <c r="K7187">
        <v>22.344999999999999</v>
      </c>
      <c r="L7187">
        <v>14.912000000000001</v>
      </c>
      <c r="M7187">
        <v>18.82553472</v>
      </c>
      <c r="N7187">
        <v>3.7701501508066497E-2</v>
      </c>
      <c r="O7187">
        <v>5.12675606193028E-2</v>
      </c>
      <c r="P7187">
        <v>4.4594101157200902E-2</v>
      </c>
      <c r="Q7187">
        <f t="shared" si="224"/>
        <v>72</v>
      </c>
      <c r="R7187">
        <f t="shared" si="225"/>
        <v>11.82553472</v>
      </c>
    </row>
    <row r="7188" spans="2:18" x14ac:dyDescent="0.35">
      <c r="B7188" s="1">
        <v>43710</v>
      </c>
      <c r="C7188">
        <v>43.2</v>
      </c>
      <c r="D7188">
        <v>-2.3094688221707502E-3</v>
      </c>
      <c r="E7188">
        <v>43.11</v>
      </c>
      <c r="F7188">
        <v>2.3888914027765301E-2</v>
      </c>
      <c r="G7188">
        <v>0</v>
      </c>
      <c r="H7188">
        <v>15.85</v>
      </c>
      <c r="I7188">
        <v>33.049999999999997</v>
      </c>
      <c r="J7188">
        <v>24.45</v>
      </c>
      <c r="K7188">
        <v>22.13</v>
      </c>
      <c r="L7188">
        <v>16.010000000000002</v>
      </c>
      <c r="M7188">
        <v>19.253680559999999</v>
      </c>
      <c r="N7188">
        <v>4.94818254795776E-2</v>
      </c>
      <c r="O7188">
        <v>3.8772551082147798E-2</v>
      </c>
      <c r="P7188">
        <v>3.8258683121384203E-2</v>
      </c>
      <c r="Q7188">
        <f t="shared" si="224"/>
        <v>73</v>
      </c>
      <c r="R7188">
        <f t="shared" si="225"/>
        <v>12.253680559999999</v>
      </c>
    </row>
    <row r="7189" spans="2:18" x14ac:dyDescent="0.35">
      <c r="B7189" s="1">
        <v>43711</v>
      </c>
      <c r="C7189">
        <v>42.8</v>
      </c>
      <c r="D7189">
        <v>-9.2592592592594097E-3</v>
      </c>
      <c r="E7189">
        <v>43.12</v>
      </c>
      <c r="F7189">
        <v>2.4107292783879901E-2</v>
      </c>
      <c r="G7189">
        <v>0</v>
      </c>
      <c r="H7189">
        <v>15.55</v>
      </c>
      <c r="I7189">
        <v>33.75</v>
      </c>
      <c r="J7189">
        <v>24.65</v>
      </c>
      <c r="K7189">
        <v>23.664999999999999</v>
      </c>
      <c r="L7189">
        <v>17.843</v>
      </c>
      <c r="M7189">
        <v>20.81981944</v>
      </c>
      <c r="N7189">
        <v>6.4623226922892296E-2</v>
      </c>
      <c r="O7189">
        <v>3.28081529267732E-2</v>
      </c>
      <c r="P7189">
        <v>4.1466929184377999E-2</v>
      </c>
      <c r="Q7189">
        <f t="shared" si="224"/>
        <v>74</v>
      </c>
      <c r="R7189">
        <f t="shared" si="225"/>
        <v>13.81981944</v>
      </c>
    </row>
    <row r="7190" spans="2:18" x14ac:dyDescent="0.35">
      <c r="B7190" s="1">
        <v>43712</v>
      </c>
      <c r="C7190">
        <v>41.5</v>
      </c>
      <c r="D7190">
        <v>-3.0373831775700799E-2</v>
      </c>
      <c r="E7190">
        <v>43.029999999999902</v>
      </c>
      <c r="F7190">
        <v>2.6442099849037799E-2</v>
      </c>
      <c r="G7190">
        <v>2</v>
      </c>
      <c r="H7190">
        <v>16.649999999999999</v>
      </c>
      <c r="I7190">
        <v>35.15</v>
      </c>
      <c r="J7190">
        <v>25.9</v>
      </c>
      <c r="K7190">
        <v>22.968</v>
      </c>
      <c r="L7190">
        <v>17.724</v>
      </c>
      <c r="M7190">
        <v>20.501701390000001</v>
      </c>
      <c r="N7190">
        <v>6.2801597368245601E-2</v>
      </c>
      <c r="O7190">
        <v>3.4369147557184003E-2</v>
      </c>
      <c r="P7190">
        <v>3.9651797172320903E-2</v>
      </c>
      <c r="Q7190">
        <f t="shared" si="224"/>
        <v>75</v>
      </c>
      <c r="R7190">
        <f t="shared" si="225"/>
        <v>13.501701390000001</v>
      </c>
    </row>
    <row r="7191" spans="2:18" x14ac:dyDescent="0.35">
      <c r="B7191" s="1">
        <v>43713</v>
      </c>
      <c r="C7191">
        <v>41.2</v>
      </c>
      <c r="D7191">
        <v>-7.2289156626504899E-3</v>
      </c>
      <c r="E7191">
        <v>42.99</v>
      </c>
      <c r="F7191">
        <v>2.52781989624727E-2</v>
      </c>
      <c r="G7191">
        <v>0</v>
      </c>
      <c r="H7191">
        <v>14.55</v>
      </c>
      <c r="I7191">
        <v>33.85</v>
      </c>
      <c r="J7191">
        <v>24.2</v>
      </c>
      <c r="K7191">
        <v>23.93</v>
      </c>
      <c r="L7191">
        <v>17.818999999999999</v>
      </c>
      <c r="M7191">
        <v>20.839187500000001</v>
      </c>
      <c r="N7191">
        <v>5.5395999442107297E-2</v>
      </c>
      <c r="O7191">
        <v>3.5285775527940003E-2</v>
      </c>
      <c r="P7191">
        <v>3.6855783378389302E-2</v>
      </c>
      <c r="Q7191">
        <f t="shared" si="224"/>
        <v>76</v>
      </c>
      <c r="R7191">
        <f t="shared" si="225"/>
        <v>13.839187500000001</v>
      </c>
    </row>
    <row r="7192" spans="2:18" x14ac:dyDescent="0.35">
      <c r="B7192" s="1">
        <v>43714</v>
      </c>
      <c r="C7192">
        <v>42.4</v>
      </c>
      <c r="D7192">
        <v>2.91262135922329E-2</v>
      </c>
      <c r="E7192">
        <v>43.15</v>
      </c>
      <c r="F7192">
        <v>2.6267743398619099E-2</v>
      </c>
      <c r="G7192">
        <v>0</v>
      </c>
      <c r="H7192">
        <v>14.55</v>
      </c>
      <c r="I7192">
        <v>32.35</v>
      </c>
      <c r="J7192">
        <v>23.45</v>
      </c>
      <c r="K7192">
        <v>23.785</v>
      </c>
      <c r="L7192">
        <v>18.437999999999999</v>
      </c>
      <c r="M7192">
        <v>21.237673610000002</v>
      </c>
      <c r="N7192">
        <v>4.6978072833704698E-2</v>
      </c>
      <c r="O7192">
        <v>3.12762348289813E-2</v>
      </c>
      <c r="P7192">
        <v>3.09896089919093E-2</v>
      </c>
      <c r="Q7192">
        <f t="shared" si="224"/>
        <v>77</v>
      </c>
      <c r="R7192">
        <f t="shared" si="225"/>
        <v>14.237673610000002</v>
      </c>
    </row>
    <row r="7193" spans="2:18" x14ac:dyDescent="0.35">
      <c r="B7193" s="1">
        <v>43715</v>
      </c>
      <c r="C7193">
        <v>42.9</v>
      </c>
      <c r="D7193">
        <v>1.1792452830188699E-2</v>
      </c>
      <c r="E7193">
        <v>43.29</v>
      </c>
      <c r="F7193">
        <v>2.57313024071281E-2</v>
      </c>
      <c r="G7193">
        <v>0</v>
      </c>
      <c r="H7193">
        <v>15.35</v>
      </c>
      <c r="I7193">
        <v>32.85</v>
      </c>
      <c r="J7193">
        <v>24.1</v>
      </c>
      <c r="K7193">
        <v>23.4</v>
      </c>
      <c r="L7193">
        <v>17.152999999999999</v>
      </c>
      <c r="M7193">
        <v>20.441125</v>
      </c>
      <c r="N7193">
        <v>4.6190283038697502E-2</v>
      </c>
      <c r="O7193">
        <v>3.2589201415937602E-2</v>
      </c>
      <c r="P7193">
        <v>3.39423233364331E-2</v>
      </c>
      <c r="Q7193">
        <f t="shared" si="224"/>
        <v>78</v>
      </c>
      <c r="R7193">
        <f t="shared" si="225"/>
        <v>13.441125</v>
      </c>
    </row>
    <row r="7194" spans="2:18" x14ac:dyDescent="0.35">
      <c r="B7194" s="1">
        <v>43716</v>
      </c>
      <c r="C7194">
        <v>41.5</v>
      </c>
      <c r="D7194">
        <v>-3.2634032634032598E-2</v>
      </c>
      <c r="E7194">
        <v>42.86</v>
      </c>
      <c r="F7194">
        <v>1.86332598873989E-2</v>
      </c>
      <c r="G7194">
        <v>0</v>
      </c>
      <c r="H7194">
        <v>13.65</v>
      </c>
      <c r="I7194">
        <v>28.25</v>
      </c>
      <c r="J7194">
        <v>20.95</v>
      </c>
      <c r="K7194">
        <v>21.914999999999999</v>
      </c>
      <c r="L7194">
        <v>17.463000000000001</v>
      </c>
      <c r="M7194">
        <v>19.71209722</v>
      </c>
      <c r="N7194">
        <v>2.6906622477483998E-2</v>
      </c>
      <c r="O7194">
        <v>3.14089379378883E-2</v>
      </c>
      <c r="P7194">
        <v>2.4806812688886001E-2</v>
      </c>
      <c r="Q7194">
        <f t="shared" si="224"/>
        <v>79</v>
      </c>
      <c r="R7194">
        <f t="shared" si="225"/>
        <v>12.71209722</v>
      </c>
    </row>
    <row r="7195" spans="2:18" x14ac:dyDescent="0.35">
      <c r="B7195" s="1">
        <v>43717</v>
      </c>
      <c r="C7195">
        <v>42.5</v>
      </c>
      <c r="D7195">
        <v>2.40963855421687E-2</v>
      </c>
      <c r="E7195">
        <v>42.51</v>
      </c>
      <c r="F7195">
        <v>2.0606217218908301E-2</v>
      </c>
      <c r="G7195">
        <v>0</v>
      </c>
      <c r="H7195">
        <v>8.0500000000000096</v>
      </c>
      <c r="I7195">
        <v>28.55</v>
      </c>
      <c r="J7195">
        <v>18.3</v>
      </c>
      <c r="K7195">
        <v>20.411999999999999</v>
      </c>
      <c r="L7195">
        <v>14.218</v>
      </c>
      <c r="M7195">
        <v>17.567513890000001</v>
      </c>
      <c r="N7195">
        <v>6.2737056276798403E-2</v>
      </c>
      <c r="O7195">
        <v>3.9235014708485401E-2</v>
      </c>
      <c r="P7195">
        <v>4.3509955101579303E-2</v>
      </c>
      <c r="Q7195">
        <f t="shared" si="224"/>
        <v>80</v>
      </c>
      <c r="R7195">
        <f t="shared" si="225"/>
        <v>10.567513890000001</v>
      </c>
    </row>
    <row r="7196" spans="2:18" x14ac:dyDescent="0.35">
      <c r="B7196" s="1">
        <v>43718</v>
      </c>
      <c r="C7196">
        <v>42.7</v>
      </c>
      <c r="D7196">
        <v>4.7058823529413296E-3</v>
      </c>
      <c r="E7196">
        <v>42.4</v>
      </c>
      <c r="F7196">
        <v>1.6294196758550199E-2</v>
      </c>
      <c r="G7196">
        <v>0</v>
      </c>
      <c r="H7196">
        <v>13.65</v>
      </c>
      <c r="I7196">
        <v>27.05</v>
      </c>
      <c r="J7196">
        <v>20.350000000000001</v>
      </c>
      <c r="K7196">
        <v>20.103000000000002</v>
      </c>
      <c r="L7196">
        <v>16.439</v>
      </c>
      <c r="M7196">
        <v>18.219194439999999</v>
      </c>
      <c r="N7196">
        <v>9.2907150993369506E-2</v>
      </c>
      <c r="O7196">
        <v>3.3885773343918402E-2</v>
      </c>
      <c r="P7196">
        <v>4.7636836012591603E-2</v>
      </c>
      <c r="Q7196">
        <f t="shared" si="224"/>
        <v>81</v>
      </c>
      <c r="R7196">
        <f t="shared" si="225"/>
        <v>11.219194439999999</v>
      </c>
    </row>
    <row r="7197" spans="2:18" x14ac:dyDescent="0.35">
      <c r="B7197" s="1">
        <v>43719</v>
      </c>
      <c r="C7197">
        <v>43.2</v>
      </c>
      <c r="D7197">
        <v>1.1709601873536301E-2</v>
      </c>
      <c r="E7197">
        <v>42.39</v>
      </c>
      <c r="F7197">
        <v>1.6323604434488399E-2</v>
      </c>
      <c r="G7197">
        <v>0</v>
      </c>
      <c r="H7197">
        <v>8.6500000000000306</v>
      </c>
      <c r="I7197">
        <v>23.95</v>
      </c>
      <c r="J7197">
        <v>16.3</v>
      </c>
      <c r="K7197">
        <v>19.984000000000002</v>
      </c>
      <c r="L7197">
        <v>15.318</v>
      </c>
      <c r="M7197">
        <v>17.608708329999999</v>
      </c>
      <c r="N7197">
        <v>9.9597810000604997E-2</v>
      </c>
      <c r="O7197">
        <v>3.3857808295800797E-2</v>
      </c>
      <c r="P7197">
        <v>5.0514014840458601E-2</v>
      </c>
      <c r="Q7197">
        <f t="shared" si="224"/>
        <v>82</v>
      </c>
      <c r="R7197">
        <f t="shared" si="225"/>
        <v>10.608708329999999</v>
      </c>
    </row>
    <row r="7198" spans="2:18" x14ac:dyDescent="0.35">
      <c r="B7198" s="1">
        <v>43720</v>
      </c>
      <c r="C7198">
        <v>42.7</v>
      </c>
      <c r="D7198">
        <v>-1.1574074074074001E-2</v>
      </c>
      <c r="E7198">
        <v>42.339999999999897</v>
      </c>
      <c r="F7198">
        <v>1.72500649596787E-2</v>
      </c>
      <c r="G7198">
        <v>0</v>
      </c>
      <c r="H7198">
        <v>8.4500000000000401</v>
      </c>
      <c r="I7198">
        <v>26.35</v>
      </c>
      <c r="J7198">
        <v>17.399999999999999</v>
      </c>
      <c r="K7198">
        <v>19.792999999999999</v>
      </c>
      <c r="L7198">
        <v>13.81</v>
      </c>
      <c r="M7198">
        <v>16.852902780000001</v>
      </c>
      <c r="N7198">
        <v>0.10534845941769</v>
      </c>
      <c r="O7198">
        <v>3.2532003064691402E-2</v>
      </c>
      <c r="P7198">
        <v>5.15971874318314E-2</v>
      </c>
      <c r="Q7198">
        <f t="shared" si="224"/>
        <v>83</v>
      </c>
      <c r="R7198">
        <f t="shared" si="225"/>
        <v>9.8529027800000009</v>
      </c>
    </row>
    <row r="7199" spans="2:18" x14ac:dyDescent="0.35">
      <c r="B7199" s="1">
        <v>43721</v>
      </c>
      <c r="C7199">
        <v>42.5</v>
      </c>
      <c r="D7199">
        <v>-4.6838407494146301E-3</v>
      </c>
      <c r="E7199">
        <v>42.31</v>
      </c>
      <c r="F7199">
        <v>1.67925231086942E-2</v>
      </c>
      <c r="G7199">
        <v>0</v>
      </c>
      <c r="H7199">
        <v>8.9500000000000401</v>
      </c>
      <c r="I7199">
        <v>31.05</v>
      </c>
      <c r="J7199">
        <v>20</v>
      </c>
      <c r="K7199">
        <v>19.817</v>
      </c>
      <c r="L7199">
        <v>13.04</v>
      </c>
      <c r="M7199">
        <v>16.516493059999998</v>
      </c>
      <c r="N7199">
        <v>0.112885270955777</v>
      </c>
      <c r="O7199">
        <v>2.00822053506589E-2</v>
      </c>
      <c r="P7199">
        <v>4.8456541743768497E-2</v>
      </c>
      <c r="Q7199">
        <f t="shared" si="224"/>
        <v>84</v>
      </c>
      <c r="R7199">
        <f t="shared" si="225"/>
        <v>9.5164930599999984</v>
      </c>
    </row>
    <row r="7200" spans="2:18" x14ac:dyDescent="0.35">
      <c r="B7200" s="1">
        <v>43722</v>
      </c>
      <c r="C7200">
        <v>41.7</v>
      </c>
      <c r="D7200">
        <v>-1.88235294117646E-2</v>
      </c>
      <c r="E7200">
        <v>42.33</v>
      </c>
      <c r="F7200">
        <v>1.5637492872300599E-2</v>
      </c>
      <c r="G7200">
        <v>0</v>
      </c>
      <c r="H7200">
        <v>11.15</v>
      </c>
      <c r="I7200">
        <v>32.25</v>
      </c>
      <c r="J7200">
        <v>21.7</v>
      </c>
      <c r="K7200">
        <v>19.792999999999999</v>
      </c>
      <c r="L7200">
        <v>12.992000000000001</v>
      </c>
      <c r="M7200">
        <v>16.529131939999999</v>
      </c>
      <c r="N7200">
        <v>7.6457177061201503E-2</v>
      </c>
      <c r="O7200">
        <v>6.6077891860795296E-3</v>
      </c>
      <c r="P7200">
        <v>2.6850529344131301E-2</v>
      </c>
      <c r="Q7200">
        <f t="shared" si="224"/>
        <v>85</v>
      </c>
      <c r="R7200">
        <f t="shared" si="225"/>
        <v>9.5291319399999992</v>
      </c>
    </row>
    <row r="7201" spans="2:18" x14ac:dyDescent="0.35">
      <c r="B7201" s="1">
        <v>43723</v>
      </c>
      <c r="C7201">
        <v>41.5</v>
      </c>
      <c r="D7201">
        <v>-4.7961630695444396E-3</v>
      </c>
      <c r="E7201">
        <v>42.36</v>
      </c>
      <c r="F7201">
        <v>1.5394217612990001E-2</v>
      </c>
      <c r="G7201">
        <v>0</v>
      </c>
      <c r="H7201">
        <v>10.95</v>
      </c>
      <c r="I7201">
        <v>30.95</v>
      </c>
      <c r="J7201">
        <v>20.95</v>
      </c>
      <c r="K7201">
        <v>19.888000000000002</v>
      </c>
      <c r="L7201">
        <v>13.449</v>
      </c>
      <c r="M7201">
        <v>16.794541670000001</v>
      </c>
      <c r="N7201">
        <v>5.2250188088643998E-2</v>
      </c>
      <c r="O7201">
        <v>4.5400937113434696E-3</v>
      </c>
      <c r="P7201">
        <v>2.2642791906472198E-2</v>
      </c>
      <c r="Q7201">
        <f t="shared" si="224"/>
        <v>86</v>
      </c>
      <c r="R7201">
        <f t="shared" si="225"/>
        <v>9.794541670000001</v>
      </c>
    </row>
    <row r="7202" spans="2:18" x14ac:dyDescent="0.35">
      <c r="B7202" s="1">
        <v>43724</v>
      </c>
      <c r="C7202">
        <v>42.7</v>
      </c>
      <c r="D7202">
        <v>2.89156626506024E-2</v>
      </c>
      <c r="E7202">
        <v>42.39</v>
      </c>
      <c r="F7202">
        <v>1.5373162518826901E-2</v>
      </c>
      <c r="G7202">
        <v>0</v>
      </c>
      <c r="H7202">
        <v>16.95</v>
      </c>
      <c r="I7202">
        <v>28.05</v>
      </c>
      <c r="J7202">
        <v>22.5</v>
      </c>
      <c r="K7202">
        <v>18.937000000000001</v>
      </c>
      <c r="L7202">
        <v>15.581</v>
      </c>
      <c r="M7202">
        <v>17.496208330000002</v>
      </c>
      <c r="N7202">
        <v>7.0316848398568998E-2</v>
      </c>
      <c r="O7202">
        <v>1.29197467243922E-2</v>
      </c>
      <c r="P7202">
        <v>2.4297110433993099E-2</v>
      </c>
      <c r="Q7202">
        <f t="shared" si="224"/>
        <v>87</v>
      </c>
      <c r="R7202">
        <f t="shared" si="225"/>
        <v>10.496208330000002</v>
      </c>
    </row>
    <row r="7203" spans="2:18" x14ac:dyDescent="0.35">
      <c r="B7203" s="1">
        <v>43725</v>
      </c>
      <c r="C7203">
        <v>41.6</v>
      </c>
      <c r="D7203">
        <v>-2.5761124121779801E-2</v>
      </c>
      <c r="E7203">
        <v>42.26</v>
      </c>
      <c r="F7203">
        <v>1.6770029647986E-2</v>
      </c>
      <c r="G7203">
        <v>0</v>
      </c>
      <c r="H7203">
        <v>6.0500000000000096</v>
      </c>
      <c r="I7203">
        <v>25.15</v>
      </c>
      <c r="J7203">
        <v>15.6</v>
      </c>
      <c r="K7203">
        <v>20.055</v>
      </c>
      <c r="L7203">
        <v>15.27</v>
      </c>
      <c r="M7203">
        <v>17.434895829999999</v>
      </c>
      <c r="N7203">
        <v>5.4619635515820802E-2</v>
      </c>
      <c r="O7203">
        <v>2.2815789978174499E-2</v>
      </c>
      <c r="P7203">
        <v>1.6413524655999299E-2</v>
      </c>
      <c r="Q7203">
        <f t="shared" si="224"/>
        <v>88</v>
      </c>
      <c r="R7203">
        <f t="shared" si="225"/>
        <v>10.434895829999999</v>
      </c>
    </row>
    <row r="7204" spans="2:18" x14ac:dyDescent="0.35">
      <c r="B7204" s="1">
        <v>43726</v>
      </c>
      <c r="C7204">
        <v>42.2</v>
      </c>
      <c r="D7204">
        <v>1.4423076923076801E-2</v>
      </c>
      <c r="E7204">
        <v>42.33</v>
      </c>
      <c r="F7204">
        <v>1.49489340768905E-2</v>
      </c>
      <c r="G7204">
        <v>0</v>
      </c>
      <c r="H7204">
        <v>7.9500000000000401</v>
      </c>
      <c r="I7204">
        <v>27.35</v>
      </c>
      <c r="J7204">
        <v>17.649999999999999</v>
      </c>
      <c r="K7204">
        <v>18.39</v>
      </c>
      <c r="L7204">
        <v>12.509</v>
      </c>
      <c r="M7204">
        <v>15.69370833</v>
      </c>
      <c r="N7204">
        <v>7.9630705861000295E-2</v>
      </c>
      <c r="O7204">
        <v>3.9177618070206102E-2</v>
      </c>
      <c r="P7204">
        <v>3.23948109454009E-2</v>
      </c>
      <c r="Q7204">
        <f t="shared" si="224"/>
        <v>89</v>
      </c>
      <c r="R7204">
        <f t="shared" si="225"/>
        <v>8.6937083299999998</v>
      </c>
    </row>
    <row r="7205" spans="2:18" x14ac:dyDescent="0.35">
      <c r="B7205" s="1">
        <v>43727</v>
      </c>
      <c r="C7205">
        <v>41.6</v>
      </c>
      <c r="D7205">
        <v>-1.4218009478673001E-2</v>
      </c>
      <c r="E7205">
        <v>42.24</v>
      </c>
      <c r="F7205">
        <v>1.3961096470540901E-2</v>
      </c>
      <c r="G7205">
        <v>0</v>
      </c>
      <c r="H7205">
        <v>4.4500000000000401</v>
      </c>
      <c r="I7205">
        <v>26.55</v>
      </c>
      <c r="J7205">
        <v>15.5</v>
      </c>
      <c r="K7205">
        <v>17.605</v>
      </c>
      <c r="L7205">
        <v>12.364000000000001</v>
      </c>
      <c r="M7205">
        <v>15.11918056</v>
      </c>
      <c r="N7205">
        <v>8.1212840343804604E-2</v>
      </c>
      <c r="O7205">
        <v>4.7472650295875697E-2</v>
      </c>
      <c r="P7205">
        <v>3.9563524622729003E-2</v>
      </c>
      <c r="Q7205">
        <f t="shared" si="224"/>
        <v>90</v>
      </c>
      <c r="R7205">
        <f t="shared" si="225"/>
        <v>8.1191805600000002</v>
      </c>
    </row>
    <row r="7206" spans="2:18" x14ac:dyDescent="0.35">
      <c r="B7206" s="1">
        <v>43728</v>
      </c>
      <c r="C7206">
        <v>41</v>
      </c>
      <c r="D7206">
        <v>-1.44230769230769E-2</v>
      </c>
      <c r="E7206">
        <v>42.07</v>
      </c>
      <c r="F7206">
        <v>1.4932815927554501E-2</v>
      </c>
      <c r="G7206">
        <v>0</v>
      </c>
      <c r="H7206">
        <v>4.5500000000000096</v>
      </c>
      <c r="I7206">
        <v>20.55</v>
      </c>
      <c r="J7206">
        <v>12.55</v>
      </c>
      <c r="K7206">
        <v>17.295999999999999</v>
      </c>
      <c r="L7206">
        <v>12.823</v>
      </c>
      <c r="M7206">
        <v>15.028423610000001</v>
      </c>
      <c r="N7206">
        <v>8.1602523445706995E-2</v>
      </c>
      <c r="O7206">
        <v>5.00230813383927E-2</v>
      </c>
      <c r="P7206">
        <v>3.7552660797381399E-2</v>
      </c>
      <c r="Q7206">
        <f t="shared" si="224"/>
        <v>91</v>
      </c>
      <c r="R7206">
        <f t="shared" si="225"/>
        <v>8.0284236100000008</v>
      </c>
    </row>
    <row r="7207" spans="2:18" x14ac:dyDescent="0.35">
      <c r="B7207" s="1">
        <v>43729</v>
      </c>
      <c r="C7207">
        <v>42.5</v>
      </c>
      <c r="D7207">
        <v>3.65853658536585E-2</v>
      </c>
      <c r="E7207">
        <v>42</v>
      </c>
      <c r="F7207">
        <v>1.7420392325566698E-2</v>
      </c>
      <c r="G7207">
        <v>0</v>
      </c>
      <c r="H7207">
        <v>3.25</v>
      </c>
      <c r="I7207">
        <v>23.05</v>
      </c>
      <c r="J7207">
        <v>13.15</v>
      </c>
      <c r="K7207">
        <v>16.510999999999999</v>
      </c>
      <c r="L7207">
        <v>11.297000000000001</v>
      </c>
      <c r="M7207">
        <v>14.045083330000001</v>
      </c>
      <c r="N7207">
        <v>7.3698546578539706E-2</v>
      </c>
      <c r="O7207">
        <v>4.9536768718526199E-2</v>
      </c>
      <c r="P7207">
        <v>4.2283177646392202E-2</v>
      </c>
      <c r="Q7207">
        <f t="shared" si="224"/>
        <v>92</v>
      </c>
      <c r="R7207">
        <f t="shared" si="225"/>
        <v>7.0450833300000006</v>
      </c>
    </row>
    <row r="7208" spans="2:18" x14ac:dyDescent="0.35">
      <c r="B7208" s="1">
        <v>43730</v>
      </c>
      <c r="C7208">
        <v>43.4</v>
      </c>
      <c r="D7208">
        <v>2.11764705882353E-2</v>
      </c>
      <c r="E7208">
        <v>42.07</v>
      </c>
      <c r="F7208">
        <v>1.8380631976982802E-2</v>
      </c>
      <c r="G7208">
        <v>0</v>
      </c>
      <c r="H7208">
        <v>3.9500000000000401</v>
      </c>
      <c r="I7208">
        <v>25.35</v>
      </c>
      <c r="J7208">
        <v>14.65</v>
      </c>
      <c r="K7208">
        <v>17.082000000000001</v>
      </c>
      <c r="L7208">
        <v>11.175000000000001</v>
      </c>
      <c r="M7208">
        <v>14.228986109999999</v>
      </c>
      <c r="N7208">
        <v>7.1866370440429497E-2</v>
      </c>
      <c r="O7208">
        <v>4.4645797295208102E-2</v>
      </c>
      <c r="P7208">
        <v>4.4201061081122997E-2</v>
      </c>
      <c r="Q7208">
        <f t="shared" si="224"/>
        <v>93</v>
      </c>
      <c r="R7208">
        <f t="shared" si="225"/>
        <v>7.2289861099999992</v>
      </c>
    </row>
    <row r="7209" spans="2:18" x14ac:dyDescent="0.35">
      <c r="B7209" s="1">
        <v>43731</v>
      </c>
      <c r="C7209">
        <v>42.8</v>
      </c>
      <c r="D7209">
        <v>-1.3824884792626699E-2</v>
      </c>
      <c r="E7209">
        <v>42.1</v>
      </c>
      <c r="F7209">
        <v>1.9294736381303999E-2</v>
      </c>
      <c r="G7209">
        <v>0</v>
      </c>
      <c r="H7209">
        <v>5.9500000000000401</v>
      </c>
      <c r="I7209">
        <v>26.05</v>
      </c>
      <c r="J7209">
        <v>16</v>
      </c>
      <c r="K7209">
        <v>17.295999999999999</v>
      </c>
      <c r="L7209">
        <v>11.662000000000001</v>
      </c>
      <c r="M7209">
        <v>14.71996528</v>
      </c>
      <c r="N7209">
        <v>4.4419844155174797E-2</v>
      </c>
      <c r="O7209">
        <v>3.0547020634572399E-2</v>
      </c>
      <c r="P7209">
        <v>3.1128581350897501E-2</v>
      </c>
      <c r="Q7209">
        <f t="shared" si="224"/>
        <v>94</v>
      </c>
      <c r="R7209">
        <f t="shared" si="225"/>
        <v>7.7199652800000003</v>
      </c>
    </row>
    <row r="7210" spans="2:18" x14ac:dyDescent="0.35">
      <c r="B7210" s="1">
        <v>43732</v>
      </c>
      <c r="C7210">
        <v>43.3</v>
      </c>
      <c r="D7210">
        <v>1.16822429906542E-2</v>
      </c>
      <c r="E7210">
        <v>42.26</v>
      </c>
      <c r="F7210">
        <v>1.8580607739193001E-2</v>
      </c>
      <c r="G7210">
        <v>0</v>
      </c>
      <c r="H7210">
        <v>6.8500000000000201</v>
      </c>
      <c r="I7210">
        <v>28.05</v>
      </c>
      <c r="J7210">
        <v>17.45</v>
      </c>
      <c r="K7210">
        <v>18.509</v>
      </c>
      <c r="L7210">
        <v>13.087999999999999</v>
      </c>
      <c r="M7210">
        <v>15.846472220000001</v>
      </c>
      <c r="N7210">
        <v>6.6557009837660094E-2</v>
      </c>
      <c r="O7210">
        <v>3.6036136607286197E-2</v>
      </c>
      <c r="P7210">
        <v>3.9112659026335601E-2</v>
      </c>
      <c r="Q7210">
        <f t="shared" si="224"/>
        <v>95</v>
      </c>
      <c r="R7210">
        <f t="shared" si="225"/>
        <v>8.8464722200000008</v>
      </c>
    </row>
    <row r="7211" spans="2:18" x14ac:dyDescent="0.35">
      <c r="B7211" s="1">
        <v>43733</v>
      </c>
      <c r="C7211">
        <v>44.4</v>
      </c>
      <c r="D7211">
        <v>2.5404157043879799E-2</v>
      </c>
      <c r="E7211">
        <v>42.55</v>
      </c>
      <c r="F7211">
        <v>2.0641407136626499E-2</v>
      </c>
      <c r="G7211">
        <v>0</v>
      </c>
      <c r="H7211">
        <v>8.6500000000000306</v>
      </c>
      <c r="I7211">
        <v>29.55</v>
      </c>
      <c r="J7211">
        <v>19.100000000000001</v>
      </c>
      <c r="K7211">
        <v>18.533000000000001</v>
      </c>
      <c r="L7211">
        <v>12.896000000000001</v>
      </c>
      <c r="M7211">
        <v>15.755694439999999</v>
      </c>
      <c r="N7211">
        <v>6.2066213543663498E-2</v>
      </c>
      <c r="O7211">
        <v>3.2785103531411501E-2</v>
      </c>
      <c r="P7211">
        <v>3.9057821156447001E-2</v>
      </c>
      <c r="Q7211">
        <f t="shared" si="224"/>
        <v>96</v>
      </c>
      <c r="R7211">
        <f t="shared" si="225"/>
        <v>8.7556944399999992</v>
      </c>
    </row>
    <row r="7212" spans="2:18" x14ac:dyDescent="0.35">
      <c r="B7212" s="1">
        <v>43734</v>
      </c>
      <c r="C7212">
        <v>44.1</v>
      </c>
      <c r="D7212">
        <v>-6.7567567567566799E-3</v>
      </c>
      <c r="E7212">
        <v>42.69</v>
      </c>
      <c r="F7212">
        <v>1.8425516547242001E-2</v>
      </c>
      <c r="G7212">
        <v>0</v>
      </c>
      <c r="H7212">
        <v>8.6500000000000306</v>
      </c>
      <c r="I7212">
        <v>25.35</v>
      </c>
      <c r="J7212">
        <v>17</v>
      </c>
      <c r="K7212">
        <v>18.343</v>
      </c>
      <c r="L7212">
        <v>13.786</v>
      </c>
      <c r="M7212">
        <v>16.228069439999999</v>
      </c>
      <c r="N7212">
        <v>5.2067960462825698E-2</v>
      </c>
      <c r="O7212">
        <v>2.57582568280313E-2</v>
      </c>
      <c r="P7212">
        <v>3.1967659695856201E-2</v>
      </c>
      <c r="Q7212">
        <f t="shared" si="224"/>
        <v>97</v>
      </c>
      <c r="R7212">
        <f t="shared" si="225"/>
        <v>9.2280694399999987</v>
      </c>
    </row>
    <row r="7213" spans="2:18" x14ac:dyDescent="0.35">
      <c r="B7213" s="1">
        <v>43735</v>
      </c>
      <c r="C7213">
        <v>45.1</v>
      </c>
      <c r="D7213">
        <v>2.2675736961451198E-2</v>
      </c>
      <c r="E7213">
        <v>43.04</v>
      </c>
      <c r="F7213">
        <v>1.8116977831209101E-2</v>
      </c>
      <c r="G7213">
        <v>0</v>
      </c>
      <c r="H7213">
        <v>7.75</v>
      </c>
      <c r="I7213">
        <v>25.65</v>
      </c>
      <c r="J7213">
        <v>16.7</v>
      </c>
      <c r="K7213">
        <v>19.484000000000002</v>
      </c>
      <c r="L7213">
        <v>14.337</v>
      </c>
      <c r="M7213">
        <v>16.880888890000001</v>
      </c>
      <c r="N7213">
        <v>5.7901711724427998E-2</v>
      </c>
      <c r="O7213">
        <v>3.1282368852747003E-2</v>
      </c>
      <c r="P7213">
        <v>3.7394469112590201E-2</v>
      </c>
      <c r="Q7213">
        <f t="shared" si="224"/>
        <v>98</v>
      </c>
      <c r="R7213">
        <f t="shared" si="225"/>
        <v>9.8808888900000014</v>
      </c>
    </row>
    <row r="7214" spans="2:18" x14ac:dyDescent="0.35">
      <c r="B7214" s="1">
        <v>43736</v>
      </c>
      <c r="C7214">
        <v>43.7</v>
      </c>
      <c r="D7214">
        <v>-3.10421286031041E-2</v>
      </c>
      <c r="E7214">
        <v>43.19</v>
      </c>
      <c r="F7214">
        <v>1.9778882999211801E-2</v>
      </c>
      <c r="G7214">
        <v>0</v>
      </c>
      <c r="H7214">
        <v>11.95</v>
      </c>
      <c r="I7214">
        <v>24.85</v>
      </c>
      <c r="J7214">
        <v>18.399999999999999</v>
      </c>
      <c r="K7214">
        <v>18.105</v>
      </c>
      <c r="L7214">
        <v>15.079000000000001</v>
      </c>
      <c r="M7214">
        <v>16.654138889999999</v>
      </c>
      <c r="N7214">
        <v>5.9536668538191402E-2</v>
      </c>
      <c r="O7214">
        <v>4.2932011713246399E-2</v>
      </c>
      <c r="P7214">
        <v>3.3179826512608403E-2</v>
      </c>
      <c r="Q7214">
        <f t="shared" si="224"/>
        <v>99</v>
      </c>
      <c r="R7214">
        <f t="shared" si="225"/>
        <v>9.6541388899999987</v>
      </c>
    </row>
    <row r="7215" spans="2:18" x14ac:dyDescent="0.35">
      <c r="B7215" s="1">
        <v>43737</v>
      </c>
      <c r="C7215">
        <v>45</v>
      </c>
      <c r="D7215">
        <v>2.9748283752860399E-2</v>
      </c>
      <c r="E7215">
        <v>43.53</v>
      </c>
      <c r="F7215">
        <v>2.1331910426630601E-2</v>
      </c>
      <c r="G7215">
        <v>0</v>
      </c>
      <c r="H7215">
        <v>0.25</v>
      </c>
      <c r="I7215">
        <v>17.75</v>
      </c>
      <c r="J7215">
        <v>9</v>
      </c>
      <c r="K7215">
        <v>17.033999999999999</v>
      </c>
      <c r="L7215">
        <v>14.194000000000001</v>
      </c>
      <c r="M7215">
        <v>15.47494444</v>
      </c>
      <c r="N7215">
        <v>4.6819350978215303E-2</v>
      </c>
      <c r="O7215">
        <v>4.0736633151403502E-2</v>
      </c>
      <c r="P7215">
        <v>3.2034967329565997E-2</v>
      </c>
      <c r="Q7215">
        <f t="shared" si="224"/>
        <v>100</v>
      </c>
      <c r="R7215">
        <f t="shared" si="225"/>
        <v>8.4749444399999998</v>
      </c>
    </row>
    <row r="7216" spans="2:18" x14ac:dyDescent="0.35">
      <c r="B7216" s="1">
        <v>43738</v>
      </c>
      <c r="C7216">
        <v>45.1</v>
      </c>
      <c r="D7216">
        <v>2.2222222222223402E-3</v>
      </c>
      <c r="E7216">
        <v>43.94</v>
      </c>
      <c r="F7216">
        <v>2.01118249565451E-2</v>
      </c>
      <c r="G7216">
        <v>0</v>
      </c>
      <c r="H7216">
        <v>0.55000000000001104</v>
      </c>
      <c r="I7216">
        <v>20.85</v>
      </c>
      <c r="J7216">
        <v>10.7</v>
      </c>
      <c r="K7216">
        <v>15.509</v>
      </c>
      <c r="L7216">
        <v>10.565</v>
      </c>
      <c r="M7216">
        <v>13.11952778</v>
      </c>
      <c r="N7216">
        <v>9.5019647739166394E-2</v>
      </c>
      <c r="O7216">
        <v>5.8382665593198699E-2</v>
      </c>
      <c r="P7216">
        <v>6.13309330153744E-2</v>
      </c>
      <c r="Q7216">
        <f t="shared" si="224"/>
        <v>101</v>
      </c>
      <c r="R7216">
        <f t="shared" si="225"/>
        <v>6.1195277800000003</v>
      </c>
    </row>
    <row r="7217" spans="2:18" x14ac:dyDescent="0.35">
      <c r="B7217" s="1">
        <v>43739</v>
      </c>
      <c r="C7217">
        <v>44.8</v>
      </c>
      <c r="D7217">
        <v>-6.6518847006652396E-3</v>
      </c>
      <c r="E7217">
        <v>44.17</v>
      </c>
      <c r="F7217">
        <v>1.7118476841245799E-2</v>
      </c>
      <c r="G7217">
        <v>0</v>
      </c>
      <c r="H7217">
        <v>-0.14999999999997701</v>
      </c>
      <c r="I7217">
        <v>20.25</v>
      </c>
      <c r="J7217">
        <v>10.050000000000001</v>
      </c>
      <c r="K7217">
        <v>14.481</v>
      </c>
      <c r="L7217">
        <v>8.99</v>
      </c>
      <c r="M7217">
        <v>11.919180559999999</v>
      </c>
      <c r="N7217">
        <v>0.111032346511624</v>
      </c>
      <c r="O7217">
        <v>6.9589087624777501E-2</v>
      </c>
      <c r="P7217">
        <v>7.3633322795724904E-2</v>
      </c>
      <c r="Q7217">
        <f t="shared" si="224"/>
        <v>102</v>
      </c>
      <c r="R7217">
        <f t="shared" si="225"/>
        <v>4.9191805599999991</v>
      </c>
    </row>
    <row r="7218" spans="2:18" x14ac:dyDescent="0.35">
      <c r="B7218" s="1">
        <v>43740</v>
      </c>
      <c r="C7218">
        <v>45.7</v>
      </c>
      <c r="D7218">
        <v>2.0089285714285799E-2</v>
      </c>
      <c r="E7218">
        <v>44.4</v>
      </c>
      <c r="F7218">
        <v>1.7009758353850799E-2</v>
      </c>
      <c r="G7218">
        <v>0</v>
      </c>
      <c r="H7218">
        <v>-0.25</v>
      </c>
      <c r="I7218">
        <v>21.85</v>
      </c>
      <c r="J7218">
        <v>10.8</v>
      </c>
      <c r="K7218">
        <v>14.409000000000001</v>
      </c>
      <c r="L7218">
        <v>8.7669999999999995</v>
      </c>
      <c r="M7218">
        <v>11.61984028</v>
      </c>
      <c r="N7218">
        <v>0.10799979765218699</v>
      </c>
      <c r="O7218">
        <v>5.8142781009860901E-2</v>
      </c>
      <c r="P7218">
        <v>7.0610597018045604E-2</v>
      </c>
      <c r="Q7218">
        <f t="shared" si="224"/>
        <v>103</v>
      </c>
      <c r="R7218">
        <f t="shared" si="225"/>
        <v>4.61984028</v>
      </c>
    </row>
    <row r="7219" spans="2:18" x14ac:dyDescent="0.35">
      <c r="B7219" s="1">
        <v>43741</v>
      </c>
      <c r="C7219">
        <v>45.9</v>
      </c>
      <c r="D7219">
        <v>4.3763676148795803E-3</v>
      </c>
      <c r="E7219">
        <v>44.71</v>
      </c>
      <c r="F7219">
        <v>1.6064906636076098E-2</v>
      </c>
      <c r="G7219">
        <v>0</v>
      </c>
      <c r="H7219">
        <v>2.9500000000000401</v>
      </c>
      <c r="I7219">
        <v>24.65</v>
      </c>
      <c r="J7219">
        <v>13.8</v>
      </c>
      <c r="K7219">
        <v>14.529</v>
      </c>
      <c r="L7219">
        <v>8.2949999999999999</v>
      </c>
      <c r="M7219">
        <v>11.361798609999999</v>
      </c>
      <c r="N7219">
        <v>0.108416608589618</v>
      </c>
      <c r="O7219">
        <v>4.5653202390325498E-2</v>
      </c>
      <c r="P7219">
        <v>7.2365524992669697E-2</v>
      </c>
      <c r="Q7219">
        <f t="shared" si="224"/>
        <v>104</v>
      </c>
      <c r="R7219">
        <f t="shared" si="225"/>
        <v>4.3617986099999992</v>
      </c>
    </row>
    <row r="7220" spans="2:18" x14ac:dyDescent="0.35">
      <c r="B7220" s="1">
        <v>43742</v>
      </c>
      <c r="C7220">
        <v>44.9</v>
      </c>
      <c r="D7220">
        <v>-2.1786492374727601E-2</v>
      </c>
      <c r="E7220">
        <v>44.87</v>
      </c>
      <c r="F7220">
        <v>1.7075331574483401E-2</v>
      </c>
      <c r="G7220">
        <v>0</v>
      </c>
      <c r="H7220">
        <v>3.4500000000000401</v>
      </c>
      <c r="I7220">
        <v>24.05</v>
      </c>
      <c r="J7220">
        <v>13.75</v>
      </c>
      <c r="K7220">
        <v>14.792</v>
      </c>
      <c r="L7220">
        <v>9.9280000000000008</v>
      </c>
      <c r="M7220">
        <v>12.30284028</v>
      </c>
      <c r="N7220">
        <v>0.13605154600042799</v>
      </c>
      <c r="O7220">
        <v>3.7442561990697398E-2</v>
      </c>
      <c r="P7220">
        <v>7.4769559582907597E-2</v>
      </c>
      <c r="Q7220">
        <f t="shared" si="224"/>
        <v>105</v>
      </c>
      <c r="R7220">
        <f t="shared" si="225"/>
        <v>5.3028402799999999</v>
      </c>
    </row>
    <row r="7221" spans="2:18" x14ac:dyDescent="0.35">
      <c r="B7221" s="1">
        <v>43743</v>
      </c>
      <c r="C7221">
        <v>44</v>
      </c>
      <c r="D7221">
        <v>-2.0044543429843999E-2</v>
      </c>
      <c r="E7221">
        <v>44.83</v>
      </c>
      <c r="F7221">
        <v>1.6539370213079801E-2</v>
      </c>
      <c r="G7221">
        <v>0</v>
      </c>
      <c r="H7221">
        <v>1.75</v>
      </c>
      <c r="I7221">
        <v>23.55</v>
      </c>
      <c r="J7221">
        <v>12.65</v>
      </c>
      <c r="K7221">
        <v>14.529</v>
      </c>
      <c r="L7221">
        <v>9.3610000000000007</v>
      </c>
      <c r="M7221">
        <v>12.00342361</v>
      </c>
      <c r="N7221">
        <v>9.6339504038332094E-2</v>
      </c>
      <c r="O7221">
        <v>2.3093172454940601E-2</v>
      </c>
      <c r="P7221">
        <v>4.9195317710331699E-2</v>
      </c>
      <c r="Q7221">
        <f t="shared" si="224"/>
        <v>106</v>
      </c>
      <c r="R7221">
        <f t="shared" si="225"/>
        <v>5.0034236100000005</v>
      </c>
    </row>
    <row r="7222" spans="2:18" x14ac:dyDescent="0.35">
      <c r="B7222" s="1">
        <v>43744</v>
      </c>
      <c r="C7222">
        <v>44.9</v>
      </c>
      <c r="D7222">
        <v>2.04545454545455E-2</v>
      </c>
      <c r="E7222">
        <v>44.91</v>
      </c>
      <c r="F7222">
        <v>1.7909149082858698E-2</v>
      </c>
      <c r="G7222">
        <v>0</v>
      </c>
      <c r="H7222">
        <v>0.55000000000001104</v>
      </c>
      <c r="I7222">
        <v>23.15</v>
      </c>
      <c r="J7222">
        <v>11.85</v>
      </c>
      <c r="K7222">
        <v>14.721</v>
      </c>
      <c r="L7222">
        <v>9.2379999999999995</v>
      </c>
      <c r="M7222">
        <v>11.940291670000001</v>
      </c>
      <c r="N7222">
        <v>6.9152000104392999E-2</v>
      </c>
      <c r="O7222">
        <v>1.24793437157993E-2</v>
      </c>
      <c r="P7222">
        <v>3.1948582076695403E-2</v>
      </c>
      <c r="Q7222">
        <f t="shared" si="224"/>
        <v>107</v>
      </c>
      <c r="R7222">
        <f t="shared" si="225"/>
        <v>4.9402916700000006</v>
      </c>
    </row>
    <row r="7223" spans="2:18" x14ac:dyDescent="0.35">
      <c r="B7223" s="1">
        <v>43745</v>
      </c>
      <c r="C7223">
        <v>44.8</v>
      </c>
      <c r="D7223">
        <v>-2.2271714922049699E-3</v>
      </c>
      <c r="E7223">
        <v>44.879999999999903</v>
      </c>
      <c r="F7223">
        <v>1.5864292535934101E-2</v>
      </c>
      <c r="G7223">
        <v>0</v>
      </c>
      <c r="H7223">
        <v>1.4500000000000399</v>
      </c>
      <c r="I7223">
        <v>25.95</v>
      </c>
      <c r="J7223">
        <v>13.7</v>
      </c>
      <c r="K7223">
        <v>14.433</v>
      </c>
      <c r="L7223">
        <v>8.5679999999999996</v>
      </c>
      <c r="M7223">
        <v>11.548131939999999</v>
      </c>
      <c r="N7223">
        <v>7.8696236429616401E-2</v>
      </c>
      <c r="O7223">
        <v>1.5397714916718199E-2</v>
      </c>
      <c r="P7223">
        <v>3.3494428101703597E-2</v>
      </c>
      <c r="Q7223">
        <f t="shared" si="224"/>
        <v>108</v>
      </c>
      <c r="R7223">
        <f t="shared" si="225"/>
        <v>4.5481319399999993</v>
      </c>
    </row>
    <row r="7224" spans="2:18" x14ac:dyDescent="0.35">
      <c r="B7224" s="1">
        <v>43746</v>
      </c>
      <c r="C7224">
        <v>45.6</v>
      </c>
      <c r="D7224">
        <v>1.7857142857142998E-2</v>
      </c>
      <c r="E7224">
        <v>45.07</v>
      </c>
      <c r="F7224">
        <v>1.4545793961338E-2</v>
      </c>
      <c r="G7224">
        <v>0</v>
      </c>
      <c r="H7224">
        <v>4.8500000000000201</v>
      </c>
      <c r="I7224">
        <v>25.85</v>
      </c>
      <c r="J7224">
        <v>15.35</v>
      </c>
      <c r="K7224">
        <v>14.721</v>
      </c>
      <c r="L7224">
        <v>9.2379999999999995</v>
      </c>
      <c r="M7224">
        <v>11.964333330000001</v>
      </c>
      <c r="N7224">
        <v>8.3568174178519306E-2</v>
      </c>
      <c r="O7224">
        <v>1.7722943558330099E-2</v>
      </c>
      <c r="P7224">
        <v>3.6261146514287301E-2</v>
      </c>
      <c r="Q7224">
        <f t="shared" si="224"/>
        <v>109</v>
      </c>
      <c r="R7224">
        <f t="shared" si="225"/>
        <v>4.9643333300000005</v>
      </c>
    </row>
    <row r="7225" spans="2:18" x14ac:dyDescent="0.35">
      <c r="B7225" s="1">
        <v>43747</v>
      </c>
      <c r="C7225">
        <v>45.1</v>
      </c>
      <c r="D7225">
        <v>-1.09649122807017E-2</v>
      </c>
      <c r="E7225">
        <v>45.08</v>
      </c>
      <c r="F7225">
        <v>1.26674568141221E-2</v>
      </c>
      <c r="G7225">
        <v>0</v>
      </c>
      <c r="H7225">
        <v>0.45000000000004498</v>
      </c>
      <c r="I7225">
        <v>23.75</v>
      </c>
      <c r="J7225">
        <v>12.1</v>
      </c>
      <c r="K7225">
        <v>14.242000000000001</v>
      </c>
      <c r="L7225">
        <v>9.4600000000000009</v>
      </c>
      <c r="M7225">
        <v>11.92451389</v>
      </c>
      <c r="N7225">
        <v>4.90012929592036E-2</v>
      </c>
      <c r="O7225">
        <v>2.0610308116509098E-2</v>
      </c>
      <c r="P7225">
        <v>2.0361769940952401E-2</v>
      </c>
      <c r="Q7225">
        <f t="shared" si="224"/>
        <v>110</v>
      </c>
      <c r="R7225">
        <f t="shared" si="225"/>
        <v>4.9245138900000001</v>
      </c>
    </row>
    <row r="7226" spans="2:18" x14ac:dyDescent="0.35">
      <c r="B7226" s="1">
        <v>43748</v>
      </c>
      <c r="C7226">
        <v>45.7</v>
      </c>
      <c r="D7226">
        <v>1.3303769401330399E-2</v>
      </c>
      <c r="E7226">
        <v>45.14</v>
      </c>
      <c r="F7226">
        <v>1.37756115320329E-2</v>
      </c>
      <c r="G7226">
        <v>0</v>
      </c>
      <c r="H7226">
        <v>-5.8499999999999597</v>
      </c>
      <c r="I7226">
        <v>12.35</v>
      </c>
      <c r="J7226">
        <v>3.25000000000002</v>
      </c>
      <c r="K7226">
        <v>12.896000000000001</v>
      </c>
      <c r="L7226">
        <v>8.4689999999999994</v>
      </c>
      <c r="M7226">
        <v>10.56761111</v>
      </c>
      <c r="N7226">
        <v>5.8530427037463403E-2</v>
      </c>
      <c r="O7226">
        <v>3.5956171542421499E-2</v>
      </c>
      <c r="P7226">
        <v>3.8252537219415801E-2</v>
      </c>
      <c r="Q7226">
        <f t="shared" si="224"/>
        <v>111</v>
      </c>
      <c r="R7226">
        <f t="shared" si="225"/>
        <v>3.5676111099999996</v>
      </c>
    </row>
    <row r="7227" spans="2:18" x14ac:dyDescent="0.35">
      <c r="B7227" s="1">
        <v>43749</v>
      </c>
      <c r="C7227">
        <v>45.8</v>
      </c>
      <c r="D7227">
        <v>2.1881838074397902E-3</v>
      </c>
      <c r="E7227">
        <v>45.24</v>
      </c>
      <c r="F7227">
        <v>1.33292414427104E-2</v>
      </c>
      <c r="G7227">
        <v>0</v>
      </c>
      <c r="H7227">
        <v>-6.0499999999999501</v>
      </c>
      <c r="I7227">
        <v>17.850000000000001</v>
      </c>
      <c r="J7227">
        <v>5.9000000000000297</v>
      </c>
      <c r="K7227">
        <v>11.346</v>
      </c>
      <c r="L7227">
        <v>6.2809999999999997</v>
      </c>
      <c r="M7227">
        <v>8.8362152779999992</v>
      </c>
      <c r="N7227">
        <v>0.107573302056404</v>
      </c>
      <c r="O7227">
        <v>5.7351643198578703E-2</v>
      </c>
      <c r="P7227">
        <v>6.9968608570796204E-2</v>
      </c>
      <c r="Q7227">
        <f t="shared" si="224"/>
        <v>112</v>
      </c>
      <c r="R7227">
        <f t="shared" si="225"/>
        <v>1.8362152779999992</v>
      </c>
    </row>
    <row r="7228" spans="2:18" x14ac:dyDescent="0.35">
      <c r="B7228" s="1">
        <v>43750</v>
      </c>
      <c r="C7228">
        <v>45.4</v>
      </c>
      <c r="D7228">
        <v>-8.7336244541484902E-3</v>
      </c>
      <c r="E7228">
        <v>45.21</v>
      </c>
      <c r="F7228">
        <v>1.2193675316696699E-2</v>
      </c>
      <c r="G7228">
        <v>0</v>
      </c>
      <c r="H7228">
        <v>-2.8499999999999601</v>
      </c>
      <c r="I7228">
        <v>20.85</v>
      </c>
      <c r="J7228">
        <v>9.0000000000000195</v>
      </c>
      <c r="K7228">
        <v>11.492000000000001</v>
      </c>
      <c r="L7228">
        <v>5.7960000000000003</v>
      </c>
      <c r="M7228">
        <v>8.6058541670000004</v>
      </c>
      <c r="N7228">
        <v>0.10851139861037799</v>
      </c>
      <c r="O7228">
        <v>5.6012459752244503E-2</v>
      </c>
      <c r="P7228">
        <v>6.8613951483899593E-2</v>
      </c>
      <c r="Q7228">
        <f t="shared" si="224"/>
        <v>113</v>
      </c>
      <c r="R7228">
        <f t="shared" si="225"/>
        <v>1.6058541670000004</v>
      </c>
    </row>
    <row r="7229" spans="2:18" x14ac:dyDescent="0.35">
      <c r="B7229" s="1">
        <v>43751</v>
      </c>
      <c r="C7229">
        <v>47.4</v>
      </c>
      <c r="D7229">
        <v>4.4052863436123198E-2</v>
      </c>
      <c r="E7229">
        <v>45.36</v>
      </c>
      <c r="F7229">
        <v>1.6161324898821001E-2</v>
      </c>
      <c r="G7229">
        <v>0</v>
      </c>
      <c r="H7229">
        <v>-0.14999999999997701</v>
      </c>
      <c r="I7229">
        <v>22.75</v>
      </c>
      <c r="J7229">
        <v>11.3</v>
      </c>
      <c r="K7229">
        <v>11.807</v>
      </c>
      <c r="L7229">
        <v>6.077</v>
      </c>
      <c r="M7229">
        <v>8.8785208329999996</v>
      </c>
      <c r="N7229">
        <v>0.102568151746415</v>
      </c>
      <c r="O7229">
        <v>5.7503679946596997E-2</v>
      </c>
      <c r="P7229">
        <v>6.7742606897068999E-2</v>
      </c>
      <c r="Q7229">
        <f t="shared" si="224"/>
        <v>114</v>
      </c>
      <c r="R7229">
        <f t="shared" si="225"/>
        <v>1.8785208329999996</v>
      </c>
    </row>
    <row r="7230" spans="2:18" x14ac:dyDescent="0.35">
      <c r="B7230" s="1">
        <v>43752</v>
      </c>
      <c r="C7230">
        <v>46.7</v>
      </c>
      <c r="D7230">
        <v>-1.4767932489451401E-2</v>
      </c>
      <c r="E7230">
        <v>45.54</v>
      </c>
      <c r="F7230">
        <v>1.54594689102934E-2</v>
      </c>
      <c r="G7230">
        <v>0</v>
      </c>
      <c r="H7230">
        <v>1.55000000000001</v>
      </c>
      <c r="I7230">
        <v>22.35</v>
      </c>
      <c r="J7230">
        <v>11.95</v>
      </c>
      <c r="K7230">
        <v>12.727</v>
      </c>
      <c r="L7230">
        <v>7.2169999999999996</v>
      </c>
      <c r="M7230">
        <v>9.8521319439999999</v>
      </c>
      <c r="N7230">
        <v>0.13528042905448201</v>
      </c>
      <c r="O7230">
        <v>6.6579945480243499E-2</v>
      </c>
      <c r="P7230">
        <v>8.9008802569748996E-2</v>
      </c>
      <c r="Q7230">
        <f t="shared" si="224"/>
        <v>115</v>
      </c>
      <c r="R7230">
        <f t="shared" si="225"/>
        <v>2.8521319439999999</v>
      </c>
    </row>
    <row r="7231" spans="2:18" x14ac:dyDescent="0.35">
      <c r="B7231" s="1">
        <v>43753</v>
      </c>
      <c r="C7231">
        <v>46.5</v>
      </c>
      <c r="D7231">
        <v>-4.2826552462527003E-3</v>
      </c>
      <c r="E7231">
        <v>45.79</v>
      </c>
      <c r="F7231">
        <v>1.38832800919343E-2</v>
      </c>
      <c r="G7231">
        <v>0</v>
      </c>
      <c r="H7231">
        <v>2.6500000000000301</v>
      </c>
      <c r="I7231">
        <v>24.75</v>
      </c>
      <c r="J7231">
        <v>13.7</v>
      </c>
      <c r="K7231">
        <v>13.064</v>
      </c>
      <c r="L7231">
        <v>7.82</v>
      </c>
      <c r="M7231">
        <v>10.390020829999999</v>
      </c>
      <c r="N7231">
        <v>0.13103959939488999</v>
      </c>
      <c r="O7231">
        <v>5.2973933618715802E-2</v>
      </c>
      <c r="P7231">
        <v>7.7169833901545901E-2</v>
      </c>
      <c r="Q7231">
        <f t="shared" si="224"/>
        <v>116</v>
      </c>
      <c r="R7231">
        <f t="shared" si="225"/>
        <v>3.3900208299999992</v>
      </c>
    </row>
    <row r="7232" spans="2:18" x14ac:dyDescent="0.35">
      <c r="B7232" s="1">
        <v>43754</v>
      </c>
      <c r="C7232">
        <v>46.6</v>
      </c>
      <c r="D7232">
        <v>2.1505376344086399E-3</v>
      </c>
      <c r="E7232">
        <v>45.959999999999901</v>
      </c>
      <c r="F7232">
        <v>1.20528793099206E-2</v>
      </c>
      <c r="G7232">
        <v>0</v>
      </c>
      <c r="H7232">
        <v>4.25</v>
      </c>
      <c r="I7232">
        <v>26.75</v>
      </c>
      <c r="J7232">
        <v>15.5</v>
      </c>
      <c r="K7232">
        <v>13.377000000000001</v>
      </c>
      <c r="L7232">
        <v>7.97</v>
      </c>
      <c r="M7232">
        <v>10.603999999999999</v>
      </c>
      <c r="N7232">
        <v>8.3205117144444493E-2</v>
      </c>
      <c r="O7232">
        <v>3.3727266323977503E-2</v>
      </c>
      <c r="P7232">
        <v>4.8520799962180797E-2</v>
      </c>
      <c r="Q7232">
        <f t="shared" si="224"/>
        <v>117</v>
      </c>
      <c r="R7232">
        <f t="shared" si="225"/>
        <v>3.6039999999999992</v>
      </c>
    </row>
    <row r="7233" spans="2:18" x14ac:dyDescent="0.35">
      <c r="B7233" s="1">
        <v>43755</v>
      </c>
      <c r="C7233">
        <v>45.4</v>
      </c>
      <c r="D7233">
        <v>-2.5751072961373401E-2</v>
      </c>
      <c r="E7233">
        <v>46.02</v>
      </c>
      <c r="F7233">
        <v>1.44052694568374E-2</v>
      </c>
      <c r="G7233">
        <v>0</v>
      </c>
      <c r="H7233">
        <v>4.3500000000000201</v>
      </c>
      <c r="I7233">
        <v>23.65</v>
      </c>
      <c r="J7233">
        <v>14</v>
      </c>
      <c r="K7233">
        <v>13.112</v>
      </c>
      <c r="L7233">
        <v>9.0890000000000004</v>
      </c>
      <c r="M7233">
        <v>11.15475</v>
      </c>
      <c r="N7233">
        <v>9.5842017541311705E-2</v>
      </c>
      <c r="O7233">
        <v>3.5115696475938402E-2</v>
      </c>
      <c r="P7233">
        <v>5.3694367398939701E-2</v>
      </c>
      <c r="Q7233">
        <f t="shared" si="224"/>
        <v>118</v>
      </c>
      <c r="R7233">
        <f t="shared" si="225"/>
        <v>4.1547499999999999</v>
      </c>
    </row>
    <row r="7234" spans="2:18" x14ac:dyDescent="0.35">
      <c r="B7234" s="1">
        <v>43756</v>
      </c>
      <c r="C7234">
        <v>47.9</v>
      </c>
      <c r="D7234">
        <v>5.5066079295154197E-2</v>
      </c>
      <c r="E7234">
        <v>46.25</v>
      </c>
      <c r="F7234">
        <v>1.8126163100638599E-2</v>
      </c>
      <c r="G7234">
        <v>0</v>
      </c>
      <c r="H7234">
        <v>-0.54999999999995397</v>
      </c>
      <c r="I7234">
        <v>17.75</v>
      </c>
      <c r="J7234">
        <v>8.6000000000000192</v>
      </c>
      <c r="K7234">
        <v>13.497</v>
      </c>
      <c r="L7234">
        <v>10.051</v>
      </c>
      <c r="M7234">
        <v>11.707493059999999</v>
      </c>
      <c r="N7234">
        <v>0.107314120609802</v>
      </c>
      <c r="O7234">
        <v>3.55061052108155E-2</v>
      </c>
      <c r="P7234">
        <v>5.72680474725729E-2</v>
      </c>
      <c r="Q7234">
        <f t="shared" si="224"/>
        <v>119</v>
      </c>
      <c r="R7234">
        <f t="shared" si="225"/>
        <v>4.7074930599999991</v>
      </c>
    </row>
    <row r="7235" spans="2:18" x14ac:dyDescent="0.35">
      <c r="B7235" s="1">
        <v>43757</v>
      </c>
      <c r="C7235">
        <v>45.8</v>
      </c>
      <c r="D7235">
        <v>-4.3841336116910198E-2</v>
      </c>
      <c r="E7235">
        <v>46.32</v>
      </c>
      <c r="F7235">
        <v>2.1413805484259401E-2</v>
      </c>
      <c r="G7235">
        <v>0</v>
      </c>
      <c r="H7235">
        <v>-0.94999999999998797</v>
      </c>
      <c r="I7235">
        <v>19.25</v>
      </c>
      <c r="J7235">
        <v>9.15</v>
      </c>
      <c r="K7235">
        <v>11.856</v>
      </c>
      <c r="L7235">
        <v>7.92</v>
      </c>
      <c r="M7235">
        <v>10.042125</v>
      </c>
      <c r="N7235">
        <v>0.11219934910720999</v>
      </c>
      <c r="O7235">
        <v>4.4238644384187599E-2</v>
      </c>
      <c r="P7235">
        <v>6.3785826080205693E-2</v>
      </c>
      <c r="Q7235">
        <f t="shared" si="224"/>
        <v>120</v>
      </c>
      <c r="R7235">
        <f t="shared" si="225"/>
        <v>3.0421250000000004</v>
      </c>
    </row>
    <row r="7236" spans="2:18" x14ac:dyDescent="0.35">
      <c r="B7236" s="1">
        <v>43758</v>
      </c>
      <c r="C7236">
        <v>45.7</v>
      </c>
      <c r="D7236">
        <v>-2.18340611353695E-3</v>
      </c>
      <c r="E7236">
        <v>46.32</v>
      </c>
      <c r="F7236">
        <v>2.0301769155480098E-2</v>
      </c>
      <c r="G7236">
        <v>0</v>
      </c>
      <c r="H7236">
        <v>-2.25</v>
      </c>
      <c r="I7236">
        <v>13.65</v>
      </c>
      <c r="J7236">
        <v>5.7000000000000099</v>
      </c>
      <c r="K7236">
        <v>12.243</v>
      </c>
      <c r="L7236">
        <v>8.4939999999999998</v>
      </c>
      <c r="M7236">
        <v>10.27902083</v>
      </c>
      <c r="N7236">
        <v>0.109983754054563</v>
      </c>
      <c r="O7236">
        <v>4.5471156697421397E-2</v>
      </c>
      <c r="P7236">
        <v>5.7584629553764602E-2</v>
      </c>
      <c r="Q7236">
        <f t="shared" si="224"/>
        <v>121</v>
      </c>
      <c r="R7236">
        <f t="shared" si="225"/>
        <v>3.2790208300000003</v>
      </c>
    </row>
    <row r="7237" spans="2:18" x14ac:dyDescent="0.35">
      <c r="B7237" s="1">
        <v>43759</v>
      </c>
      <c r="C7237">
        <v>51.5</v>
      </c>
      <c r="D7237">
        <v>0.12691466083150901</v>
      </c>
      <c r="E7237">
        <v>46.89</v>
      </c>
      <c r="F7237">
        <v>3.2774416857886998E-2</v>
      </c>
      <c r="G7237">
        <v>0</v>
      </c>
      <c r="H7237">
        <v>-2.0499999999999501</v>
      </c>
      <c r="I7237">
        <v>18.25</v>
      </c>
      <c r="J7237">
        <v>8.1000000000000192</v>
      </c>
      <c r="K7237">
        <v>11.637</v>
      </c>
      <c r="L7237">
        <v>7.1920000000000002</v>
      </c>
      <c r="M7237">
        <v>9.3795208330000008</v>
      </c>
      <c r="N7237">
        <v>0.136804371225583</v>
      </c>
      <c r="O7237">
        <v>5.0578896881534503E-2</v>
      </c>
      <c r="P7237">
        <v>7.0967360224793594E-2</v>
      </c>
      <c r="Q7237">
        <f t="shared" ref="Q7237:Q7300" si="226">IF(C7237&lt;=$Q$2,Q7236+1,0)</f>
        <v>122</v>
      </c>
      <c r="R7237">
        <f t="shared" ref="R7237:R7300" si="227">IF(OR(M7237&lt;=$R$2,Q7237&lt;=$S$2),0,(M7237-$R$2))</f>
        <v>2.3795208330000008</v>
      </c>
    </row>
    <row r="7238" spans="2:18" x14ac:dyDescent="0.35">
      <c r="B7238" s="1">
        <v>43760</v>
      </c>
      <c r="C7238">
        <v>51.7</v>
      </c>
      <c r="D7238">
        <v>3.8834951456310201E-3</v>
      </c>
      <c r="E7238">
        <v>47.519999999999897</v>
      </c>
      <c r="F7238">
        <v>3.2289403927035297E-2</v>
      </c>
      <c r="G7238">
        <v>0</v>
      </c>
      <c r="H7238">
        <v>1.9500000000000399</v>
      </c>
      <c r="I7238">
        <v>21.65</v>
      </c>
      <c r="J7238">
        <v>11.8</v>
      </c>
      <c r="K7238">
        <v>12.461</v>
      </c>
      <c r="L7238">
        <v>7.7450000000000001</v>
      </c>
      <c r="M7238">
        <v>9.8808402780000009</v>
      </c>
      <c r="N7238">
        <v>0.124102268094123</v>
      </c>
      <c r="O7238">
        <v>6.07785980419819E-2</v>
      </c>
      <c r="P7238">
        <v>7.12694306713888E-2</v>
      </c>
      <c r="Q7238">
        <f t="shared" si="226"/>
        <v>123</v>
      </c>
      <c r="R7238">
        <f t="shared" si="227"/>
        <v>2.8808402780000009</v>
      </c>
    </row>
    <row r="7239" spans="2:18" x14ac:dyDescent="0.35">
      <c r="B7239" s="1">
        <v>43761</v>
      </c>
      <c r="C7239">
        <v>49.5</v>
      </c>
      <c r="D7239">
        <v>-4.2553191489361701E-2</v>
      </c>
      <c r="E7239">
        <v>47.73</v>
      </c>
      <c r="F7239">
        <v>3.2139436732359097E-2</v>
      </c>
      <c r="G7239">
        <v>0</v>
      </c>
      <c r="H7239">
        <v>0.150000000000034</v>
      </c>
      <c r="I7239">
        <v>21.45</v>
      </c>
      <c r="J7239">
        <v>10.8</v>
      </c>
      <c r="K7239">
        <v>12.534000000000001</v>
      </c>
      <c r="L7239">
        <v>8.0449999999999999</v>
      </c>
      <c r="M7239">
        <v>10.166097219999999</v>
      </c>
      <c r="N7239">
        <v>0.11068075622608201</v>
      </c>
      <c r="O7239">
        <v>5.6077770385869301E-2</v>
      </c>
      <c r="P7239">
        <v>6.7132919850720604E-2</v>
      </c>
      <c r="Q7239">
        <f t="shared" si="226"/>
        <v>124</v>
      </c>
      <c r="R7239">
        <f t="shared" si="227"/>
        <v>3.1660972199999993</v>
      </c>
    </row>
    <row r="7240" spans="2:18" x14ac:dyDescent="0.35">
      <c r="B7240" s="1">
        <v>43762</v>
      </c>
      <c r="C7240">
        <v>50.5</v>
      </c>
      <c r="D7240">
        <v>2.02020202020201E-2</v>
      </c>
      <c r="E7240">
        <v>48.11</v>
      </c>
      <c r="F7240">
        <v>3.2682845503615998E-2</v>
      </c>
      <c r="G7240">
        <v>0</v>
      </c>
      <c r="H7240">
        <v>-0.54999999999995397</v>
      </c>
      <c r="I7240">
        <v>16.149999999999999</v>
      </c>
      <c r="J7240">
        <v>7.8000000000000398</v>
      </c>
      <c r="K7240">
        <v>11.759</v>
      </c>
      <c r="L7240">
        <v>7.8449999999999998</v>
      </c>
      <c r="M7240">
        <v>9.6990902779999999</v>
      </c>
      <c r="N7240">
        <v>7.3249047622991503E-2</v>
      </c>
      <c r="O7240">
        <v>4.4127619096110599E-2</v>
      </c>
      <c r="P7240">
        <v>4.7870846233812603E-2</v>
      </c>
      <c r="Q7240">
        <f t="shared" si="226"/>
        <v>125</v>
      </c>
      <c r="R7240">
        <f t="shared" si="227"/>
        <v>2.6990902779999999</v>
      </c>
    </row>
    <row r="7241" spans="2:18" x14ac:dyDescent="0.35">
      <c r="B7241" s="1">
        <v>43763</v>
      </c>
      <c r="C7241">
        <v>50.9</v>
      </c>
      <c r="D7241">
        <v>7.9207920792079192E-3</v>
      </c>
      <c r="E7241">
        <v>48.55</v>
      </c>
      <c r="F7241">
        <v>3.3046659186911499E-2</v>
      </c>
      <c r="G7241">
        <v>0</v>
      </c>
      <c r="H7241">
        <v>0.25</v>
      </c>
      <c r="I7241">
        <v>21.25</v>
      </c>
      <c r="J7241">
        <v>10.75</v>
      </c>
      <c r="K7241">
        <v>11.856</v>
      </c>
      <c r="L7241">
        <v>7.3680000000000003</v>
      </c>
      <c r="M7241">
        <v>9.3978958329999998</v>
      </c>
      <c r="N7241">
        <v>7.0914709982726504E-2</v>
      </c>
      <c r="O7241">
        <v>3.92490791682132E-2</v>
      </c>
      <c r="P7241">
        <v>4.9363581609912499E-2</v>
      </c>
      <c r="Q7241">
        <f t="shared" si="226"/>
        <v>126</v>
      </c>
      <c r="R7241">
        <f t="shared" si="227"/>
        <v>2.3978958329999998</v>
      </c>
    </row>
    <row r="7242" spans="2:18" x14ac:dyDescent="0.35">
      <c r="B7242" s="1">
        <v>43764</v>
      </c>
      <c r="C7242">
        <v>51.2</v>
      </c>
      <c r="D7242">
        <v>5.8939096267192001E-3</v>
      </c>
      <c r="E7242">
        <v>49.01</v>
      </c>
      <c r="F7242">
        <v>3.3420996386142598E-2</v>
      </c>
      <c r="G7242">
        <v>0</v>
      </c>
      <c r="H7242">
        <v>1.25</v>
      </c>
      <c r="I7242">
        <v>22.45</v>
      </c>
      <c r="J7242">
        <v>11.85</v>
      </c>
      <c r="K7242">
        <v>12.147</v>
      </c>
      <c r="L7242">
        <v>7.6189999999999998</v>
      </c>
      <c r="M7242">
        <v>9.7277986110000008</v>
      </c>
      <c r="N7242">
        <v>4.7071022147384102E-2</v>
      </c>
      <c r="O7242">
        <v>3.4258451622967999E-2</v>
      </c>
      <c r="P7242">
        <v>3.8882694261393E-2</v>
      </c>
      <c r="Q7242">
        <f t="shared" si="226"/>
        <v>127</v>
      </c>
      <c r="R7242">
        <f t="shared" si="227"/>
        <v>2.7277986110000008</v>
      </c>
    </row>
    <row r="7243" spans="2:18" x14ac:dyDescent="0.35">
      <c r="B7243" s="1">
        <v>43765</v>
      </c>
      <c r="C7243">
        <v>49.4</v>
      </c>
      <c r="D7243">
        <v>-3.5156250000000097E-2</v>
      </c>
      <c r="E7243">
        <v>49.41</v>
      </c>
      <c r="F7243">
        <v>3.4361514090005298E-2</v>
      </c>
      <c r="G7243">
        <v>0</v>
      </c>
      <c r="H7243">
        <v>-8.8499999999999606</v>
      </c>
      <c r="I7243">
        <v>13.15</v>
      </c>
      <c r="J7243">
        <v>2.1500000000000301</v>
      </c>
      <c r="K7243">
        <v>10.81</v>
      </c>
      <c r="L7243">
        <v>7.7450000000000001</v>
      </c>
      <c r="M7243">
        <v>9.2929652780000005</v>
      </c>
      <c r="N7243">
        <v>3.5000344821613003E-2</v>
      </c>
      <c r="O7243">
        <v>4.2110392018075898E-2</v>
      </c>
      <c r="P7243">
        <v>3.71330493391114E-2</v>
      </c>
      <c r="Q7243">
        <f t="shared" si="226"/>
        <v>128</v>
      </c>
      <c r="R7243">
        <f t="shared" si="227"/>
        <v>2.2929652780000005</v>
      </c>
    </row>
    <row r="7244" spans="2:18" x14ac:dyDescent="0.35">
      <c r="B7244" s="1">
        <v>43766</v>
      </c>
      <c r="C7244">
        <v>50.1</v>
      </c>
      <c r="D7244">
        <v>1.417004048583E-2</v>
      </c>
      <c r="E7244">
        <v>49.63</v>
      </c>
      <c r="F7244">
        <v>3.02719102090728E-2</v>
      </c>
      <c r="G7244">
        <v>0</v>
      </c>
      <c r="H7244">
        <v>-9.6499999999999702</v>
      </c>
      <c r="I7244">
        <v>8.5500000000000096</v>
      </c>
      <c r="J7244">
        <v>-0.54999999999998295</v>
      </c>
      <c r="K7244">
        <v>8.8409999999999993</v>
      </c>
      <c r="L7244">
        <v>5.2569999999999997</v>
      </c>
      <c r="M7244">
        <v>7.0333402779999998</v>
      </c>
      <c r="N7244">
        <v>9.1501313188301195E-2</v>
      </c>
      <c r="O7244">
        <v>7.7367968645126406E-2</v>
      </c>
      <c r="P7244">
        <v>7.9989979848115997E-2</v>
      </c>
      <c r="Q7244">
        <f t="shared" si="226"/>
        <v>129</v>
      </c>
      <c r="R7244">
        <f t="shared" si="227"/>
        <v>3.3340277999999834E-2</v>
      </c>
    </row>
    <row r="7245" spans="2:18" x14ac:dyDescent="0.35">
      <c r="B7245" s="1">
        <v>43767</v>
      </c>
      <c r="C7245">
        <v>51.5</v>
      </c>
      <c r="D7245">
        <v>2.7944111776447102E-2</v>
      </c>
      <c r="E7245">
        <v>50.2</v>
      </c>
      <c r="F7245">
        <v>2.8682187775026499E-2</v>
      </c>
      <c r="G7245">
        <v>0</v>
      </c>
      <c r="H7245">
        <v>-11.8499999999999</v>
      </c>
      <c r="I7245">
        <v>10.35</v>
      </c>
      <c r="J7245">
        <v>-0.74999999999997102</v>
      </c>
      <c r="K7245">
        <v>8.1950000000000003</v>
      </c>
      <c r="L7245">
        <v>4.1680000000000001</v>
      </c>
      <c r="M7245">
        <v>5.9063333330000001</v>
      </c>
      <c r="N7245">
        <v>0.127959754524266</v>
      </c>
      <c r="O7245">
        <v>7.9615336632162303E-2</v>
      </c>
      <c r="P7245">
        <v>0.102850002643355</v>
      </c>
      <c r="Q7245">
        <f t="shared" si="226"/>
        <v>130</v>
      </c>
      <c r="R7245">
        <f t="shared" si="227"/>
        <v>0</v>
      </c>
    </row>
    <row r="7246" spans="2:18" x14ac:dyDescent="0.35">
      <c r="B7246" s="1">
        <v>43768</v>
      </c>
      <c r="C7246">
        <v>49.4</v>
      </c>
      <c r="D7246">
        <v>-4.0776699029126201E-2</v>
      </c>
      <c r="E7246">
        <v>50.57</v>
      </c>
      <c r="F7246">
        <v>3.25415170665855E-2</v>
      </c>
      <c r="G7246">
        <v>0</v>
      </c>
      <c r="H7246">
        <v>-14.049999999999899</v>
      </c>
      <c r="I7246">
        <v>5.75</v>
      </c>
      <c r="J7246">
        <v>-4.1499999999999702</v>
      </c>
      <c r="K7246">
        <v>6.2039999999999997</v>
      </c>
      <c r="L7246">
        <v>2.5299999999999998</v>
      </c>
      <c r="M7246">
        <v>4.3258888889999998</v>
      </c>
      <c r="N7246">
        <v>0.19439799103810401</v>
      </c>
      <c r="O7246">
        <v>0.126556140505933</v>
      </c>
      <c r="P7246">
        <v>0.15015616579065899</v>
      </c>
      <c r="Q7246">
        <f t="shared" si="226"/>
        <v>131</v>
      </c>
      <c r="R7246">
        <f t="shared" si="227"/>
        <v>0</v>
      </c>
    </row>
    <row r="7247" spans="2:18" x14ac:dyDescent="0.35">
      <c r="B7247" s="1">
        <v>43769</v>
      </c>
      <c r="C7247">
        <v>51.9</v>
      </c>
      <c r="D7247">
        <v>5.0607287449392802E-2</v>
      </c>
      <c r="E7247">
        <v>50.61</v>
      </c>
      <c r="F7247">
        <v>2.49107797283738E-2</v>
      </c>
      <c r="G7247">
        <v>0</v>
      </c>
      <c r="H7247">
        <v>-13.149999999999901</v>
      </c>
      <c r="I7247">
        <v>13.15</v>
      </c>
      <c r="J7247" s="2">
        <v>2.8421709430404001E-14</v>
      </c>
      <c r="K7247">
        <v>6.8639999999999999</v>
      </c>
      <c r="L7247">
        <v>2.5299999999999998</v>
      </c>
      <c r="M7247">
        <v>4.5332777780000004</v>
      </c>
      <c r="N7247">
        <v>0.18758474456687699</v>
      </c>
      <c r="O7247">
        <v>0.142923829368023</v>
      </c>
      <c r="P7247">
        <v>0.15272365319148901</v>
      </c>
      <c r="Q7247">
        <f t="shared" si="226"/>
        <v>132</v>
      </c>
      <c r="R7247">
        <f t="shared" si="227"/>
        <v>0</v>
      </c>
    </row>
    <row r="7248" spans="2:18" x14ac:dyDescent="0.35">
      <c r="B7248" s="1">
        <v>43770</v>
      </c>
      <c r="C7248">
        <v>56.9</v>
      </c>
      <c r="D7248">
        <v>9.6339113680154104E-2</v>
      </c>
      <c r="E7248">
        <v>51.13</v>
      </c>
      <c r="F7248">
        <v>3.4156341581826101E-2</v>
      </c>
      <c r="G7248">
        <v>0</v>
      </c>
      <c r="H7248">
        <v>-2.0499999999999501</v>
      </c>
      <c r="I7248">
        <v>16.850000000000001</v>
      </c>
      <c r="J7248">
        <v>7.4000000000000297</v>
      </c>
      <c r="K7248">
        <v>7.6189999999999998</v>
      </c>
      <c r="L7248">
        <v>3.327</v>
      </c>
      <c r="M7248">
        <v>5.3752083329999998</v>
      </c>
      <c r="N7248">
        <v>0.24728117646404299</v>
      </c>
      <c r="O7248">
        <v>0.142908997941114</v>
      </c>
      <c r="P7248">
        <v>0.180928088351646</v>
      </c>
      <c r="Q7248">
        <f t="shared" si="226"/>
        <v>133</v>
      </c>
      <c r="R7248">
        <f t="shared" si="227"/>
        <v>0</v>
      </c>
    </row>
    <row r="7249" spans="2:18" x14ac:dyDescent="0.35">
      <c r="B7249" s="1">
        <v>43771</v>
      </c>
      <c r="C7249">
        <v>56.5</v>
      </c>
      <c r="D7249">
        <v>-7.0298769771528404E-3</v>
      </c>
      <c r="E7249">
        <v>51.83</v>
      </c>
      <c r="F7249">
        <v>3.0604010130605201E-2</v>
      </c>
      <c r="G7249">
        <v>0</v>
      </c>
      <c r="H7249">
        <v>-2.5499999999999501</v>
      </c>
      <c r="I7249">
        <v>18.75</v>
      </c>
      <c r="J7249">
        <v>8.1000000000000192</v>
      </c>
      <c r="K7249">
        <v>8.6679999999999993</v>
      </c>
      <c r="L7249">
        <v>4.194</v>
      </c>
      <c r="M7249">
        <v>6.2602916669999997</v>
      </c>
      <c r="N7249">
        <v>0.235152300741551</v>
      </c>
      <c r="O7249">
        <v>0.13401618785133801</v>
      </c>
      <c r="P7249">
        <v>0.16522927380654501</v>
      </c>
      <c r="Q7249">
        <f t="shared" si="226"/>
        <v>134</v>
      </c>
      <c r="R7249">
        <f t="shared" si="227"/>
        <v>0</v>
      </c>
    </row>
    <row r="7250" spans="2:18" x14ac:dyDescent="0.35">
      <c r="B7250" s="1">
        <v>43772</v>
      </c>
      <c r="C7250">
        <v>55.3</v>
      </c>
      <c r="D7250">
        <v>-2.12389380530974E-2</v>
      </c>
      <c r="E7250">
        <v>52.31</v>
      </c>
      <c r="F7250">
        <v>3.0707701915712898E-2</v>
      </c>
      <c r="G7250">
        <v>0</v>
      </c>
      <c r="H7250">
        <v>-1.44999999999998</v>
      </c>
      <c r="I7250">
        <v>20.25</v>
      </c>
      <c r="J7250">
        <v>9.4</v>
      </c>
      <c r="K7250">
        <v>9.3119999999999994</v>
      </c>
      <c r="L7250">
        <v>4.8689999999999998</v>
      </c>
      <c r="M7250">
        <v>6.8640277779999996</v>
      </c>
      <c r="N7250">
        <v>0.22591066828909301</v>
      </c>
      <c r="O7250">
        <v>0.13426170879570301</v>
      </c>
      <c r="P7250">
        <v>0.152469509578913</v>
      </c>
      <c r="Q7250">
        <f t="shared" si="226"/>
        <v>135</v>
      </c>
      <c r="R7250">
        <f t="shared" si="227"/>
        <v>0</v>
      </c>
    </row>
    <row r="7251" spans="2:18" x14ac:dyDescent="0.35">
      <c r="B7251" s="1">
        <v>43773</v>
      </c>
      <c r="C7251">
        <v>55.1</v>
      </c>
      <c r="D7251">
        <v>-3.6166365280289E-3</v>
      </c>
      <c r="E7251">
        <v>52.73</v>
      </c>
      <c r="F7251">
        <v>3.0277286360594999E-2</v>
      </c>
      <c r="G7251">
        <v>0</v>
      </c>
      <c r="H7251">
        <v>-1.3499999999999599</v>
      </c>
      <c r="I7251">
        <v>19.95</v>
      </c>
      <c r="J7251">
        <v>9.3000000000000398</v>
      </c>
      <c r="K7251">
        <v>9.5090000000000003</v>
      </c>
      <c r="L7251">
        <v>5.1790000000000003</v>
      </c>
      <c r="M7251">
        <v>7.2131805560000002</v>
      </c>
      <c r="N7251">
        <v>0.160045440787278</v>
      </c>
      <c r="O7251">
        <v>8.9902204425215002E-2</v>
      </c>
      <c r="P7251">
        <v>0.10912597727834</v>
      </c>
      <c r="Q7251">
        <f t="shared" si="226"/>
        <v>136</v>
      </c>
      <c r="R7251">
        <f t="shared" si="227"/>
        <v>0.21318055600000019</v>
      </c>
    </row>
    <row r="7252" spans="2:18" x14ac:dyDescent="0.35">
      <c r="B7252" s="1">
        <v>43774</v>
      </c>
      <c r="C7252">
        <v>53.7</v>
      </c>
      <c r="D7252">
        <v>-2.54083484573502E-2</v>
      </c>
      <c r="E7252">
        <v>52.98</v>
      </c>
      <c r="F7252">
        <v>3.2228730243658098E-2</v>
      </c>
      <c r="G7252">
        <v>0</v>
      </c>
      <c r="H7252">
        <v>0.45000000000004498</v>
      </c>
      <c r="I7252">
        <v>19.95</v>
      </c>
      <c r="J7252">
        <v>10.199999999999999</v>
      </c>
      <c r="K7252">
        <v>10.247</v>
      </c>
      <c r="L7252">
        <v>6</v>
      </c>
      <c r="M7252">
        <v>7.9303263890000002</v>
      </c>
      <c r="N7252">
        <v>0.19175040313522199</v>
      </c>
      <c r="O7252">
        <v>8.41477456034493E-2</v>
      </c>
      <c r="P7252">
        <v>0.119422026952032</v>
      </c>
      <c r="Q7252">
        <f t="shared" si="226"/>
        <v>137</v>
      </c>
      <c r="R7252">
        <f t="shared" si="227"/>
        <v>0.9303263890000002</v>
      </c>
    </row>
    <row r="7253" spans="2:18" x14ac:dyDescent="0.35">
      <c r="B7253" s="1">
        <v>43775</v>
      </c>
      <c r="C7253">
        <v>53.6</v>
      </c>
      <c r="D7253">
        <v>-1.8621973929237E-3</v>
      </c>
      <c r="E7253">
        <v>53.4</v>
      </c>
      <c r="F7253">
        <v>2.8899324982950499E-2</v>
      </c>
      <c r="G7253">
        <v>0</v>
      </c>
      <c r="H7253">
        <v>0.85000000000002196</v>
      </c>
      <c r="I7253">
        <v>20.55</v>
      </c>
      <c r="J7253">
        <v>10.7</v>
      </c>
      <c r="K7253">
        <v>10.345000000000001</v>
      </c>
      <c r="L7253">
        <v>6.1020000000000003</v>
      </c>
      <c r="M7253">
        <v>8.1074652779999994</v>
      </c>
      <c r="N7253">
        <v>0.13214645056605201</v>
      </c>
      <c r="O7253">
        <v>6.4061666057283903E-2</v>
      </c>
      <c r="P7253">
        <v>8.6744956211698199E-2</v>
      </c>
      <c r="Q7253">
        <f t="shared" si="226"/>
        <v>138</v>
      </c>
      <c r="R7253">
        <f t="shared" si="227"/>
        <v>1.1074652779999994</v>
      </c>
    </row>
    <row r="7254" spans="2:18" x14ac:dyDescent="0.35">
      <c r="B7254" s="1">
        <v>43776</v>
      </c>
      <c r="C7254">
        <v>54.1</v>
      </c>
      <c r="D7254">
        <v>9.3283582089551606E-3</v>
      </c>
      <c r="E7254">
        <v>53.8</v>
      </c>
      <c r="F7254">
        <v>2.8415156755262998E-2</v>
      </c>
      <c r="G7254">
        <v>0</v>
      </c>
      <c r="H7254">
        <v>1.1500000000000301</v>
      </c>
      <c r="I7254">
        <v>21.35</v>
      </c>
      <c r="J7254">
        <v>11.25</v>
      </c>
      <c r="K7254">
        <v>10.198</v>
      </c>
      <c r="L7254">
        <v>6.077</v>
      </c>
      <c r="M7254">
        <v>8.0587569440000006</v>
      </c>
      <c r="N7254">
        <v>8.0846827890638795E-2</v>
      </c>
      <c r="O7254">
        <v>3.9367196588768499E-2</v>
      </c>
      <c r="P7254">
        <v>5.5014466789629103E-2</v>
      </c>
      <c r="Q7254">
        <f t="shared" si="226"/>
        <v>139</v>
      </c>
      <c r="R7254">
        <f t="shared" si="227"/>
        <v>1.0587569440000006</v>
      </c>
    </row>
    <row r="7255" spans="2:18" x14ac:dyDescent="0.35">
      <c r="B7255" s="1">
        <v>43777</v>
      </c>
      <c r="C7255">
        <v>53.3</v>
      </c>
      <c r="D7255">
        <v>-1.47874306839187E-2</v>
      </c>
      <c r="E7255">
        <v>53.98</v>
      </c>
      <c r="F7255">
        <v>2.7099488646010202E-2</v>
      </c>
      <c r="G7255">
        <v>0</v>
      </c>
      <c r="H7255">
        <v>-4.9999999999954498E-2</v>
      </c>
      <c r="I7255">
        <v>21.45</v>
      </c>
      <c r="J7255">
        <v>10.7</v>
      </c>
      <c r="K7255">
        <v>9.9280000000000008</v>
      </c>
      <c r="L7255">
        <v>5.7450000000000001</v>
      </c>
      <c r="M7255">
        <v>7.7564513890000004</v>
      </c>
      <c r="N7255">
        <v>5.9584430657985799E-2</v>
      </c>
      <c r="O7255">
        <v>2.9803100078988402E-2</v>
      </c>
      <c r="P7255">
        <v>4.3229207424590799E-2</v>
      </c>
      <c r="Q7255">
        <f t="shared" si="226"/>
        <v>140</v>
      </c>
      <c r="R7255">
        <f t="shared" si="227"/>
        <v>0.75645138900000042</v>
      </c>
    </row>
    <row r="7256" spans="2:18" x14ac:dyDescent="0.35">
      <c r="B7256" s="1">
        <v>43778</v>
      </c>
      <c r="C7256">
        <v>51.5</v>
      </c>
      <c r="D7256">
        <v>-3.3771106941838602E-2</v>
      </c>
      <c r="E7256">
        <v>54.19</v>
      </c>
      <c r="F7256">
        <v>2.63989294372814E-2</v>
      </c>
      <c r="G7256">
        <v>0</v>
      </c>
      <c r="H7256">
        <v>0.650000000000034</v>
      </c>
      <c r="I7256">
        <v>21.75</v>
      </c>
      <c r="J7256">
        <v>11.2</v>
      </c>
      <c r="K7256">
        <v>9.7059999999999995</v>
      </c>
      <c r="L7256">
        <v>5.5650000000000004</v>
      </c>
      <c r="M7256">
        <v>7.5679166670000004</v>
      </c>
      <c r="N7256">
        <v>5.3117128329137002E-2</v>
      </c>
      <c r="O7256">
        <v>3.0044200261470699E-2</v>
      </c>
      <c r="P7256">
        <v>3.7917164751853097E-2</v>
      </c>
      <c r="Q7256">
        <f t="shared" si="226"/>
        <v>141</v>
      </c>
      <c r="R7256">
        <f t="shared" si="227"/>
        <v>0.56791666700000043</v>
      </c>
    </row>
    <row r="7257" spans="2:18" x14ac:dyDescent="0.35">
      <c r="B7257" s="1">
        <v>43779</v>
      </c>
      <c r="C7257">
        <v>53.4</v>
      </c>
      <c r="D7257">
        <v>3.6893203883494999E-2</v>
      </c>
      <c r="E7257">
        <v>54.339999999999897</v>
      </c>
      <c r="F7257">
        <v>2.50275210806916E-2</v>
      </c>
      <c r="G7257">
        <v>0</v>
      </c>
      <c r="H7257">
        <v>4.1500000000000297</v>
      </c>
      <c r="I7257">
        <v>20.25</v>
      </c>
      <c r="J7257">
        <v>12.2</v>
      </c>
      <c r="K7257">
        <v>9.5579999999999998</v>
      </c>
      <c r="L7257">
        <v>5.6420000000000003</v>
      </c>
      <c r="M7257">
        <v>7.5285277779999999</v>
      </c>
      <c r="N7257">
        <v>2.4179461578677699E-2</v>
      </c>
      <c r="O7257">
        <v>1.75717233426767E-2</v>
      </c>
      <c r="P7257">
        <v>1.90737920970796E-2</v>
      </c>
      <c r="Q7257">
        <f t="shared" si="226"/>
        <v>142</v>
      </c>
      <c r="R7257">
        <f t="shared" si="227"/>
        <v>0.52852777799999995</v>
      </c>
    </row>
    <row r="7258" spans="2:18" x14ac:dyDescent="0.35">
      <c r="B7258" s="1">
        <v>43780</v>
      </c>
      <c r="C7258">
        <v>53.8</v>
      </c>
      <c r="D7258">
        <v>7.4906367041198598E-3</v>
      </c>
      <c r="E7258">
        <v>54.029999999999902</v>
      </c>
      <c r="F7258">
        <v>1.61426733830882E-2</v>
      </c>
      <c r="G7258">
        <v>0</v>
      </c>
      <c r="H7258">
        <v>-0.94999999999998797</v>
      </c>
      <c r="I7258">
        <v>18.75</v>
      </c>
      <c r="J7258">
        <v>8.9</v>
      </c>
      <c r="K7258">
        <v>9.9770000000000003</v>
      </c>
      <c r="L7258">
        <v>5.8979999999999997</v>
      </c>
      <c r="M7258">
        <v>7.7945833330000003</v>
      </c>
      <c r="N7258">
        <v>2.9854257750248001E-2</v>
      </c>
      <c r="O7258">
        <v>2.4426492976741199E-2</v>
      </c>
      <c r="P7258">
        <v>2.1674343050530301E-2</v>
      </c>
      <c r="Q7258">
        <f t="shared" si="226"/>
        <v>143</v>
      </c>
      <c r="R7258">
        <f t="shared" si="227"/>
        <v>0.79458333300000028</v>
      </c>
    </row>
    <row r="7259" spans="2:18" x14ac:dyDescent="0.35">
      <c r="B7259" s="1">
        <v>43781</v>
      </c>
      <c r="C7259">
        <v>52.5</v>
      </c>
      <c r="D7259">
        <v>-2.4163568773234102E-2</v>
      </c>
      <c r="E7259">
        <v>53.629999999999903</v>
      </c>
      <c r="F7259">
        <v>1.7856042562696298E-2</v>
      </c>
      <c r="G7259">
        <v>0</v>
      </c>
      <c r="H7259">
        <v>-1.44999999999998</v>
      </c>
      <c r="I7259">
        <v>17.850000000000001</v>
      </c>
      <c r="J7259">
        <v>8.2000000000000099</v>
      </c>
      <c r="K7259">
        <v>9.8049999999999997</v>
      </c>
      <c r="L7259">
        <v>5.77</v>
      </c>
      <c r="M7259">
        <v>7.7468611110000003</v>
      </c>
      <c r="N7259">
        <v>3.3375308667296301E-2</v>
      </c>
      <c r="O7259">
        <v>2.5032470582169501E-2</v>
      </c>
      <c r="P7259">
        <v>2.1697272611916198E-2</v>
      </c>
      <c r="Q7259">
        <f t="shared" si="226"/>
        <v>144</v>
      </c>
      <c r="R7259">
        <f t="shared" si="227"/>
        <v>0.7468611110000003</v>
      </c>
    </row>
    <row r="7260" spans="2:18" x14ac:dyDescent="0.35">
      <c r="B7260" s="1">
        <v>43782</v>
      </c>
      <c r="C7260">
        <v>53.5</v>
      </c>
      <c r="D7260">
        <v>1.90476190476189E-2</v>
      </c>
      <c r="E7260">
        <v>53.45</v>
      </c>
      <c r="F7260">
        <v>1.7636910662148501E-2</v>
      </c>
      <c r="G7260">
        <v>0</v>
      </c>
      <c r="H7260">
        <v>-1.1499999999999699</v>
      </c>
      <c r="I7260">
        <v>20.65</v>
      </c>
      <c r="J7260">
        <v>9.7500000000000195</v>
      </c>
      <c r="K7260">
        <v>9.6820000000000004</v>
      </c>
      <c r="L7260">
        <v>6.0259999999999998</v>
      </c>
      <c r="M7260">
        <v>7.7583124999999997</v>
      </c>
      <c r="N7260">
        <v>3.1322348233761302E-2</v>
      </c>
      <c r="O7260">
        <v>2.2246238687603299E-2</v>
      </c>
      <c r="P7260">
        <v>1.4490376450464301E-2</v>
      </c>
      <c r="Q7260">
        <f t="shared" si="226"/>
        <v>145</v>
      </c>
      <c r="R7260">
        <f t="shared" si="227"/>
        <v>0.75831249999999972</v>
      </c>
    </row>
    <row r="7261" spans="2:18" x14ac:dyDescent="0.35">
      <c r="B7261" s="1">
        <v>43783</v>
      </c>
      <c r="C7261">
        <v>64.900000000000006</v>
      </c>
      <c r="D7261">
        <v>0.21308411214953199</v>
      </c>
      <c r="E7261">
        <v>54.43</v>
      </c>
      <c r="F7261">
        <v>3.8583658224298899E-2</v>
      </c>
      <c r="G7261">
        <v>0</v>
      </c>
      <c r="H7261">
        <v>0.650000000000034</v>
      </c>
      <c r="I7261">
        <v>19.25</v>
      </c>
      <c r="J7261">
        <v>9.9500000000000099</v>
      </c>
      <c r="K7261">
        <v>9.6080000000000005</v>
      </c>
      <c r="L7261">
        <v>6.1790000000000003</v>
      </c>
      <c r="M7261">
        <v>7.7953888889999998</v>
      </c>
      <c r="N7261">
        <v>3.01340250493706E-2</v>
      </c>
      <c r="O7261">
        <v>1.9302648640129101E-2</v>
      </c>
      <c r="P7261">
        <v>1.0584795934002999E-2</v>
      </c>
      <c r="Q7261">
        <f t="shared" si="226"/>
        <v>146</v>
      </c>
      <c r="R7261">
        <f t="shared" si="227"/>
        <v>0.79538888899999982</v>
      </c>
    </row>
    <row r="7262" spans="2:18" x14ac:dyDescent="0.35">
      <c r="B7262" s="1">
        <v>43784</v>
      </c>
      <c r="C7262">
        <v>79</v>
      </c>
      <c r="D7262">
        <v>0.21725731895223399</v>
      </c>
      <c r="E7262">
        <v>56.96</v>
      </c>
      <c r="F7262">
        <v>5.77685552737872E-2</v>
      </c>
      <c r="G7262">
        <v>0</v>
      </c>
      <c r="H7262">
        <v>0.95000000000004503</v>
      </c>
      <c r="I7262">
        <v>18.649999999999999</v>
      </c>
      <c r="J7262">
        <v>9.8000000000000398</v>
      </c>
      <c r="K7262">
        <v>10.417999999999999</v>
      </c>
      <c r="L7262">
        <v>6.8129999999999997</v>
      </c>
      <c r="M7262">
        <v>8.3260000000000005</v>
      </c>
      <c r="N7262">
        <v>4.7887849374203803E-2</v>
      </c>
      <c r="O7262">
        <v>3.3113937845000399E-2</v>
      </c>
      <c r="P7262">
        <v>2.31573128334524E-2</v>
      </c>
      <c r="Q7262">
        <f t="shared" si="226"/>
        <v>147</v>
      </c>
      <c r="R7262">
        <f t="shared" si="227"/>
        <v>1.3260000000000005</v>
      </c>
    </row>
    <row r="7263" spans="2:18" x14ac:dyDescent="0.35">
      <c r="B7263" s="1">
        <v>43785</v>
      </c>
      <c r="C7263">
        <v>65.900000000000006</v>
      </c>
      <c r="D7263">
        <v>-0.16582278481012599</v>
      </c>
      <c r="E7263">
        <v>58.19</v>
      </c>
      <c r="F7263">
        <v>7.4164614015507502E-2</v>
      </c>
      <c r="G7263">
        <v>0</v>
      </c>
      <c r="H7263">
        <v>-1.5499999999999501</v>
      </c>
      <c r="I7263">
        <v>19.149999999999999</v>
      </c>
      <c r="J7263">
        <v>8.8000000000000398</v>
      </c>
      <c r="K7263">
        <v>9.9030000000000005</v>
      </c>
      <c r="L7263">
        <v>6.3310000000000004</v>
      </c>
      <c r="M7263">
        <v>8.019194444</v>
      </c>
      <c r="N7263">
        <v>5.29624734286719E-2</v>
      </c>
      <c r="O7263">
        <v>3.4233147756250998E-2</v>
      </c>
      <c r="P7263">
        <v>2.34592011315609E-2</v>
      </c>
      <c r="Q7263">
        <f t="shared" si="226"/>
        <v>148</v>
      </c>
      <c r="R7263">
        <f t="shared" si="227"/>
        <v>1.019194444</v>
      </c>
    </row>
    <row r="7264" spans="2:18" x14ac:dyDescent="0.35">
      <c r="B7264" s="1">
        <v>43786</v>
      </c>
      <c r="C7264">
        <v>53.9</v>
      </c>
      <c r="D7264">
        <v>-0.182094081942337</v>
      </c>
      <c r="E7264">
        <v>58.17</v>
      </c>
      <c r="F7264">
        <v>9.1441186388845699E-2</v>
      </c>
      <c r="G7264">
        <v>0</v>
      </c>
      <c r="H7264">
        <v>-2.5499999999999501</v>
      </c>
      <c r="I7264">
        <v>19.350000000000001</v>
      </c>
      <c r="J7264">
        <v>8.4000000000000306</v>
      </c>
      <c r="K7264">
        <v>9.7560000000000002</v>
      </c>
      <c r="L7264">
        <v>6.306</v>
      </c>
      <c r="M7264">
        <v>7.9186666670000001</v>
      </c>
      <c r="N7264">
        <v>4.9411783687487103E-2</v>
      </c>
      <c r="O7264">
        <v>3.3754014850841202E-2</v>
      </c>
      <c r="P7264">
        <v>2.4741883005164601E-2</v>
      </c>
      <c r="Q7264">
        <f t="shared" si="226"/>
        <v>149</v>
      </c>
      <c r="R7264">
        <f t="shared" si="227"/>
        <v>0.9186666670000001</v>
      </c>
    </row>
    <row r="7265" spans="2:18" x14ac:dyDescent="0.35">
      <c r="B7265" s="1">
        <v>43787</v>
      </c>
      <c r="C7265">
        <v>52.5</v>
      </c>
      <c r="D7265">
        <v>-2.5974025974025899E-2</v>
      </c>
      <c r="E7265">
        <v>58.089999999999897</v>
      </c>
      <c r="F7265">
        <v>9.2559845917856404E-2</v>
      </c>
      <c r="G7265">
        <v>0</v>
      </c>
      <c r="H7265">
        <v>1.8500000000000201</v>
      </c>
      <c r="I7265">
        <v>21.25</v>
      </c>
      <c r="J7265">
        <v>11.55</v>
      </c>
      <c r="K7265">
        <v>10.32</v>
      </c>
      <c r="L7265">
        <v>6.56</v>
      </c>
      <c r="M7265">
        <v>8.3037847219999996</v>
      </c>
      <c r="N7265">
        <v>4.8594120006065701E-2</v>
      </c>
      <c r="O7265">
        <v>4.2807206453639501E-2</v>
      </c>
      <c r="P7265">
        <v>3.4173084473742302E-2</v>
      </c>
      <c r="Q7265">
        <f t="shared" si="226"/>
        <v>150</v>
      </c>
      <c r="R7265">
        <f t="shared" si="227"/>
        <v>1.3037847219999996</v>
      </c>
    </row>
    <row r="7266" spans="2:18" x14ac:dyDescent="0.35">
      <c r="B7266" s="1">
        <v>43788</v>
      </c>
      <c r="C7266">
        <v>53.7</v>
      </c>
      <c r="D7266">
        <v>2.2857142857142899E-2</v>
      </c>
      <c r="E7266">
        <v>58.31</v>
      </c>
      <c r="F7266">
        <v>9.1468449509386901E-2</v>
      </c>
      <c r="G7266">
        <v>25</v>
      </c>
      <c r="H7266">
        <v>1.4500000000000399</v>
      </c>
      <c r="I7266">
        <v>15.75</v>
      </c>
      <c r="J7266">
        <v>8.6000000000000192</v>
      </c>
      <c r="K7266">
        <v>9.657</v>
      </c>
      <c r="L7266">
        <v>6.6109999999999998</v>
      </c>
      <c r="M7266">
        <v>7.9152152779999998</v>
      </c>
      <c r="N7266">
        <v>4.5071002701377899E-2</v>
      </c>
      <c r="O7266">
        <v>5.4127433871576397E-2</v>
      </c>
      <c r="P7266">
        <v>4.2576151175556701E-2</v>
      </c>
      <c r="Q7266">
        <f t="shared" si="226"/>
        <v>151</v>
      </c>
      <c r="R7266">
        <f t="shared" si="227"/>
        <v>0.9152152779999998</v>
      </c>
    </row>
    <row r="7267" spans="2:18" x14ac:dyDescent="0.35">
      <c r="B7267" s="1">
        <v>43789</v>
      </c>
      <c r="C7267">
        <v>185</v>
      </c>
      <c r="D7267">
        <v>2.4450651769087499</v>
      </c>
      <c r="E7267">
        <v>71.47</v>
      </c>
      <c r="F7267">
        <v>0.33228564681191203</v>
      </c>
      <c r="G7267">
        <v>28</v>
      </c>
      <c r="H7267">
        <v>1.6500000000000301</v>
      </c>
      <c r="I7267">
        <v>7.5500000000000096</v>
      </c>
      <c r="J7267">
        <v>4.6000000000000201</v>
      </c>
      <c r="K7267">
        <v>9.7560000000000002</v>
      </c>
      <c r="L7267">
        <v>7.8949999999999996</v>
      </c>
      <c r="M7267">
        <v>9.3123611109999995</v>
      </c>
      <c r="N7267">
        <v>6.3394233104275902E-2</v>
      </c>
      <c r="O7267">
        <v>3.93168108508411E-2</v>
      </c>
      <c r="P7267">
        <v>6.4265478187318703E-2</v>
      </c>
      <c r="Q7267">
        <f t="shared" si="226"/>
        <v>0</v>
      </c>
      <c r="R7267">
        <f t="shared" si="227"/>
        <v>0</v>
      </c>
    </row>
    <row r="7268" spans="2:18" x14ac:dyDescent="0.35">
      <c r="B7268" s="1">
        <v>43790</v>
      </c>
      <c r="C7268">
        <v>103</v>
      </c>
      <c r="D7268">
        <v>-0.44324324324324299</v>
      </c>
      <c r="E7268">
        <v>76.39</v>
      </c>
      <c r="F7268">
        <v>0.37586090746582401</v>
      </c>
      <c r="G7268">
        <v>4.4000000000000004</v>
      </c>
      <c r="H7268">
        <v>0.75</v>
      </c>
      <c r="I7268">
        <v>5.0500000000000096</v>
      </c>
      <c r="J7268">
        <v>2.9</v>
      </c>
      <c r="K7268">
        <v>8.8659999999999997</v>
      </c>
      <c r="L7268">
        <v>7.3929999999999998</v>
      </c>
      <c r="M7268">
        <v>8.0963750000000001</v>
      </c>
      <c r="N7268">
        <v>6.1961722314589601E-2</v>
      </c>
      <c r="O7268">
        <v>4.7675258804681403E-2</v>
      </c>
      <c r="P7268">
        <v>8.30111868507874E-2</v>
      </c>
      <c r="Q7268">
        <f t="shared" si="226"/>
        <v>1</v>
      </c>
      <c r="R7268">
        <f t="shared" si="227"/>
        <v>0</v>
      </c>
    </row>
    <row r="7269" spans="2:18" x14ac:dyDescent="0.35">
      <c r="B7269" s="1">
        <v>43791</v>
      </c>
      <c r="C7269">
        <v>66.8</v>
      </c>
      <c r="D7269">
        <v>-0.35145631067961097</v>
      </c>
      <c r="E7269">
        <v>77.819999999999993</v>
      </c>
      <c r="F7269">
        <v>0.40859018165646199</v>
      </c>
      <c r="G7269">
        <v>0</v>
      </c>
      <c r="H7269">
        <v>-1.3499999999999599</v>
      </c>
      <c r="I7269">
        <v>7.25</v>
      </c>
      <c r="J7269">
        <v>2.9500000000000099</v>
      </c>
      <c r="K7269">
        <v>9.8539999999999992</v>
      </c>
      <c r="L7269">
        <v>7.82</v>
      </c>
      <c r="M7269">
        <v>8.5720277780000007</v>
      </c>
      <c r="N7269">
        <v>7.2723425268945999E-2</v>
      </c>
      <c r="O7269">
        <v>6.6993851499865795E-2</v>
      </c>
      <c r="P7269">
        <v>9.2253779336395794E-2</v>
      </c>
      <c r="Q7269">
        <f t="shared" si="226"/>
        <v>2</v>
      </c>
      <c r="R7269">
        <f t="shared" si="227"/>
        <v>0</v>
      </c>
    </row>
    <row r="7270" spans="2:18" x14ac:dyDescent="0.35">
      <c r="B7270" s="1">
        <v>43792</v>
      </c>
      <c r="C7270">
        <v>59.6</v>
      </c>
      <c r="D7270">
        <v>-0.107784431137724</v>
      </c>
      <c r="E7270">
        <v>78.430000000000007</v>
      </c>
      <c r="F7270">
        <v>0.41746386286547299</v>
      </c>
      <c r="G7270">
        <v>0</v>
      </c>
      <c r="H7270">
        <v>-2.8499999999999601</v>
      </c>
      <c r="I7270">
        <v>11.25</v>
      </c>
      <c r="J7270">
        <v>4.2000000000000099</v>
      </c>
      <c r="K7270">
        <v>8.891</v>
      </c>
      <c r="L7270">
        <v>5.77</v>
      </c>
      <c r="M7270">
        <v>7.2786388889999998</v>
      </c>
      <c r="N7270">
        <v>0.11709727293402</v>
      </c>
      <c r="O7270">
        <v>7.4977098168135095E-2</v>
      </c>
      <c r="P7270">
        <v>0.112703902894941</v>
      </c>
      <c r="Q7270">
        <f t="shared" si="226"/>
        <v>3</v>
      </c>
      <c r="R7270">
        <f t="shared" si="227"/>
        <v>0.27863888899999978</v>
      </c>
    </row>
    <row r="7271" spans="2:18" x14ac:dyDescent="0.35">
      <c r="B7271" s="1">
        <v>43793</v>
      </c>
      <c r="C7271">
        <v>56.5</v>
      </c>
      <c r="D7271">
        <v>-5.2013422818791899E-2</v>
      </c>
      <c r="E7271">
        <v>77.59</v>
      </c>
      <c r="F7271">
        <v>0.40135679393239898</v>
      </c>
      <c r="G7271">
        <v>0</v>
      </c>
      <c r="H7271">
        <v>-4.3499999999999597</v>
      </c>
      <c r="I7271">
        <v>15.45</v>
      </c>
      <c r="J7271">
        <v>5.5500000000000398</v>
      </c>
      <c r="K7271">
        <v>8.1449999999999996</v>
      </c>
      <c r="L7271">
        <v>5.05</v>
      </c>
      <c r="M7271">
        <v>6.5588333329999999</v>
      </c>
      <c r="N7271">
        <v>0.14049906732891401</v>
      </c>
      <c r="O7271">
        <v>7.8909275467886897E-2</v>
      </c>
      <c r="P7271">
        <v>0.12312362714005801</v>
      </c>
      <c r="Q7271">
        <f t="shared" si="226"/>
        <v>4</v>
      </c>
      <c r="R7271">
        <f t="shared" si="227"/>
        <v>0</v>
      </c>
    </row>
    <row r="7272" spans="2:18" x14ac:dyDescent="0.35">
      <c r="B7272" s="1">
        <v>43794</v>
      </c>
      <c r="C7272">
        <v>58.4</v>
      </c>
      <c r="D7272">
        <v>3.3628318584070602E-2</v>
      </c>
      <c r="E7272">
        <v>75.53</v>
      </c>
      <c r="F7272">
        <v>0.38299389389558203</v>
      </c>
      <c r="G7272">
        <v>5.2</v>
      </c>
      <c r="H7272">
        <v>-6.1499999999999702</v>
      </c>
      <c r="I7272">
        <v>7.4500000000000401</v>
      </c>
      <c r="J7272">
        <v>0.650000000000034</v>
      </c>
      <c r="K7272">
        <v>6.94</v>
      </c>
      <c r="L7272">
        <v>5.36</v>
      </c>
      <c r="M7272">
        <v>6.0304236109999998</v>
      </c>
      <c r="N7272">
        <v>0.11393194472647</v>
      </c>
      <c r="O7272">
        <v>0.10644765400645601</v>
      </c>
      <c r="P7272">
        <v>0.10393375729345899</v>
      </c>
      <c r="Q7272">
        <f t="shared" si="226"/>
        <v>5</v>
      </c>
      <c r="R7272">
        <f t="shared" si="227"/>
        <v>0</v>
      </c>
    </row>
    <row r="7273" spans="2:18" x14ac:dyDescent="0.35">
      <c r="B7273" s="1">
        <v>43795</v>
      </c>
      <c r="C7273">
        <v>54.8</v>
      </c>
      <c r="D7273">
        <v>-6.1643835616438297E-2</v>
      </c>
      <c r="E7273">
        <v>74.42</v>
      </c>
      <c r="F7273">
        <v>0.37257599897621302</v>
      </c>
      <c r="G7273">
        <v>0</v>
      </c>
      <c r="H7273">
        <v>-9.25</v>
      </c>
      <c r="I7273">
        <v>2.9500000000000401</v>
      </c>
      <c r="J7273">
        <v>-3.1499999999999702</v>
      </c>
      <c r="K7273">
        <v>6.1529999999999996</v>
      </c>
      <c r="L7273">
        <v>4.1150000000000002</v>
      </c>
      <c r="M7273">
        <v>5.070875</v>
      </c>
      <c r="N7273">
        <v>0.147670259170715</v>
      </c>
      <c r="O7273">
        <v>0.110882586828406</v>
      </c>
      <c r="P7273">
        <v>0.109641818796979</v>
      </c>
      <c r="Q7273">
        <f t="shared" si="226"/>
        <v>6</v>
      </c>
      <c r="R7273">
        <f t="shared" si="227"/>
        <v>0</v>
      </c>
    </row>
    <row r="7274" spans="2:18" x14ac:dyDescent="0.35">
      <c r="B7274" s="1">
        <v>43796</v>
      </c>
      <c r="C7274">
        <v>56.4</v>
      </c>
      <c r="D7274">
        <v>2.9197080291970701E-2</v>
      </c>
      <c r="E7274">
        <v>74.67</v>
      </c>
      <c r="F7274">
        <v>0.35728629881117702</v>
      </c>
      <c r="G7274">
        <v>9.9</v>
      </c>
      <c r="H7274">
        <v>-1.0499999999999501</v>
      </c>
      <c r="I7274">
        <v>6.9500000000000401</v>
      </c>
      <c r="J7274">
        <v>2.9500000000000401</v>
      </c>
      <c r="K7274">
        <v>6.2549999999999999</v>
      </c>
      <c r="L7274">
        <v>4.1150000000000002</v>
      </c>
      <c r="M7274">
        <v>5.0186875000000004</v>
      </c>
      <c r="N7274">
        <v>0.136118791566225</v>
      </c>
      <c r="O7274">
        <v>9.1910652674264001E-2</v>
      </c>
      <c r="P7274">
        <v>9.9950370642264294E-2</v>
      </c>
      <c r="Q7274">
        <f t="shared" si="226"/>
        <v>7</v>
      </c>
      <c r="R7274">
        <f t="shared" si="227"/>
        <v>0</v>
      </c>
    </row>
    <row r="7275" spans="2:18" x14ac:dyDescent="0.35">
      <c r="B7275" s="1">
        <v>43797</v>
      </c>
      <c r="C7275">
        <v>65.099999999999994</v>
      </c>
      <c r="D7275">
        <v>0.154255319148936</v>
      </c>
      <c r="E7275">
        <v>75.929999999999893</v>
      </c>
      <c r="F7275">
        <v>0.37011442812866802</v>
      </c>
      <c r="G7275">
        <v>32.9</v>
      </c>
      <c r="H7275">
        <v>-1.5499999999999501</v>
      </c>
      <c r="I7275">
        <v>3.9500000000000401</v>
      </c>
      <c r="J7275">
        <v>1.2000000000000399</v>
      </c>
      <c r="K7275">
        <v>7.3179999999999996</v>
      </c>
      <c r="L7275">
        <v>5.8719999999999999</v>
      </c>
      <c r="M7275">
        <v>6.6073402779999997</v>
      </c>
      <c r="N7275">
        <v>0.169084020766363</v>
      </c>
      <c r="O7275">
        <v>0.10635409933767601</v>
      </c>
      <c r="P7275">
        <v>0.13308289805377599</v>
      </c>
      <c r="Q7275">
        <f t="shared" si="226"/>
        <v>8</v>
      </c>
      <c r="R7275">
        <f t="shared" si="227"/>
        <v>0</v>
      </c>
    </row>
    <row r="7276" spans="2:18" x14ac:dyDescent="0.35">
      <c r="B7276" s="1">
        <v>43798</v>
      </c>
      <c r="C7276">
        <v>95.8</v>
      </c>
      <c r="D7276">
        <v>0.4715821812596</v>
      </c>
      <c r="E7276">
        <v>80.14</v>
      </c>
      <c r="F7276">
        <v>0.41498693196891401</v>
      </c>
      <c r="G7276">
        <v>19.600000000000001</v>
      </c>
      <c r="H7276">
        <v>-4.1499999999999702</v>
      </c>
      <c r="I7276">
        <v>1.05000000000001</v>
      </c>
      <c r="J7276">
        <v>-1.5499999999999801</v>
      </c>
      <c r="K7276">
        <v>6.94</v>
      </c>
      <c r="L7276">
        <v>2.37</v>
      </c>
      <c r="M7276">
        <v>4.8828819440000002</v>
      </c>
      <c r="N7276">
        <v>0.26340527747800202</v>
      </c>
      <c r="O7276">
        <v>9.9903776274372205E-2</v>
      </c>
      <c r="P7276">
        <v>0.16550258238500101</v>
      </c>
      <c r="Q7276">
        <f t="shared" si="226"/>
        <v>9</v>
      </c>
      <c r="R7276">
        <f t="shared" si="227"/>
        <v>0</v>
      </c>
    </row>
    <row r="7277" spans="2:18" x14ac:dyDescent="0.35">
      <c r="B7277" s="1">
        <v>43799</v>
      </c>
      <c r="C7277">
        <v>64.599999999999994</v>
      </c>
      <c r="D7277">
        <v>-0.325678496868476</v>
      </c>
      <c r="E7277">
        <v>68.099999999999994</v>
      </c>
      <c r="F7277">
        <v>0.20304826396488601</v>
      </c>
      <c r="G7277">
        <v>1.8</v>
      </c>
      <c r="H7277">
        <v>-10.9499999999999</v>
      </c>
      <c r="I7277">
        <v>1.1500000000000301</v>
      </c>
      <c r="J7277">
        <v>-4.8999999999999702</v>
      </c>
      <c r="K7277">
        <v>6.1280000000000001</v>
      </c>
      <c r="L7277">
        <v>1.8859999999999999</v>
      </c>
      <c r="M7277">
        <v>3.680354167</v>
      </c>
      <c r="N7277">
        <v>0.29197193161176999</v>
      </c>
      <c r="O7277">
        <v>9.3715647916422104E-2</v>
      </c>
      <c r="P7277">
        <v>0.19864450151090901</v>
      </c>
      <c r="Q7277">
        <f t="shared" si="226"/>
        <v>10</v>
      </c>
      <c r="R7277">
        <f t="shared" si="227"/>
        <v>0</v>
      </c>
    </row>
    <row r="7278" spans="2:18" x14ac:dyDescent="0.35">
      <c r="B7278" s="1">
        <v>43800</v>
      </c>
      <c r="C7278">
        <v>62.9</v>
      </c>
      <c r="D7278">
        <v>-2.6315789473684102E-2</v>
      </c>
      <c r="E7278">
        <v>64.09</v>
      </c>
      <c r="F7278">
        <v>0.16135551858793001</v>
      </c>
      <c r="G7278">
        <v>0</v>
      </c>
      <c r="H7278">
        <v>-8.4499999999999797</v>
      </c>
      <c r="I7278">
        <v>3.75</v>
      </c>
      <c r="J7278">
        <v>-2.3499999999999899</v>
      </c>
      <c r="K7278">
        <v>5.5650000000000004</v>
      </c>
      <c r="L7278">
        <v>2.1549999999999998</v>
      </c>
      <c r="M7278">
        <v>3.7777013890000002</v>
      </c>
      <c r="N7278">
        <v>0.27404268864315601</v>
      </c>
      <c r="O7278">
        <v>8.94102062718896E-2</v>
      </c>
      <c r="P7278">
        <v>0.17211101332593301</v>
      </c>
      <c r="Q7278">
        <f t="shared" si="226"/>
        <v>11</v>
      </c>
      <c r="R7278">
        <f t="shared" si="227"/>
        <v>0</v>
      </c>
    </row>
    <row r="7279" spans="2:18" x14ac:dyDescent="0.35">
      <c r="B7279" s="1">
        <v>43801</v>
      </c>
      <c r="C7279">
        <v>67.8</v>
      </c>
      <c r="D7279">
        <v>7.7901430842607297E-2</v>
      </c>
      <c r="E7279">
        <v>64.19</v>
      </c>
      <c r="F7279">
        <v>0.13400003060422999</v>
      </c>
      <c r="G7279">
        <v>0</v>
      </c>
      <c r="H7279">
        <v>-0.75</v>
      </c>
      <c r="I7279">
        <v>9.3500000000000192</v>
      </c>
      <c r="J7279">
        <v>4.3000000000000096</v>
      </c>
      <c r="K7279">
        <v>6.6870000000000003</v>
      </c>
      <c r="L7279">
        <v>4.1680000000000001</v>
      </c>
      <c r="M7279">
        <v>5.2446111110000002</v>
      </c>
      <c r="N7279">
        <v>0.46086403435081202</v>
      </c>
      <c r="O7279">
        <v>0.12641820053147701</v>
      </c>
      <c r="P7279">
        <v>0.24771418687594099</v>
      </c>
      <c r="Q7279">
        <f t="shared" si="226"/>
        <v>12</v>
      </c>
      <c r="R7279">
        <f t="shared" si="227"/>
        <v>0</v>
      </c>
    </row>
    <row r="7280" spans="2:18" x14ac:dyDescent="0.35">
      <c r="B7280" s="1">
        <v>43802</v>
      </c>
      <c r="C7280">
        <v>69.8</v>
      </c>
      <c r="D7280">
        <v>2.9498525073746201E-2</v>
      </c>
      <c r="E7280">
        <v>65.209999999999994</v>
      </c>
      <c r="F7280">
        <v>0.12617143999783201</v>
      </c>
      <c r="G7280">
        <v>0</v>
      </c>
      <c r="H7280">
        <v>-2.0499999999999501</v>
      </c>
      <c r="I7280">
        <v>11.45</v>
      </c>
      <c r="J7280">
        <v>4.7000000000000401</v>
      </c>
      <c r="K7280">
        <v>7.569</v>
      </c>
      <c r="L7280">
        <v>4.8949999999999996</v>
      </c>
      <c r="M7280">
        <v>6.0894513889999997</v>
      </c>
      <c r="N7280">
        <v>0.41035397448369998</v>
      </c>
      <c r="O7280">
        <v>0.11880893397433299</v>
      </c>
      <c r="P7280">
        <v>0.21662215630054399</v>
      </c>
      <c r="Q7280">
        <f t="shared" si="226"/>
        <v>13</v>
      </c>
      <c r="R7280">
        <f t="shared" si="227"/>
        <v>0</v>
      </c>
    </row>
    <row r="7281" spans="2:18" x14ac:dyDescent="0.35">
      <c r="B7281" s="1">
        <v>43803</v>
      </c>
      <c r="C7281">
        <v>210</v>
      </c>
      <c r="D7281">
        <v>2.0085959885386799</v>
      </c>
      <c r="E7281">
        <v>80.559999999999903</v>
      </c>
      <c r="F7281">
        <v>0.32182969656982102</v>
      </c>
      <c r="G7281">
        <v>18.2</v>
      </c>
      <c r="H7281">
        <v>0.650000000000034</v>
      </c>
      <c r="I7281">
        <v>7.8500000000000201</v>
      </c>
      <c r="J7281">
        <v>4.2500000000000204</v>
      </c>
      <c r="K7281">
        <v>7.1159999999999997</v>
      </c>
      <c r="L7281">
        <v>5.024</v>
      </c>
      <c r="M7281">
        <v>6.3388055559999996</v>
      </c>
      <c r="N7281">
        <v>0.29634672970019499</v>
      </c>
      <c r="O7281">
        <v>0.120448119658983</v>
      </c>
      <c r="P7281">
        <v>0.17261360490265701</v>
      </c>
      <c r="Q7281">
        <f t="shared" si="226"/>
        <v>0</v>
      </c>
      <c r="R7281">
        <f t="shared" si="227"/>
        <v>0</v>
      </c>
    </row>
    <row r="7282" spans="2:18" x14ac:dyDescent="0.35">
      <c r="B7282" s="1">
        <v>43804</v>
      </c>
      <c r="C7282">
        <v>287</v>
      </c>
      <c r="D7282">
        <v>0.36666666666666597</v>
      </c>
      <c r="E7282">
        <v>103.42</v>
      </c>
      <c r="F7282">
        <v>0.35513353137808101</v>
      </c>
      <c r="G7282">
        <v>3.3</v>
      </c>
      <c r="H7282">
        <v>1.1500000000000301</v>
      </c>
      <c r="I7282">
        <v>4.25</v>
      </c>
      <c r="J7282">
        <v>2.7000000000000099</v>
      </c>
      <c r="K7282">
        <v>5.77</v>
      </c>
      <c r="L7282">
        <v>4.6879999999999997</v>
      </c>
      <c r="M7282">
        <v>5.2068472220000004</v>
      </c>
      <c r="N7282">
        <v>0.26887864402199801</v>
      </c>
      <c r="O7282">
        <v>0.13487778499893199</v>
      </c>
      <c r="P7282">
        <v>0.15907396113529701</v>
      </c>
      <c r="Q7282">
        <f t="shared" si="226"/>
        <v>0</v>
      </c>
      <c r="R7282">
        <f t="shared" si="227"/>
        <v>0</v>
      </c>
    </row>
    <row r="7283" spans="2:18" x14ac:dyDescent="0.35">
      <c r="B7283" s="1">
        <v>43805</v>
      </c>
      <c r="C7283">
        <v>104</v>
      </c>
      <c r="D7283">
        <v>-0.63763066202090501</v>
      </c>
      <c r="E7283">
        <v>108.34</v>
      </c>
      <c r="F7283">
        <v>0.412732214018527</v>
      </c>
      <c r="G7283">
        <v>0</v>
      </c>
      <c r="H7283">
        <v>0.25</v>
      </c>
      <c r="I7283">
        <v>10.45</v>
      </c>
      <c r="J7283">
        <v>5.3500000000000201</v>
      </c>
      <c r="K7283">
        <v>7.9950000000000001</v>
      </c>
      <c r="L7283">
        <v>5.2309999999999999</v>
      </c>
      <c r="M7283">
        <v>6.2303750000000004</v>
      </c>
      <c r="N7283">
        <v>0.26351819212025401</v>
      </c>
      <c r="O7283">
        <v>0.19362616162965399</v>
      </c>
      <c r="P7283">
        <v>0.19309854483559799</v>
      </c>
      <c r="Q7283">
        <f t="shared" si="226"/>
        <v>1</v>
      </c>
      <c r="R7283">
        <f t="shared" si="227"/>
        <v>0</v>
      </c>
    </row>
    <row r="7284" spans="2:18" x14ac:dyDescent="0.35">
      <c r="B7284" s="1">
        <v>43806</v>
      </c>
      <c r="C7284">
        <v>94.6</v>
      </c>
      <c r="D7284">
        <v>-9.0384615384615397E-2</v>
      </c>
      <c r="E7284">
        <v>112.16</v>
      </c>
      <c r="F7284">
        <v>0.418850967527792</v>
      </c>
      <c r="G7284">
        <v>0.4</v>
      </c>
      <c r="H7284">
        <v>5.1500000000000297</v>
      </c>
      <c r="I7284">
        <v>9.5500000000000096</v>
      </c>
      <c r="J7284">
        <v>7.3500000000000201</v>
      </c>
      <c r="K7284">
        <v>7.9450000000000003</v>
      </c>
      <c r="L7284">
        <v>5.6680000000000001</v>
      </c>
      <c r="M7284">
        <v>6.7105833329999998</v>
      </c>
      <c r="N7284">
        <v>9.3404932820550707E-2</v>
      </c>
      <c r="O7284">
        <v>0.15455349323347001</v>
      </c>
      <c r="P7284">
        <v>0.130852117993633</v>
      </c>
      <c r="Q7284">
        <f t="shared" si="226"/>
        <v>2</v>
      </c>
      <c r="R7284">
        <f t="shared" si="227"/>
        <v>0</v>
      </c>
    </row>
    <row r="7285" spans="2:18" x14ac:dyDescent="0.35">
      <c r="B7285" s="1">
        <v>43807</v>
      </c>
      <c r="C7285">
        <v>285</v>
      </c>
      <c r="D7285">
        <v>2.0126849894291698</v>
      </c>
      <c r="E7285">
        <v>134.15</v>
      </c>
      <c r="F7285">
        <v>0.60469393455581599</v>
      </c>
      <c r="G7285">
        <v>11.4</v>
      </c>
      <c r="H7285">
        <v>-2.25</v>
      </c>
      <c r="I7285">
        <v>6.5500000000000096</v>
      </c>
      <c r="J7285">
        <v>2.15</v>
      </c>
      <c r="K7285">
        <v>8.1199999999999992</v>
      </c>
      <c r="L7285">
        <v>5.4880000000000004</v>
      </c>
      <c r="M7285">
        <v>6.8554583329999996</v>
      </c>
      <c r="N7285">
        <v>6.4871542686762595E-2</v>
      </c>
      <c r="O7285">
        <v>0.132579237181389</v>
      </c>
      <c r="P7285">
        <v>0.102952463125209</v>
      </c>
      <c r="Q7285">
        <f t="shared" si="226"/>
        <v>0</v>
      </c>
      <c r="R7285">
        <f t="shared" si="227"/>
        <v>0</v>
      </c>
    </row>
    <row r="7286" spans="2:18" x14ac:dyDescent="0.35">
      <c r="B7286" s="1">
        <v>43808</v>
      </c>
      <c r="C7286">
        <v>118</v>
      </c>
      <c r="D7286">
        <v>-0.58596491228070102</v>
      </c>
      <c r="E7286">
        <v>136.37</v>
      </c>
      <c r="F7286">
        <v>0.61613220765792598</v>
      </c>
      <c r="G7286">
        <v>0</v>
      </c>
      <c r="H7286">
        <v>-4.8499999999999597</v>
      </c>
      <c r="I7286">
        <v>7.4500000000000401</v>
      </c>
      <c r="J7286">
        <v>1.30000000000003</v>
      </c>
      <c r="K7286">
        <v>7.6950000000000003</v>
      </c>
      <c r="L7286">
        <v>5.4370000000000003</v>
      </c>
      <c r="M7286">
        <v>6.1422777780000004</v>
      </c>
      <c r="N7286">
        <v>6.1459458898045001E-2</v>
      </c>
      <c r="O7286">
        <v>0.13107734034655499</v>
      </c>
      <c r="P7286">
        <v>0.115568965132399</v>
      </c>
      <c r="Q7286">
        <f t="shared" si="226"/>
        <v>1</v>
      </c>
      <c r="R7286">
        <f t="shared" si="227"/>
        <v>0</v>
      </c>
    </row>
    <row r="7287" spans="2:18" x14ac:dyDescent="0.35">
      <c r="B7287" s="1">
        <v>43809</v>
      </c>
      <c r="C7287">
        <v>92.3</v>
      </c>
      <c r="D7287">
        <v>-0.21779661016949101</v>
      </c>
      <c r="E7287">
        <v>139.13999999999999</v>
      </c>
      <c r="F7287">
        <v>0.60534401898802703</v>
      </c>
      <c r="G7287">
        <v>0</v>
      </c>
      <c r="H7287">
        <v>-5.4499999999999797</v>
      </c>
      <c r="I7287">
        <v>12.85</v>
      </c>
      <c r="J7287">
        <v>3.7000000000000099</v>
      </c>
      <c r="K7287">
        <v>6.4080000000000004</v>
      </c>
      <c r="L7287">
        <v>3.8010000000000002</v>
      </c>
      <c r="M7287">
        <v>5.0419583330000002</v>
      </c>
      <c r="N7287">
        <v>0.108263909179145</v>
      </c>
      <c r="O7287">
        <v>0.12669739103539099</v>
      </c>
      <c r="P7287">
        <v>0.115681504786001</v>
      </c>
      <c r="Q7287">
        <f t="shared" si="226"/>
        <v>2</v>
      </c>
      <c r="R7287">
        <f t="shared" si="227"/>
        <v>0</v>
      </c>
    </row>
    <row r="7288" spans="2:18" x14ac:dyDescent="0.35">
      <c r="B7288" s="1">
        <v>43810</v>
      </c>
      <c r="C7288">
        <v>92</v>
      </c>
      <c r="D7288">
        <v>-3.25027085590468E-3</v>
      </c>
      <c r="E7288">
        <v>142.05000000000001</v>
      </c>
      <c r="F7288">
        <v>0.60303746712624995</v>
      </c>
      <c r="G7288">
        <v>0</v>
      </c>
      <c r="H7288">
        <v>-3.3499999999999601</v>
      </c>
      <c r="I7288">
        <v>8.4500000000000401</v>
      </c>
      <c r="J7288">
        <v>2.5500000000000398</v>
      </c>
      <c r="K7288">
        <v>6.7370000000000001</v>
      </c>
      <c r="L7288">
        <v>3.8540000000000001</v>
      </c>
      <c r="M7288">
        <v>5.0666527779999999</v>
      </c>
      <c r="N7288">
        <v>8.7887119974221106E-2</v>
      </c>
      <c r="O7288">
        <v>5.9842755257323799E-2</v>
      </c>
      <c r="P7288">
        <v>7.7346377997701998E-2</v>
      </c>
      <c r="Q7288">
        <f t="shared" si="226"/>
        <v>3</v>
      </c>
      <c r="R7288">
        <f t="shared" si="227"/>
        <v>0</v>
      </c>
    </row>
    <row r="7289" spans="2:18" x14ac:dyDescent="0.35">
      <c r="B7289" s="1">
        <v>43811</v>
      </c>
      <c r="C7289">
        <v>89.5</v>
      </c>
      <c r="D7289">
        <v>-2.7173913043478201E-2</v>
      </c>
      <c r="E7289">
        <v>144.219999999999</v>
      </c>
      <c r="F7289">
        <v>0.59796471534633699</v>
      </c>
      <c r="G7289">
        <v>0</v>
      </c>
      <c r="H7289">
        <v>-2.3499999999999601</v>
      </c>
      <c r="I7289">
        <v>11.15</v>
      </c>
      <c r="J7289">
        <v>4.4000000000000297</v>
      </c>
      <c r="K7289">
        <v>6.8390000000000004</v>
      </c>
      <c r="L7289">
        <v>4.0890000000000004</v>
      </c>
      <c r="M7289">
        <v>5.2138888889999997</v>
      </c>
      <c r="N7289">
        <v>8.3374155517488002E-2</v>
      </c>
      <c r="O7289">
        <v>6.1620027548720903E-2</v>
      </c>
      <c r="P7289">
        <v>6.7743275703652295E-2</v>
      </c>
      <c r="Q7289">
        <f t="shared" si="226"/>
        <v>4</v>
      </c>
      <c r="R7289">
        <f t="shared" si="227"/>
        <v>0</v>
      </c>
    </row>
    <row r="7290" spans="2:18" x14ac:dyDescent="0.35">
      <c r="B7290" s="1">
        <v>43812</v>
      </c>
      <c r="C7290">
        <v>92.3</v>
      </c>
      <c r="D7290">
        <v>3.1284916201117202E-2</v>
      </c>
      <c r="E7290">
        <v>146.469999999999</v>
      </c>
      <c r="F7290">
        <v>0.59814335445907396</v>
      </c>
      <c r="G7290">
        <v>0</v>
      </c>
      <c r="H7290">
        <v>1.9500000000000399</v>
      </c>
      <c r="I7290">
        <v>11.95</v>
      </c>
      <c r="J7290">
        <v>6.9500000000000401</v>
      </c>
      <c r="K7290">
        <v>7.4939999999999998</v>
      </c>
      <c r="L7290">
        <v>4.766</v>
      </c>
      <c r="M7290">
        <v>5.9149444439999996</v>
      </c>
      <c r="N7290">
        <v>0.110135939417802</v>
      </c>
      <c r="O7290">
        <v>7.6369588404991598E-2</v>
      </c>
      <c r="P7290">
        <v>9.0317317926269194E-2</v>
      </c>
      <c r="Q7290">
        <f t="shared" si="226"/>
        <v>5</v>
      </c>
      <c r="R7290">
        <f t="shared" si="227"/>
        <v>0</v>
      </c>
    </row>
    <row r="7291" spans="2:18" x14ac:dyDescent="0.35">
      <c r="B7291" s="1">
        <v>43813</v>
      </c>
      <c r="C7291">
        <v>92.4</v>
      </c>
      <c r="D7291">
        <v>1.083423618635E-3</v>
      </c>
      <c r="E7291">
        <v>134.70999999999901</v>
      </c>
      <c r="F7291">
        <v>0.39739209796706898</v>
      </c>
      <c r="G7291">
        <v>1.5</v>
      </c>
      <c r="H7291">
        <v>0.95000000000004503</v>
      </c>
      <c r="I7291">
        <v>7.1500000000000297</v>
      </c>
      <c r="J7291">
        <v>4.0500000000000398</v>
      </c>
      <c r="K7291">
        <v>7.4939999999999998</v>
      </c>
      <c r="L7291">
        <v>6.3310000000000004</v>
      </c>
      <c r="M7291">
        <v>6.8425416669999999</v>
      </c>
      <c r="N7291">
        <v>0.173950859606847</v>
      </c>
      <c r="O7291">
        <v>6.5901608109425094E-2</v>
      </c>
      <c r="P7291">
        <v>0.100875635827261</v>
      </c>
      <c r="Q7291">
        <f t="shared" si="226"/>
        <v>6</v>
      </c>
      <c r="R7291">
        <f t="shared" si="227"/>
        <v>0</v>
      </c>
    </row>
    <row r="7292" spans="2:18" x14ac:dyDescent="0.35">
      <c r="B7292" s="1">
        <v>43814</v>
      </c>
      <c r="C7292">
        <v>95.9</v>
      </c>
      <c r="D7292">
        <v>3.7878787878787797E-2</v>
      </c>
      <c r="E7292">
        <v>115.6</v>
      </c>
      <c r="F7292">
        <v>0.36451331008828097</v>
      </c>
      <c r="G7292">
        <v>6.3</v>
      </c>
      <c r="H7292">
        <v>-4.1499999999999702</v>
      </c>
      <c r="I7292">
        <v>1.75</v>
      </c>
      <c r="J7292">
        <v>-1.19999999999998</v>
      </c>
      <c r="K7292">
        <v>6.8890000000000002</v>
      </c>
      <c r="L7292">
        <v>4.532</v>
      </c>
      <c r="M7292">
        <v>5.8044374999999997</v>
      </c>
      <c r="N7292">
        <v>0.170602077371064</v>
      </c>
      <c r="O7292">
        <v>4.8597566045364401E-2</v>
      </c>
      <c r="P7292">
        <v>9.5390550729123794E-2</v>
      </c>
      <c r="Q7292">
        <f t="shared" si="226"/>
        <v>7</v>
      </c>
      <c r="R7292">
        <f t="shared" si="227"/>
        <v>0</v>
      </c>
    </row>
    <row r="7293" spans="2:18" x14ac:dyDescent="0.35">
      <c r="B7293" s="1">
        <v>43815</v>
      </c>
      <c r="C7293">
        <v>80.900000000000006</v>
      </c>
      <c r="D7293">
        <v>-0.15641293013555699</v>
      </c>
      <c r="E7293">
        <v>113.289999999999</v>
      </c>
      <c r="F7293">
        <v>0.31639153689974597</v>
      </c>
      <c r="G7293">
        <v>0</v>
      </c>
      <c r="H7293">
        <v>-10.649999999999901</v>
      </c>
      <c r="I7293">
        <v>-4.9999999999954498E-2</v>
      </c>
      <c r="J7293">
        <v>-5.3499999999999597</v>
      </c>
      <c r="K7293">
        <v>5.1020000000000003</v>
      </c>
      <c r="L7293">
        <v>3.0630000000000002</v>
      </c>
      <c r="M7293">
        <v>3.9303194440000002</v>
      </c>
      <c r="N7293">
        <v>0.232641228121795</v>
      </c>
      <c r="O7293">
        <v>9.0208959953654105E-2</v>
      </c>
      <c r="P7293">
        <v>0.15898634788900901</v>
      </c>
      <c r="Q7293">
        <f t="shared" si="226"/>
        <v>8</v>
      </c>
      <c r="R7293">
        <f t="shared" si="227"/>
        <v>0</v>
      </c>
    </row>
    <row r="7294" spans="2:18" x14ac:dyDescent="0.35">
      <c r="B7294" s="1">
        <v>43816</v>
      </c>
      <c r="C7294">
        <v>72.900000000000006</v>
      </c>
      <c r="D7294">
        <v>-9.8887515451174204E-2</v>
      </c>
      <c r="E7294">
        <v>111.12</v>
      </c>
      <c r="F7294">
        <v>0.31724182690640201</v>
      </c>
      <c r="G7294">
        <v>0</v>
      </c>
      <c r="H7294">
        <v>-12.149999999999901</v>
      </c>
      <c r="I7294">
        <v>4.6500000000000297</v>
      </c>
      <c r="J7294">
        <v>-3.7499999999999698</v>
      </c>
      <c r="K7294">
        <v>3.7490000000000001</v>
      </c>
      <c r="L7294">
        <v>1.18</v>
      </c>
      <c r="M7294">
        <v>2.5020069440000001</v>
      </c>
      <c r="N7294">
        <v>0.343397461051412</v>
      </c>
      <c r="O7294">
        <v>0.140218930227864</v>
      </c>
      <c r="P7294">
        <v>0.22585613141615599</v>
      </c>
      <c r="Q7294">
        <f t="shared" si="226"/>
        <v>9</v>
      </c>
      <c r="R7294">
        <f t="shared" si="227"/>
        <v>0</v>
      </c>
    </row>
    <row r="7295" spans="2:18" x14ac:dyDescent="0.35">
      <c r="B7295" s="1">
        <v>43817</v>
      </c>
      <c r="C7295">
        <v>84.6</v>
      </c>
      <c r="D7295">
        <v>0.16049382716049301</v>
      </c>
      <c r="E7295">
        <v>91.08</v>
      </c>
      <c r="F7295">
        <v>0.132022710679534</v>
      </c>
      <c r="G7295">
        <v>0</v>
      </c>
      <c r="H7295">
        <v>-2.8499999999999601</v>
      </c>
      <c r="I7295">
        <v>6.8500000000000201</v>
      </c>
      <c r="J7295">
        <v>2.00000000000002</v>
      </c>
      <c r="K7295">
        <v>4.5579999999999998</v>
      </c>
      <c r="L7295">
        <v>2.0209999999999999</v>
      </c>
      <c r="M7295">
        <v>3.1562083329999999</v>
      </c>
      <c r="N7295">
        <v>0.45282660331403402</v>
      </c>
      <c r="O7295">
        <v>0.164222258541452</v>
      </c>
      <c r="P7295">
        <v>0.25125841330668602</v>
      </c>
      <c r="Q7295">
        <f t="shared" si="226"/>
        <v>10</v>
      </c>
      <c r="R7295">
        <f t="shared" si="227"/>
        <v>0</v>
      </c>
    </row>
    <row r="7296" spans="2:18" x14ac:dyDescent="0.35">
      <c r="B7296" s="1">
        <v>43818</v>
      </c>
      <c r="C7296">
        <v>85.5</v>
      </c>
      <c r="D7296">
        <v>1.0638297872340399E-2</v>
      </c>
      <c r="E7296">
        <v>87.83</v>
      </c>
      <c r="F7296">
        <v>7.4490049238698203E-2</v>
      </c>
      <c r="G7296">
        <v>0</v>
      </c>
      <c r="H7296">
        <v>-6.3499999999999597</v>
      </c>
      <c r="I7296">
        <v>5.75</v>
      </c>
      <c r="J7296">
        <v>-0.299999999999982</v>
      </c>
      <c r="K7296">
        <v>5.1280000000000001</v>
      </c>
      <c r="L7296">
        <v>2.8769999999999998</v>
      </c>
      <c r="M7296">
        <v>3.828875</v>
      </c>
      <c r="N7296">
        <v>0.47186362187886</v>
      </c>
      <c r="O7296">
        <v>0.18923322826501501</v>
      </c>
      <c r="P7296">
        <v>0.26251886980983402</v>
      </c>
      <c r="Q7296">
        <f t="shared" si="226"/>
        <v>11</v>
      </c>
      <c r="R7296">
        <f t="shared" si="227"/>
        <v>0</v>
      </c>
    </row>
    <row r="7297" spans="2:18" x14ac:dyDescent="0.35">
      <c r="B7297" s="1">
        <v>43819</v>
      </c>
      <c r="C7297">
        <v>81.400000000000006</v>
      </c>
      <c r="D7297">
        <v>-4.79532163742689E-2</v>
      </c>
      <c r="E7297">
        <v>86.74</v>
      </c>
      <c r="F7297">
        <v>5.7505709859176003E-2</v>
      </c>
      <c r="G7297">
        <v>0</v>
      </c>
      <c r="H7297">
        <v>-5.9499999999999797</v>
      </c>
      <c r="I7297">
        <v>9.6500000000000306</v>
      </c>
      <c r="J7297">
        <v>1.8500000000000201</v>
      </c>
      <c r="K7297">
        <v>5.2569999999999997</v>
      </c>
      <c r="L7297">
        <v>2.4500000000000002</v>
      </c>
      <c r="M7297">
        <v>3.7268680559999998</v>
      </c>
      <c r="N7297">
        <v>0.444715855952036</v>
      </c>
      <c r="O7297">
        <v>0.17811817917946399</v>
      </c>
      <c r="P7297">
        <v>0.23750452025343899</v>
      </c>
      <c r="Q7297">
        <f t="shared" si="226"/>
        <v>12</v>
      </c>
      <c r="R7297">
        <f t="shared" si="227"/>
        <v>0</v>
      </c>
    </row>
    <row r="7298" spans="2:18" x14ac:dyDescent="0.35">
      <c r="B7298" s="1">
        <v>43820</v>
      </c>
      <c r="C7298">
        <v>85.7</v>
      </c>
      <c r="D7298">
        <v>5.28255528255527E-2</v>
      </c>
      <c r="E7298">
        <v>86.11</v>
      </c>
      <c r="F7298">
        <v>6.2463238056140798E-2</v>
      </c>
      <c r="G7298">
        <v>0</v>
      </c>
      <c r="H7298">
        <v>-1.75</v>
      </c>
      <c r="I7298">
        <v>10.45</v>
      </c>
      <c r="J7298">
        <v>4.3500000000000201</v>
      </c>
      <c r="K7298">
        <v>5.7190000000000003</v>
      </c>
      <c r="L7298">
        <v>3.4329999999999998</v>
      </c>
      <c r="M7298">
        <v>4.4787499999999998</v>
      </c>
      <c r="N7298">
        <v>0.460132863355174</v>
      </c>
      <c r="O7298">
        <v>0.143814935369836</v>
      </c>
      <c r="P7298">
        <v>0.21327843094854401</v>
      </c>
      <c r="Q7298">
        <f t="shared" si="226"/>
        <v>13</v>
      </c>
      <c r="R7298">
        <f t="shared" si="227"/>
        <v>0</v>
      </c>
    </row>
    <row r="7299" spans="2:18" x14ac:dyDescent="0.35">
      <c r="B7299" s="1">
        <v>43821</v>
      </c>
      <c r="C7299">
        <v>85</v>
      </c>
      <c r="D7299">
        <v>-8.16802800466742E-3</v>
      </c>
      <c r="E7299">
        <v>85.66</v>
      </c>
      <c r="F7299">
        <v>6.0562649552259699E-2</v>
      </c>
      <c r="G7299">
        <v>0</v>
      </c>
      <c r="H7299">
        <v>4.9500000000000401</v>
      </c>
      <c r="I7299">
        <v>10.45</v>
      </c>
      <c r="J7299">
        <v>7.7000000000000401</v>
      </c>
      <c r="K7299">
        <v>5.5910000000000002</v>
      </c>
      <c r="L7299">
        <v>3.617</v>
      </c>
      <c r="M7299">
        <v>4.6323541669999999</v>
      </c>
      <c r="N7299">
        <v>0.34790099580320499</v>
      </c>
      <c r="O7299">
        <v>9.5253218112328897E-2</v>
      </c>
      <c r="P7299">
        <v>0.147455922474861</v>
      </c>
      <c r="Q7299">
        <f t="shared" si="226"/>
        <v>14</v>
      </c>
      <c r="R7299">
        <f t="shared" si="227"/>
        <v>0</v>
      </c>
    </row>
    <row r="7300" spans="2:18" x14ac:dyDescent="0.35">
      <c r="B7300" s="1">
        <v>43822</v>
      </c>
      <c r="C7300">
        <v>85.6</v>
      </c>
      <c r="D7300">
        <v>7.0588235294117797E-3</v>
      </c>
      <c r="E7300">
        <v>84.99</v>
      </c>
      <c r="F7300">
        <v>5.8140040285089102E-2</v>
      </c>
      <c r="G7300">
        <v>8.1</v>
      </c>
      <c r="H7300">
        <v>2.6500000000000301</v>
      </c>
      <c r="I7300">
        <v>7.8500000000000201</v>
      </c>
      <c r="J7300">
        <v>5.2500000000000204</v>
      </c>
      <c r="K7300">
        <v>5.7190000000000003</v>
      </c>
      <c r="L7300">
        <v>4.6879999999999997</v>
      </c>
      <c r="M7300">
        <v>5.1630416669999999</v>
      </c>
      <c r="N7300">
        <v>0.26457897127683899</v>
      </c>
      <c r="O7300">
        <v>5.66738299356499E-2</v>
      </c>
      <c r="P7300">
        <v>0.118074008070629</v>
      </c>
      <c r="Q7300">
        <f t="shared" si="226"/>
        <v>15</v>
      </c>
      <c r="R7300">
        <f t="shared" si="227"/>
        <v>0</v>
      </c>
    </row>
    <row r="7301" spans="2:18" x14ac:dyDescent="0.35">
      <c r="B7301" s="1">
        <v>43823</v>
      </c>
      <c r="C7301">
        <v>103</v>
      </c>
      <c r="D7301">
        <v>0.20327102803738301</v>
      </c>
      <c r="E7301">
        <v>86.05</v>
      </c>
      <c r="F7301">
        <v>7.8358800726963995E-2</v>
      </c>
      <c r="G7301">
        <v>8.1999999999999993</v>
      </c>
      <c r="H7301">
        <v>0.75</v>
      </c>
      <c r="I7301">
        <v>4.9500000000000401</v>
      </c>
      <c r="J7301">
        <v>2.8500000000000201</v>
      </c>
      <c r="K7301">
        <v>6.56</v>
      </c>
      <c r="L7301">
        <v>5.6420000000000003</v>
      </c>
      <c r="M7301">
        <v>5.9604375000000003</v>
      </c>
      <c r="N7301">
        <v>0.22056809064294899</v>
      </c>
      <c r="O7301">
        <v>6.1073596354769201E-2</v>
      </c>
      <c r="P7301">
        <v>0.106337630211116</v>
      </c>
      <c r="Q7301">
        <f t="shared" ref="Q7301:Q7364" si="228">IF(C7301&lt;=$Q$2,Q7300+1,0)</f>
        <v>16</v>
      </c>
      <c r="R7301">
        <f t="shared" ref="R7301:R7364" si="229">IF(OR(M7301&lt;=$R$2,Q7301&lt;=$S$2),0,(M7301-$R$2))</f>
        <v>0</v>
      </c>
    </row>
    <row r="7302" spans="2:18" x14ac:dyDescent="0.35">
      <c r="B7302" s="1">
        <v>43824</v>
      </c>
      <c r="C7302">
        <v>102</v>
      </c>
      <c r="D7302">
        <v>-9.7087378640776604E-3</v>
      </c>
      <c r="E7302">
        <v>86.66</v>
      </c>
      <c r="F7302">
        <v>7.5541795725492994E-2</v>
      </c>
      <c r="G7302">
        <v>3.9</v>
      </c>
      <c r="H7302">
        <v>-3.5499999999999501</v>
      </c>
      <c r="I7302">
        <v>1.6500000000000301</v>
      </c>
      <c r="J7302">
        <v>-0.94999999999995999</v>
      </c>
      <c r="K7302">
        <v>5.9240000000000004</v>
      </c>
      <c r="L7302">
        <v>4.9989999999999997</v>
      </c>
      <c r="M7302">
        <v>5.4857291669999997</v>
      </c>
      <c r="N7302">
        <v>0.21367772804267399</v>
      </c>
      <c r="O7302">
        <v>7.5432639009158295E-2</v>
      </c>
      <c r="P7302">
        <v>0.116937972316028</v>
      </c>
      <c r="Q7302">
        <f t="shared" si="228"/>
        <v>17</v>
      </c>
      <c r="R7302">
        <f t="shared" si="229"/>
        <v>0</v>
      </c>
    </row>
    <row r="7303" spans="2:18" x14ac:dyDescent="0.35">
      <c r="B7303" s="1">
        <v>43825</v>
      </c>
      <c r="C7303">
        <v>88.6</v>
      </c>
      <c r="D7303">
        <v>-0.13137254901960699</v>
      </c>
      <c r="E7303">
        <v>87.43</v>
      </c>
      <c r="F7303">
        <v>7.3037757613897997E-2</v>
      </c>
      <c r="G7303">
        <v>1</v>
      </c>
      <c r="H7303">
        <v>-2.3499999999999601</v>
      </c>
      <c r="I7303">
        <v>2.3500000000000201</v>
      </c>
      <c r="J7303" s="2">
        <v>2.8421709430404001E-14</v>
      </c>
      <c r="K7303">
        <v>5.9240000000000004</v>
      </c>
      <c r="L7303">
        <v>4.4020000000000001</v>
      </c>
      <c r="M7303">
        <v>5.0584375000000001</v>
      </c>
      <c r="N7303">
        <v>0.15731760703888101</v>
      </c>
      <c r="O7303">
        <v>5.7856074428598997E-2</v>
      </c>
      <c r="P7303">
        <v>9.2167006548744004E-2</v>
      </c>
      <c r="Q7303">
        <f t="shared" si="228"/>
        <v>18</v>
      </c>
      <c r="R7303">
        <f t="shared" si="229"/>
        <v>0</v>
      </c>
    </row>
    <row r="7304" spans="2:18" x14ac:dyDescent="0.35">
      <c r="B7304" s="1">
        <v>43826</v>
      </c>
      <c r="C7304">
        <v>86.8</v>
      </c>
      <c r="D7304">
        <v>-2.0316027088035999E-2</v>
      </c>
      <c r="E7304">
        <v>88.82</v>
      </c>
      <c r="F7304">
        <v>6.5180608777584095E-2</v>
      </c>
      <c r="G7304">
        <v>2.7</v>
      </c>
      <c r="H7304">
        <v>-3.5499999999999501</v>
      </c>
      <c r="I7304">
        <v>0.55000000000001104</v>
      </c>
      <c r="J7304">
        <v>-1.49999999999997</v>
      </c>
      <c r="K7304">
        <v>5.5650000000000004</v>
      </c>
      <c r="L7304">
        <v>4.4020000000000001</v>
      </c>
      <c r="M7304">
        <v>4.965263889</v>
      </c>
      <c r="N7304">
        <v>0.14659811971001399</v>
      </c>
      <c r="O7304">
        <v>6.5499956443357502E-2</v>
      </c>
      <c r="P7304">
        <v>8.8991652801064899E-2</v>
      </c>
      <c r="Q7304">
        <f t="shared" si="228"/>
        <v>19</v>
      </c>
      <c r="R7304">
        <f t="shared" si="229"/>
        <v>0</v>
      </c>
    </row>
    <row r="7305" spans="2:18" x14ac:dyDescent="0.35">
      <c r="B7305" s="1">
        <v>43827</v>
      </c>
      <c r="C7305">
        <v>81.400000000000006</v>
      </c>
      <c r="D7305">
        <v>-6.2211981566820097E-2</v>
      </c>
      <c r="E7305">
        <v>88.5</v>
      </c>
      <c r="F7305">
        <v>5.5352424218216803E-2</v>
      </c>
      <c r="G7305">
        <v>0</v>
      </c>
      <c r="H7305">
        <v>-9.0499999999999492</v>
      </c>
      <c r="I7305">
        <v>-1.75</v>
      </c>
      <c r="J7305">
        <v>-5.3999999999999702</v>
      </c>
      <c r="K7305">
        <v>4.8949999999999996</v>
      </c>
      <c r="L7305">
        <v>3.0630000000000002</v>
      </c>
      <c r="M7305">
        <v>3.9800763890000002</v>
      </c>
      <c r="N7305">
        <v>0.148213754998822</v>
      </c>
      <c r="O7305">
        <v>8.5000234695065693E-2</v>
      </c>
      <c r="P7305">
        <v>0.10576262456603699</v>
      </c>
      <c r="Q7305">
        <f t="shared" si="228"/>
        <v>20</v>
      </c>
      <c r="R7305">
        <f t="shared" si="229"/>
        <v>0</v>
      </c>
    </row>
    <row r="7306" spans="2:18" x14ac:dyDescent="0.35">
      <c r="B7306" s="1">
        <v>43828</v>
      </c>
      <c r="C7306">
        <v>69.8</v>
      </c>
      <c r="D7306">
        <v>-0.14250614250614199</v>
      </c>
      <c r="E7306">
        <v>86.929999999999893</v>
      </c>
      <c r="F7306">
        <v>6.8539208681597005E-2</v>
      </c>
      <c r="G7306">
        <v>0</v>
      </c>
      <c r="H7306">
        <v>-8.9499999999999797</v>
      </c>
      <c r="I7306">
        <v>1.3500000000000201</v>
      </c>
      <c r="J7306">
        <v>-3.7999999999999798</v>
      </c>
      <c r="K7306">
        <v>3.5640000000000001</v>
      </c>
      <c r="L7306">
        <v>1.5609999999999999</v>
      </c>
      <c r="M7306">
        <v>2.5666875</v>
      </c>
      <c r="N7306">
        <v>0.20558788016777099</v>
      </c>
      <c r="O7306">
        <v>0.109971521024293</v>
      </c>
      <c r="P7306">
        <v>0.145897221374336</v>
      </c>
      <c r="Q7306">
        <f t="shared" si="228"/>
        <v>21</v>
      </c>
      <c r="R7306">
        <f t="shared" si="229"/>
        <v>0</v>
      </c>
    </row>
    <row r="7307" spans="2:18" x14ac:dyDescent="0.35">
      <c r="B7307" s="1">
        <v>43829</v>
      </c>
      <c r="C7307">
        <v>87</v>
      </c>
      <c r="D7307">
        <v>0.246418338108882</v>
      </c>
      <c r="E7307">
        <v>87.49</v>
      </c>
      <c r="F7307">
        <v>8.8385720855058303E-2</v>
      </c>
      <c r="G7307">
        <v>0</v>
      </c>
      <c r="H7307">
        <v>-6.1499999999999702</v>
      </c>
      <c r="I7307">
        <v>5.8500000000000201</v>
      </c>
      <c r="J7307">
        <v>-0.14999999999997701</v>
      </c>
      <c r="K7307">
        <v>5.8209999999999997</v>
      </c>
      <c r="L7307">
        <v>3.2480000000000002</v>
      </c>
      <c r="M7307">
        <v>4.1764166669999998</v>
      </c>
      <c r="N7307">
        <v>0.39893804222905699</v>
      </c>
      <c r="O7307">
        <v>0.217236720443964</v>
      </c>
      <c r="P7307">
        <v>0.25540100426464801</v>
      </c>
      <c r="Q7307">
        <f t="shared" si="228"/>
        <v>22</v>
      </c>
      <c r="R7307">
        <f t="shared" si="229"/>
        <v>0</v>
      </c>
    </row>
    <row r="7308" spans="2:18" x14ac:dyDescent="0.35">
      <c r="B7308" s="1">
        <v>43830</v>
      </c>
      <c r="C7308">
        <v>65.5</v>
      </c>
      <c r="D7308">
        <v>-0.247126436781609</v>
      </c>
      <c r="E7308">
        <v>85.47</v>
      </c>
      <c r="F7308">
        <v>0.107815809250664</v>
      </c>
      <c r="G7308">
        <v>0</v>
      </c>
      <c r="H7308">
        <v>-4.8499999999999597</v>
      </c>
      <c r="I7308">
        <v>7.4500000000000401</v>
      </c>
      <c r="J7308">
        <v>1.30000000000003</v>
      </c>
      <c r="K7308">
        <v>4.9210000000000003</v>
      </c>
      <c r="L7308">
        <v>2.3159999999999998</v>
      </c>
      <c r="M7308">
        <v>3.5423888890000002</v>
      </c>
      <c r="N7308">
        <v>0.432442427835243</v>
      </c>
      <c r="O7308">
        <v>0.24815924234741699</v>
      </c>
      <c r="P7308">
        <v>0.27018499009167801</v>
      </c>
      <c r="Q7308">
        <f t="shared" si="228"/>
        <v>23</v>
      </c>
      <c r="R7308">
        <f t="shared" si="229"/>
        <v>0</v>
      </c>
    </row>
    <row r="7309" spans="2:18" x14ac:dyDescent="0.35">
      <c r="B7309" s="1">
        <v>43831</v>
      </c>
      <c r="C7309">
        <v>63</v>
      </c>
      <c r="D7309">
        <v>-3.81679389312976E-2</v>
      </c>
      <c r="E7309">
        <v>83.27</v>
      </c>
      <c r="F7309">
        <v>0.110815800343327</v>
      </c>
      <c r="G7309">
        <v>2.4</v>
      </c>
      <c r="H7309">
        <v>-6.8499999999999597</v>
      </c>
      <c r="I7309">
        <v>3.6500000000000301</v>
      </c>
      <c r="J7309">
        <v>-1.5999999999999599</v>
      </c>
      <c r="K7309">
        <v>5.1020000000000003</v>
      </c>
      <c r="L7309">
        <v>2.9830000000000001</v>
      </c>
      <c r="M7309">
        <v>3.921819444</v>
      </c>
      <c r="N7309">
        <v>0.49004173698895598</v>
      </c>
      <c r="O7309">
        <v>0.24339528169483199</v>
      </c>
      <c r="P7309">
        <v>0.287923399270196</v>
      </c>
      <c r="Q7309">
        <f t="shared" si="228"/>
        <v>24</v>
      </c>
      <c r="R7309">
        <f t="shared" si="229"/>
        <v>0</v>
      </c>
    </row>
    <row r="7310" spans="2:18" x14ac:dyDescent="0.35">
      <c r="B7310" s="1">
        <v>43832</v>
      </c>
      <c r="C7310">
        <v>67.7</v>
      </c>
      <c r="D7310">
        <v>7.4603174603174505E-2</v>
      </c>
      <c r="E7310">
        <v>81.479999999999905</v>
      </c>
      <c r="F7310">
        <v>0.117570235450703</v>
      </c>
      <c r="G7310">
        <v>0</v>
      </c>
      <c r="H7310">
        <v>-6.75</v>
      </c>
      <c r="I7310">
        <v>4.9500000000000401</v>
      </c>
      <c r="J7310">
        <v>-0.89999999999997704</v>
      </c>
      <c r="K7310">
        <v>5.8719999999999999</v>
      </c>
      <c r="L7310">
        <v>3.274</v>
      </c>
      <c r="M7310">
        <v>4.4883680559999997</v>
      </c>
      <c r="N7310">
        <v>0.44871631318424599</v>
      </c>
      <c r="O7310">
        <v>0.24950045758026401</v>
      </c>
      <c r="P7310">
        <v>0.277132342668791</v>
      </c>
      <c r="Q7310">
        <f t="shared" si="228"/>
        <v>25</v>
      </c>
      <c r="R7310">
        <f t="shared" si="229"/>
        <v>0</v>
      </c>
    </row>
    <row r="7311" spans="2:18" x14ac:dyDescent="0.35">
      <c r="B7311" s="1">
        <v>43833</v>
      </c>
      <c r="C7311">
        <v>62.3</v>
      </c>
      <c r="D7311">
        <v>-7.9763663220088599E-2</v>
      </c>
      <c r="E7311">
        <v>77.41</v>
      </c>
      <c r="F7311">
        <v>0.10521949896897299</v>
      </c>
      <c r="G7311">
        <v>0</v>
      </c>
      <c r="H7311">
        <v>-6.6499999999999702</v>
      </c>
      <c r="I7311">
        <v>8.1500000000000306</v>
      </c>
      <c r="J7311">
        <v>0.75000000000002798</v>
      </c>
      <c r="K7311">
        <v>5.4370000000000003</v>
      </c>
      <c r="L7311">
        <v>3.089</v>
      </c>
      <c r="M7311">
        <v>4.1619652780000003</v>
      </c>
      <c r="N7311">
        <v>0.36194368997196802</v>
      </c>
      <c r="O7311">
        <v>0.209934511402632</v>
      </c>
      <c r="P7311">
        <v>0.220653524119062</v>
      </c>
      <c r="Q7311">
        <f t="shared" si="228"/>
        <v>26</v>
      </c>
      <c r="R7311">
        <f t="shared" si="229"/>
        <v>0</v>
      </c>
    </row>
    <row r="7312" spans="2:18" x14ac:dyDescent="0.35">
      <c r="B7312" s="1">
        <v>43834</v>
      </c>
      <c r="C7312">
        <v>63.7</v>
      </c>
      <c r="D7312">
        <v>2.2471910112359599E-2</v>
      </c>
      <c r="E7312">
        <v>73.58</v>
      </c>
      <c r="F7312">
        <v>0.106495816193802</v>
      </c>
      <c r="G7312">
        <v>0</v>
      </c>
      <c r="H7312">
        <v>-4.8499999999999597</v>
      </c>
      <c r="I7312">
        <v>10.45</v>
      </c>
      <c r="J7312">
        <v>2.8000000000000398</v>
      </c>
      <c r="K7312">
        <v>6.6360000000000001</v>
      </c>
      <c r="L7312">
        <v>3.8010000000000002</v>
      </c>
      <c r="M7312">
        <v>5.0227986109999998</v>
      </c>
      <c r="N7312">
        <v>0.19189925339896999</v>
      </c>
      <c r="O7312">
        <v>0.127384273156851</v>
      </c>
      <c r="P7312">
        <v>0.136587776035482</v>
      </c>
      <c r="Q7312">
        <f t="shared" si="228"/>
        <v>27</v>
      </c>
      <c r="R7312">
        <f t="shared" si="229"/>
        <v>0</v>
      </c>
    </row>
    <row r="7313" spans="2:18" x14ac:dyDescent="0.35">
      <c r="B7313" s="1">
        <v>43835</v>
      </c>
      <c r="C7313">
        <v>60.6</v>
      </c>
      <c r="D7313">
        <v>-4.8665620094191502E-2</v>
      </c>
      <c r="E7313">
        <v>70.78</v>
      </c>
      <c r="F7313">
        <v>9.8225123301260403E-2</v>
      </c>
      <c r="G7313">
        <v>0</v>
      </c>
      <c r="H7313">
        <v>-6.0499999999999501</v>
      </c>
      <c r="I7313">
        <v>10.050000000000001</v>
      </c>
      <c r="J7313">
        <v>2.00000000000002</v>
      </c>
      <c r="K7313">
        <v>5.9240000000000004</v>
      </c>
      <c r="L7313">
        <v>3.1680000000000001</v>
      </c>
      <c r="M7313">
        <v>4.5964097219999998</v>
      </c>
      <c r="N7313">
        <v>0.167817115304639</v>
      </c>
      <c r="O7313">
        <v>0.117920461319703</v>
      </c>
      <c r="P7313">
        <v>0.123203630400516</v>
      </c>
      <c r="Q7313">
        <f t="shared" si="228"/>
        <v>28</v>
      </c>
      <c r="R7313">
        <f t="shared" si="229"/>
        <v>0</v>
      </c>
    </row>
    <row r="7314" spans="2:18" x14ac:dyDescent="0.35">
      <c r="B7314" s="1">
        <v>43836</v>
      </c>
      <c r="C7314">
        <v>58.6</v>
      </c>
      <c r="D7314">
        <v>-3.3003300330032903E-2</v>
      </c>
      <c r="E7314">
        <v>67.959999999999994</v>
      </c>
      <c r="F7314">
        <v>9.9493850625460095E-2</v>
      </c>
      <c r="G7314">
        <v>0</v>
      </c>
      <c r="H7314">
        <v>-9.8499999999999606</v>
      </c>
      <c r="I7314">
        <v>8.75</v>
      </c>
      <c r="J7314">
        <v>-0.54999999999998295</v>
      </c>
      <c r="K7314">
        <v>5.5650000000000004</v>
      </c>
      <c r="L7314">
        <v>3.089</v>
      </c>
      <c r="M7314">
        <v>4.2846805559999996</v>
      </c>
      <c r="N7314">
        <v>0.11520517988829999</v>
      </c>
      <c r="O7314">
        <v>0.122684421972288</v>
      </c>
      <c r="P7314">
        <v>0.11534536089403701</v>
      </c>
      <c r="Q7314">
        <f t="shared" si="228"/>
        <v>29</v>
      </c>
      <c r="R7314">
        <f t="shared" si="229"/>
        <v>0</v>
      </c>
    </row>
    <row r="7315" spans="2:18" x14ac:dyDescent="0.35">
      <c r="B7315" s="1">
        <v>43837</v>
      </c>
      <c r="C7315">
        <v>57.8</v>
      </c>
      <c r="D7315">
        <v>-1.36518771331058E-2</v>
      </c>
      <c r="E7315">
        <v>65.599999999999994</v>
      </c>
      <c r="F7315">
        <v>9.4637840182088595E-2</v>
      </c>
      <c r="G7315">
        <v>0</v>
      </c>
      <c r="H7315">
        <v>-5.4499999999999797</v>
      </c>
      <c r="I7315">
        <v>11.75</v>
      </c>
      <c r="J7315">
        <v>3.15</v>
      </c>
      <c r="K7315">
        <v>5.6929999999999996</v>
      </c>
      <c r="L7315">
        <v>2.823</v>
      </c>
      <c r="M7315">
        <v>4.1503472219999997</v>
      </c>
      <c r="N7315">
        <v>0.11291702212108</v>
      </c>
      <c r="O7315">
        <v>9.7100360192876004E-2</v>
      </c>
      <c r="P7315">
        <v>9.2723630934711504E-2</v>
      </c>
      <c r="Q7315">
        <f t="shared" si="228"/>
        <v>30</v>
      </c>
      <c r="R7315">
        <f t="shared" si="229"/>
        <v>0</v>
      </c>
    </row>
    <row r="7316" spans="2:18" x14ac:dyDescent="0.35">
      <c r="B7316" s="1">
        <v>43838</v>
      </c>
      <c r="C7316">
        <v>62.9</v>
      </c>
      <c r="D7316">
        <v>8.8235294117647106E-2</v>
      </c>
      <c r="E7316">
        <v>64.91</v>
      </c>
      <c r="F7316">
        <v>8.9210755343239106E-2</v>
      </c>
      <c r="G7316">
        <v>0</v>
      </c>
      <c r="H7316">
        <v>-4.6499999999999702</v>
      </c>
      <c r="I7316">
        <v>8.9500000000000401</v>
      </c>
      <c r="J7316">
        <v>2.1500000000000301</v>
      </c>
      <c r="K7316">
        <v>6.1020000000000003</v>
      </c>
      <c r="L7316">
        <v>3.722</v>
      </c>
      <c r="M7316">
        <v>4.7953611110000001</v>
      </c>
      <c r="N7316">
        <v>0.165306970210893</v>
      </c>
      <c r="O7316">
        <v>9.6652806645831604E-2</v>
      </c>
      <c r="P7316">
        <v>0.109261651459251</v>
      </c>
      <c r="Q7316">
        <f t="shared" si="228"/>
        <v>31</v>
      </c>
      <c r="R7316">
        <f t="shared" si="229"/>
        <v>0</v>
      </c>
    </row>
    <row r="7317" spans="2:18" x14ac:dyDescent="0.35">
      <c r="B7317" s="1">
        <v>43839</v>
      </c>
      <c r="C7317">
        <v>60.9</v>
      </c>
      <c r="D7317">
        <v>-3.17965023847376E-2</v>
      </c>
      <c r="E7317">
        <v>62.3</v>
      </c>
      <c r="F7317">
        <v>6.7748571770824606E-2</v>
      </c>
      <c r="G7317">
        <v>0</v>
      </c>
      <c r="H7317">
        <v>-7.1499999999999702</v>
      </c>
      <c r="I7317">
        <v>6.5500000000000096</v>
      </c>
      <c r="J7317">
        <v>-0.299999999999982</v>
      </c>
      <c r="K7317">
        <v>6.1280000000000001</v>
      </c>
      <c r="L7317">
        <v>3.4590000000000001</v>
      </c>
      <c r="M7317">
        <v>4.7035277779999998</v>
      </c>
      <c r="N7317">
        <v>0.133340096022282</v>
      </c>
      <c r="O7317">
        <v>5.3399781182744202E-2</v>
      </c>
      <c r="P7317">
        <v>7.1725066487959302E-2</v>
      </c>
      <c r="Q7317">
        <f t="shared" si="228"/>
        <v>32</v>
      </c>
      <c r="R7317">
        <f t="shared" si="229"/>
        <v>0</v>
      </c>
    </row>
    <row r="7318" spans="2:18" x14ac:dyDescent="0.35">
      <c r="B7318" s="1">
        <v>43840</v>
      </c>
      <c r="C7318">
        <v>54.1</v>
      </c>
      <c r="D7318">
        <v>-0.111658456486042</v>
      </c>
      <c r="E7318">
        <v>61.16</v>
      </c>
      <c r="F7318">
        <v>5.4201773741268E-2</v>
      </c>
      <c r="G7318">
        <v>0</v>
      </c>
      <c r="H7318">
        <v>-9.25</v>
      </c>
      <c r="I7318">
        <v>2.6500000000000301</v>
      </c>
      <c r="J7318">
        <v>-3.2999999999999798</v>
      </c>
      <c r="K7318">
        <v>5.36</v>
      </c>
      <c r="L7318">
        <v>2.85</v>
      </c>
      <c r="M7318">
        <v>4.1012222219999996</v>
      </c>
      <c r="N7318">
        <v>0.13524556071375299</v>
      </c>
      <c r="O7318">
        <v>5.7006345267875298E-2</v>
      </c>
      <c r="P7318">
        <v>8.0357726951282404E-2</v>
      </c>
      <c r="Q7318">
        <f t="shared" si="228"/>
        <v>33</v>
      </c>
      <c r="R7318">
        <f t="shared" si="229"/>
        <v>0</v>
      </c>
    </row>
    <row r="7319" spans="2:18" x14ac:dyDescent="0.35">
      <c r="B7319" s="1">
        <v>43841</v>
      </c>
      <c r="C7319">
        <v>52</v>
      </c>
      <c r="D7319">
        <v>-3.8817005545286498E-2</v>
      </c>
      <c r="E7319">
        <v>60.06</v>
      </c>
      <c r="F7319">
        <v>5.4266680402666898E-2</v>
      </c>
      <c r="G7319">
        <v>0</v>
      </c>
      <c r="H7319">
        <v>-9.3499999999999606</v>
      </c>
      <c r="I7319">
        <v>4.5500000000000096</v>
      </c>
      <c r="J7319">
        <v>-2.3999999999999702</v>
      </c>
      <c r="K7319">
        <v>4.6619999999999999</v>
      </c>
      <c r="L7319">
        <v>2.2090000000000001</v>
      </c>
      <c r="M7319">
        <v>3.4809236110000001</v>
      </c>
      <c r="N7319">
        <v>0.17524064311673099</v>
      </c>
      <c r="O7319">
        <v>7.0930932325833307E-2</v>
      </c>
      <c r="P7319">
        <v>9.7043149671062201E-2</v>
      </c>
      <c r="Q7319">
        <f t="shared" si="228"/>
        <v>34</v>
      </c>
      <c r="R7319">
        <f t="shared" si="229"/>
        <v>0</v>
      </c>
    </row>
    <row r="7320" spans="2:18" x14ac:dyDescent="0.35">
      <c r="B7320" s="1">
        <v>43842</v>
      </c>
      <c r="C7320">
        <v>55</v>
      </c>
      <c r="D7320">
        <v>5.7692307692307702E-2</v>
      </c>
      <c r="E7320">
        <v>58.79</v>
      </c>
      <c r="F7320">
        <v>5.2575593711580201E-2</v>
      </c>
      <c r="G7320">
        <v>0</v>
      </c>
      <c r="H7320">
        <v>-8.8499999999999606</v>
      </c>
      <c r="I7320">
        <v>4.75</v>
      </c>
      <c r="J7320">
        <v>-2.0499999999999798</v>
      </c>
      <c r="K7320">
        <v>5.0759999999999996</v>
      </c>
      <c r="L7320">
        <v>3.1419999999999999</v>
      </c>
      <c r="M7320">
        <v>3.9742708329999998</v>
      </c>
      <c r="N7320">
        <v>0.24249085308651</v>
      </c>
      <c r="O7320">
        <v>8.4091370391931805E-2</v>
      </c>
      <c r="P7320">
        <v>0.119118513807444</v>
      </c>
      <c r="Q7320">
        <f t="shared" si="228"/>
        <v>35</v>
      </c>
      <c r="R7320">
        <f t="shared" si="229"/>
        <v>0</v>
      </c>
    </row>
    <row r="7321" spans="2:18" x14ac:dyDescent="0.35">
      <c r="B7321" s="1">
        <v>43843</v>
      </c>
      <c r="C7321">
        <v>56.6</v>
      </c>
      <c r="D7321">
        <v>2.9090909090909001E-2</v>
      </c>
      <c r="E7321">
        <v>58.22</v>
      </c>
      <c r="F7321">
        <v>4.75083182986622E-2</v>
      </c>
      <c r="G7321">
        <v>0</v>
      </c>
      <c r="H7321">
        <v>-5.9499999999999797</v>
      </c>
      <c r="I7321">
        <v>7.1500000000000297</v>
      </c>
      <c r="J7321">
        <v>0.60000000000002196</v>
      </c>
      <c r="K7321">
        <v>5.77</v>
      </c>
      <c r="L7321">
        <v>3.3540000000000001</v>
      </c>
      <c r="M7321">
        <v>4.4554930559999999</v>
      </c>
      <c r="N7321">
        <v>0.19229433377043501</v>
      </c>
      <c r="O7321">
        <v>9.7067213286936294E-2</v>
      </c>
      <c r="P7321">
        <v>0.112252988905026</v>
      </c>
      <c r="Q7321">
        <f t="shared" si="228"/>
        <v>36</v>
      </c>
      <c r="R7321">
        <f t="shared" si="229"/>
        <v>0</v>
      </c>
    </row>
    <row r="7322" spans="2:18" x14ac:dyDescent="0.35">
      <c r="B7322" s="1">
        <v>43844</v>
      </c>
      <c r="C7322">
        <v>53.6</v>
      </c>
      <c r="D7322">
        <v>-5.3003533568904602E-2</v>
      </c>
      <c r="E7322">
        <v>57.209999999999901</v>
      </c>
      <c r="F7322">
        <v>5.0561480644316703E-2</v>
      </c>
      <c r="G7322">
        <v>0</v>
      </c>
      <c r="H7322">
        <v>-5.25</v>
      </c>
      <c r="I7322">
        <v>8.3500000000000192</v>
      </c>
      <c r="J7322">
        <v>1.55000000000001</v>
      </c>
      <c r="K7322">
        <v>5.7190000000000003</v>
      </c>
      <c r="L7322">
        <v>2.7170000000000001</v>
      </c>
      <c r="M7322">
        <v>4.1481874999999997</v>
      </c>
      <c r="N7322">
        <v>0.21614664289822699</v>
      </c>
      <c r="O7322">
        <v>9.7982797971788299E-2</v>
      </c>
      <c r="P7322">
        <v>0.122217356354342</v>
      </c>
      <c r="Q7322">
        <f t="shared" si="228"/>
        <v>37</v>
      </c>
      <c r="R7322">
        <f t="shared" si="229"/>
        <v>0</v>
      </c>
    </row>
    <row r="7323" spans="2:18" x14ac:dyDescent="0.35">
      <c r="B7323" s="1">
        <v>43845</v>
      </c>
      <c r="C7323">
        <v>51.9</v>
      </c>
      <c r="D7323">
        <v>-3.17164179104477E-2</v>
      </c>
      <c r="E7323">
        <v>56.339999999999897</v>
      </c>
      <c r="F7323">
        <v>4.8866560425942299E-2</v>
      </c>
      <c r="G7323">
        <v>0</v>
      </c>
      <c r="H7323">
        <v>-5.0499999999999501</v>
      </c>
      <c r="I7323">
        <v>11.25</v>
      </c>
      <c r="J7323">
        <v>3.1000000000000201</v>
      </c>
      <c r="K7323">
        <v>5.6929999999999996</v>
      </c>
      <c r="L7323">
        <v>2.7440000000000002</v>
      </c>
      <c r="M7323">
        <v>4.2208333329999999</v>
      </c>
      <c r="N7323">
        <v>0.182921639937524</v>
      </c>
      <c r="O7323">
        <v>7.3826773689210506E-2</v>
      </c>
      <c r="P7323">
        <v>0.10010908965375399</v>
      </c>
      <c r="Q7323">
        <f t="shared" si="228"/>
        <v>38</v>
      </c>
      <c r="R7323">
        <f t="shared" si="229"/>
        <v>0</v>
      </c>
    </row>
    <row r="7324" spans="2:18" x14ac:dyDescent="0.35">
      <c r="B7324" s="1">
        <v>43846</v>
      </c>
      <c r="C7324">
        <v>53.3</v>
      </c>
      <c r="D7324">
        <v>2.69749518304431E-2</v>
      </c>
      <c r="E7324">
        <v>55.81</v>
      </c>
      <c r="F7324">
        <v>4.82637255759834E-2</v>
      </c>
      <c r="G7324">
        <v>0</v>
      </c>
      <c r="H7324">
        <v>0.35000000000002202</v>
      </c>
      <c r="I7324">
        <v>12.35</v>
      </c>
      <c r="J7324">
        <v>6.3500000000000201</v>
      </c>
      <c r="K7324">
        <v>6.306</v>
      </c>
      <c r="L7324">
        <v>3.1419999999999999</v>
      </c>
      <c r="M7324">
        <v>4.6463402780000003</v>
      </c>
      <c r="N7324">
        <v>0.166947930152858</v>
      </c>
      <c r="O7324">
        <v>6.9317216259426301E-2</v>
      </c>
      <c r="P7324">
        <v>9.0021862718320494E-2</v>
      </c>
      <c r="Q7324">
        <f t="shared" si="228"/>
        <v>39</v>
      </c>
      <c r="R7324">
        <f t="shared" si="229"/>
        <v>0</v>
      </c>
    </row>
    <row r="7325" spans="2:18" x14ac:dyDescent="0.35">
      <c r="B7325" s="1">
        <v>43847</v>
      </c>
      <c r="C7325">
        <v>59.4</v>
      </c>
      <c r="D7325">
        <v>0.114446529080675</v>
      </c>
      <c r="E7325">
        <v>55.97</v>
      </c>
      <c r="F7325">
        <v>5.8343190770740301E-2</v>
      </c>
      <c r="G7325">
        <v>0.8</v>
      </c>
      <c r="H7325">
        <v>-5.0499999999999501</v>
      </c>
      <c r="I7325">
        <v>4.8500000000000201</v>
      </c>
      <c r="J7325">
        <v>-9.9999999999965894E-2</v>
      </c>
      <c r="K7325">
        <v>6.7370000000000001</v>
      </c>
      <c r="L7325">
        <v>4.8440000000000003</v>
      </c>
      <c r="M7325">
        <v>5.5046944440000001</v>
      </c>
      <c r="N7325">
        <v>0.190813955921522</v>
      </c>
      <c r="O7325">
        <v>6.5226119589833001E-2</v>
      </c>
      <c r="P7325">
        <v>9.8623635050179098E-2</v>
      </c>
      <c r="Q7325">
        <f t="shared" si="228"/>
        <v>40</v>
      </c>
      <c r="R7325">
        <f t="shared" si="229"/>
        <v>0</v>
      </c>
    </row>
    <row r="7326" spans="2:18" x14ac:dyDescent="0.35">
      <c r="B7326" s="1">
        <v>43848</v>
      </c>
      <c r="C7326">
        <v>51.4</v>
      </c>
      <c r="D7326">
        <v>-0.13468013468013401</v>
      </c>
      <c r="E7326">
        <v>54.82</v>
      </c>
      <c r="F7326">
        <v>6.2987674826989096E-2</v>
      </c>
      <c r="G7326">
        <v>0.4</v>
      </c>
      <c r="H7326">
        <v>-6.3499999999999597</v>
      </c>
      <c r="I7326">
        <v>10.15</v>
      </c>
      <c r="J7326">
        <v>1.9000000000000301</v>
      </c>
      <c r="K7326">
        <v>5.7450000000000001</v>
      </c>
      <c r="L7326">
        <v>2.4500000000000002</v>
      </c>
      <c r="M7326">
        <v>4.0654374999999998</v>
      </c>
      <c r="N7326">
        <v>0.27616329712387799</v>
      </c>
      <c r="O7326">
        <v>6.7331063729396998E-2</v>
      </c>
      <c r="P7326">
        <v>0.12669873694846001</v>
      </c>
      <c r="Q7326">
        <f t="shared" si="228"/>
        <v>41</v>
      </c>
      <c r="R7326">
        <f t="shared" si="229"/>
        <v>0</v>
      </c>
    </row>
    <row r="7327" spans="2:18" x14ac:dyDescent="0.35">
      <c r="B7327" s="1">
        <v>43849</v>
      </c>
      <c r="C7327">
        <v>55</v>
      </c>
      <c r="D7327">
        <v>7.0038910505836494E-2</v>
      </c>
      <c r="E7327">
        <v>54.23</v>
      </c>
      <c r="F7327">
        <v>6.6811915639098995E-2</v>
      </c>
      <c r="G7327">
        <v>0</v>
      </c>
      <c r="H7327">
        <v>-3.4499999999999802</v>
      </c>
      <c r="I7327">
        <v>11.75</v>
      </c>
      <c r="J7327">
        <v>4.1500000000000004</v>
      </c>
      <c r="K7327">
        <v>6.56</v>
      </c>
      <c r="L7327">
        <v>3.827</v>
      </c>
      <c r="M7327">
        <v>5.0717986110000002</v>
      </c>
      <c r="N7327">
        <v>0.35058696426515301</v>
      </c>
      <c r="O7327">
        <v>9.3935797255498402E-2</v>
      </c>
      <c r="P7327">
        <v>0.16241241251959601</v>
      </c>
      <c r="Q7327">
        <f t="shared" si="228"/>
        <v>42</v>
      </c>
      <c r="R7327">
        <f t="shared" si="229"/>
        <v>0</v>
      </c>
    </row>
    <row r="7328" spans="2:18" x14ac:dyDescent="0.35">
      <c r="B7328" s="1">
        <v>43850</v>
      </c>
      <c r="C7328">
        <v>58.4</v>
      </c>
      <c r="D7328">
        <v>6.1818181818181703E-2</v>
      </c>
      <c r="E7328">
        <v>54.66</v>
      </c>
      <c r="F7328">
        <v>6.1827888172312898E-2</v>
      </c>
      <c r="G7328">
        <v>2.8</v>
      </c>
      <c r="H7328">
        <v>3.4500000000000401</v>
      </c>
      <c r="I7328">
        <v>9.75</v>
      </c>
      <c r="J7328">
        <v>6.6000000000000201</v>
      </c>
      <c r="K7328">
        <v>6.7629999999999999</v>
      </c>
      <c r="L7328">
        <v>5.024</v>
      </c>
      <c r="M7328">
        <v>5.8433402780000003</v>
      </c>
      <c r="N7328">
        <v>0.411155004589221</v>
      </c>
      <c r="O7328">
        <v>9.9215571776884101E-2</v>
      </c>
      <c r="P7328">
        <v>0.18933465415640699</v>
      </c>
      <c r="Q7328">
        <f t="shared" si="228"/>
        <v>43</v>
      </c>
      <c r="R7328">
        <f t="shared" si="229"/>
        <v>0</v>
      </c>
    </row>
    <row r="7329" spans="2:18" x14ac:dyDescent="0.35">
      <c r="B7329" s="1">
        <v>43851</v>
      </c>
      <c r="C7329">
        <v>60.2</v>
      </c>
      <c r="D7329">
        <v>3.08219178082191E-2</v>
      </c>
      <c r="E7329">
        <v>55.48</v>
      </c>
      <c r="F7329">
        <v>6.10283793986061E-2</v>
      </c>
      <c r="G7329">
        <v>2.4</v>
      </c>
      <c r="H7329">
        <v>0.150000000000034</v>
      </c>
      <c r="I7329">
        <v>3.1500000000000301</v>
      </c>
      <c r="J7329">
        <v>1.6500000000000301</v>
      </c>
      <c r="K7329">
        <v>6.7119999999999997</v>
      </c>
      <c r="L7329">
        <v>5.8979999999999997</v>
      </c>
      <c r="M7329">
        <v>6.261569444</v>
      </c>
      <c r="N7329">
        <v>0.41693925186410902</v>
      </c>
      <c r="O7329">
        <v>7.9188559504535697E-2</v>
      </c>
      <c r="P7329">
        <v>0.18348715882647901</v>
      </c>
      <c r="Q7329">
        <f t="shared" si="228"/>
        <v>44</v>
      </c>
      <c r="R7329">
        <f t="shared" si="229"/>
        <v>0</v>
      </c>
    </row>
    <row r="7330" spans="2:18" x14ac:dyDescent="0.35">
      <c r="B7330" s="1">
        <v>43852</v>
      </c>
      <c r="C7330">
        <v>56.8</v>
      </c>
      <c r="D7330">
        <v>-5.6478405315614599E-2</v>
      </c>
      <c r="E7330">
        <v>55.66</v>
      </c>
      <c r="F7330">
        <v>6.09069891609368E-2</v>
      </c>
      <c r="G7330">
        <v>0</v>
      </c>
      <c r="H7330">
        <v>-1.5499999999999501</v>
      </c>
      <c r="I7330">
        <v>8.75</v>
      </c>
      <c r="J7330">
        <v>3.6000000000000201</v>
      </c>
      <c r="K7330">
        <v>8.8170000000000002</v>
      </c>
      <c r="L7330">
        <v>5.7450000000000001</v>
      </c>
      <c r="M7330">
        <v>6.8179513890000001</v>
      </c>
      <c r="N7330">
        <v>0.31378881344342002</v>
      </c>
      <c r="O7330">
        <v>0.12824251874724099</v>
      </c>
      <c r="P7330">
        <v>0.164310946537948</v>
      </c>
      <c r="Q7330">
        <f t="shared" si="228"/>
        <v>45</v>
      </c>
      <c r="R7330">
        <f t="shared" si="229"/>
        <v>0</v>
      </c>
    </row>
    <row r="7331" spans="2:18" x14ac:dyDescent="0.35">
      <c r="B7331" s="1">
        <v>43853</v>
      </c>
      <c r="C7331">
        <v>55.4</v>
      </c>
      <c r="D7331">
        <v>-2.4647887323943601E-2</v>
      </c>
      <c r="E7331">
        <v>55.54</v>
      </c>
      <c r="F7331">
        <v>6.0462686984240302E-2</v>
      </c>
      <c r="G7331">
        <v>0</v>
      </c>
      <c r="H7331">
        <v>-1.8499999999999599</v>
      </c>
      <c r="I7331">
        <v>12.25</v>
      </c>
      <c r="J7331">
        <v>5.2000000000000099</v>
      </c>
      <c r="K7331">
        <v>7.7949999999999999</v>
      </c>
      <c r="L7331">
        <v>4.5060000000000002</v>
      </c>
      <c r="M7331">
        <v>6.0634930560000004</v>
      </c>
      <c r="N7331">
        <v>0.25807804207651203</v>
      </c>
      <c r="O7331">
        <v>0.12197569734017</v>
      </c>
      <c r="P7331">
        <v>0.13415048917578501</v>
      </c>
      <c r="Q7331">
        <f t="shared" si="228"/>
        <v>46</v>
      </c>
      <c r="R7331">
        <f t="shared" si="229"/>
        <v>0</v>
      </c>
    </row>
    <row r="7332" spans="2:18" x14ac:dyDescent="0.35">
      <c r="B7332" s="1">
        <v>43854</v>
      </c>
      <c r="C7332">
        <v>54.6</v>
      </c>
      <c r="D7332">
        <v>-1.44404332129963E-2</v>
      </c>
      <c r="E7332">
        <v>55.64</v>
      </c>
      <c r="F7332">
        <v>5.6606376948649499E-2</v>
      </c>
      <c r="G7332">
        <v>0</v>
      </c>
      <c r="H7332">
        <v>-1.0499999999999501</v>
      </c>
      <c r="I7332">
        <v>12.05</v>
      </c>
      <c r="J7332">
        <v>5.5000000000000204</v>
      </c>
      <c r="K7332">
        <v>7.4939999999999998</v>
      </c>
      <c r="L7332">
        <v>4.4020000000000001</v>
      </c>
      <c r="M7332">
        <v>5.8866041669999998</v>
      </c>
      <c r="N7332">
        <v>0.150285946276807</v>
      </c>
      <c r="O7332">
        <v>0.101326098810395</v>
      </c>
      <c r="P7332">
        <v>9.0476909768563901E-2</v>
      </c>
      <c r="Q7332">
        <f t="shared" si="228"/>
        <v>47</v>
      </c>
      <c r="R7332">
        <f t="shared" si="229"/>
        <v>0</v>
      </c>
    </row>
    <row r="7333" spans="2:18" x14ac:dyDescent="0.35">
      <c r="B7333" s="1">
        <v>43855</v>
      </c>
      <c r="C7333">
        <v>54.4</v>
      </c>
      <c r="D7333">
        <v>-3.6630036630037601E-3</v>
      </c>
      <c r="E7333">
        <v>55.89</v>
      </c>
      <c r="F7333">
        <v>5.3801035523905097E-2</v>
      </c>
      <c r="G7333">
        <v>0</v>
      </c>
      <c r="H7333">
        <v>-2.25</v>
      </c>
      <c r="I7333">
        <v>12.65</v>
      </c>
      <c r="J7333">
        <v>5.2000000000000099</v>
      </c>
      <c r="K7333">
        <v>7.9450000000000003</v>
      </c>
      <c r="L7333">
        <v>4.532</v>
      </c>
      <c r="M7333">
        <v>6.1220763890000001</v>
      </c>
      <c r="N7333">
        <v>9.3636825933737206E-2</v>
      </c>
      <c r="O7333">
        <v>0.10717337012338</v>
      </c>
      <c r="P7333">
        <v>6.8052408093787195E-2</v>
      </c>
      <c r="Q7333">
        <f t="shared" si="228"/>
        <v>48</v>
      </c>
      <c r="R7333">
        <f t="shared" si="229"/>
        <v>0</v>
      </c>
    </row>
    <row r="7334" spans="2:18" x14ac:dyDescent="0.35">
      <c r="B7334" s="1">
        <v>43856</v>
      </c>
      <c r="C7334">
        <v>55.4</v>
      </c>
      <c r="D7334">
        <v>1.8382352941176398E-2</v>
      </c>
      <c r="E7334">
        <v>56.1</v>
      </c>
      <c r="F7334">
        <v>5.29417756349784E-2</v>
      </c>
      <c r="G7334">
        <v>0.8</v>
      </c>
      <c r="H7334">
        <v>-2.0499999999999501</v>
      </c>
      <c r="I7334">
        <v>12.75</v>
      </c>
      <c r="J7334">
        <v>5.3500000000000201</v>
      </c>
      <c r="K7334">
        <v>8.2200000000000006</v>
      </c>
      <c r="L7334">
        <v>4.766</v>
      </c>
      <c r="M7334">
        <v>6.4381250000000003</v>
      </c>
      <c r="N7334">
        <v>6.9170398940410202E-2</v>
      </c>
      <c r="O7334">
        <v>0.112587756531786</v>
      </c>
      <c r="P7334">
        <v>6.4062561941733404E-2</v>
      </c>
      <c r="Q7334">
        <f t="shared" si="228"/>
        <v>49</v>
      </c>
      <c r="R7334">
        <f t="shared" si="229"/>
        <v>0</v>
      </c>
    </row>
    <row r="7335" spans="2:18" x14ac:dyDescent="0.35">
      <c r="B7335" s="1">
        <v>43857</v>
      </c>
      <c r="C7335">
        <v>59.3</v>
      </c>
      <c r="D7335">
        <v>7.0397111913357194E-2</v>
      </c>
      <c r="E7335">
        <v>56.089999999999897</v>
      </c>
      <c r="F7335">
        <v>4.8536833918246598E-2</v>
      </c>
      <c r="G7335">
        <v>2.9</v>
      </c>
      <c r="H7335">
        <v>-2.25</v>
      </c>
      <c r="I7335">
        <v>8.5500000000000096</v>
      </c>
      <c r="J7335">
        <v>3.15</v>
      </c>
      <c r="K7335">
        <v>8.593</v>
      </c>
      <c r="L7335">
        <v>5.77</v>
      </c>
      <c r="M7335">
        <v>7.1367291670000004</v>
      </c>
      <c r="N7335">
        <v>0.106113966231441</v>
      </c>
      <c r="O7335">
        <v>5.8939701988810198E-2</v>
      </c>
      <c r="P7335">
        <v>6.7993336528726106E-2</v>
      </c>
      <c r="Q7335">
        <f t="shared" si="228"/>
        <v>50</v>
      </c>
      <c r="R7335">
        <f t="shared" si="229"/>
        <v>0.13672916700000037</v>
      </c>
    </row>
    <row r="7336" spans="2:18" x14ac:dyDescent="0.35">
      <c r="B7336" s="1">
        <v>43858</v>
      </c>
      <c r="C7336">
        <v>53.6</v>
      </c>
      <c r="D7336">
        <v>-9.6121416526138204E-2</v>
      </c>
      <c r="E7336">
        <v>56.31</v>
      </c>
      <c r="F7336">
        <v>4.4680962102846902E-2</v>
      </c>
      <c r="G7336">
        <v>0</v>
      </c>
      <c r="H7336">
        <v>-2.9499999999999802</v>
      </c>
      <c r="I7336">
        <v>8.4500000000000401</v>
      </c>
      <c r="J7336">
        <v>2.75000000000002</v>
      </c>
      <c r="K7336">
        <v>6.7880000000000003</v>
      </c>
      <c r="L7336">
        <v>4.2460000000000004</v>
      </c>
      <c r="M7336">
        <v>5.585090278</v>
      </c>
      <c r="N7336">
        <v>0.115805763634955</v>
      </c>
      <c r="O7336">
        <v>7.7768152750585906E-2</v>
      </c>
      <c r="P7336">
        <v>8.9345004644177495E-2</v>
      </c>
      <c r="Q7336">
        <f t="shared" si="228"/>
        <v>51</v>
      </c>
      <c r="R7336">
        <f t="shared" si="229"/>
        <v>0</v>
      </c>
    </row>
    <row r="7337" spans="2:18" x14ac:dyDescent="0.35">
      <c r="B7337" s="1">
        <v>43859</v>
      </c>
      <c r="C7337">
        <v>54.1</v>
      </c>
      <c r="D7337">
        <v>9.3283582089551606E-3</v>
      </c>
      <c r="E7337">
        <v>56.22</v>
      </c>
      <c r="F7337">
        <v>3.8609906873158802E-2</v>
      </c>
      <c r="G7337">
        <v>0</v>
      </c>
      <c r="H7337">
        <v>-4.9499999999999797</v>
      </c>
      <c r="I7337">
        <v>6.0500000000000096</v>
      </c>
      <c r="J7337">
        <v>0.55000000000001104</v>
      </c>
      <c r="K7337">
        <v>7.6449999999999996</v>
      </c>
      <c r="L7337">
        <v>4.5060000000000002</v>
      </c>
      <c r="M7337">
        <v>5.8738958329999997</v>
      </c>
      <c r="N7337">
        <v>0.12343651670633</v>
      </c>
      <c r="O7337">
        <v>9.5295695412560097E-2</v>
      </c>
      <c r="P7337">
        <v>9.3852469841632993E-2</v>
      </c>
      <c r="Q7337">
        <f t="shared" si="228"/>
        <v>52</v>
      </c>
      <c r="R7337">
        <f t="shared" si="229"/>
        <v>0</v>
      </c>
    </row>
    <row r="7338" spans="2:18" x14ac:dyDescent="0.35">
      <c r="B7338" s="1">
        <v>43860</v>
      </c>
      <c r="C7338">
        <v>51.1</v>
      </c>
      <c r="D7338">
        <v>-5.5452865064695003E-2</v>
      </c>
      <c r="E7338">
        <v>55.489999999999903</v>
      </c>
      <c r="F7338">
        <v>3.7973375197810098E-2</v>
      </c>
      <c r="G7338">
        <v>0</v>
      </c>
      <c r="H7338">
        <v>-5.3499999999999597</v>
      </c>
      <c r="I7338">
        <v>8.5500000000000096</v>
      </c>
      <c r="J7338">
        <v>1.6000000000000201</v>
      </c>
      <c r="K7338">
        <v>7.72</v>
      </c>
      <c r="L7338">
        <v>4.2720000000000002</v>
      </c>
      <c r="M7338">
        <v>5.7576875000000003</v>
      </c>
      <c r="N7338">
        <v>0.12791626232492301</v>
      </c>
      <c r="O7338">
        <v>8.5221466419599004E-2</v>
      </c>
      <c r="P7338">
        <v>8.9808968164856798E-2</v>
      </c>
      <c r="Q7338">
        <f t="shared" si="228"/>
        <v>53</v>
      </c>
      <c r="R7338">
        <f t="shared" si="229"/>
        <v>0</v>
      </c>
    </row>
    <row r="7339" spans="2:18" x14ac:dyDescent="0.35">
      <c r="B7339" s="1">
        <v>43861</v>
      </c>
      <c r="C7339">
        <v>51.9</v>
      </c>
      <c r="D7339">
        <v>1.5655577299412901E-2</v>
      </c>
      <c r="E7339">
        <v>54.66</v>
      </c>
      <c r="F7339">
        <v>3.6456741146929497E-2</v>
      </c>
      <c r="G7339">
        <v>0</v>
      </c>
      <c r="H7339">
        <v>-5.8499999999999597</v>
      </c>
      <c r="I7339">
        <v>11.45</v>
      </c>
      <c r="J7339">
        <v>2.8000000000000398</v>
      </c>
      <c r="K7339">
        <v>7.0149999999999997</v>
      </c>
      <c r="L7339">
        <v>4.141</v>
      </c>
      <c r="M7339">
        <v>5.5298611109999998</v>
      </c>
      <c r="N7339">
        <v>0.12372265448917499</v>
      </c>
      <c r="O7339">
        <v>9.6563122298585602E-2</v>
      </c>
      <c r="P7339">
        <v>8.7397900914598398E-2</v>
      </c>
      <c r="Q7339">
        <f t="shared" si="228"/>
        <v>54</v>
      </c>
      <c r="R7339">
        <f t="shared" si="229"/>
        <v>0</v>
      </c>
    </row>
    <row r="7340" spans="2:18" x14ac:dyDescent="0.35">
      <c r="B7340" s="1">
        <v>43862</v>
      </c>
      <c r="C7340">
        <v>55</v>
      </c>
      <c r="D7340">
        <v>5.9730250481695599E-2</v>
      </c>
      <c r="E7340">
        <v>54.48</v>
      </c>
      <c r="F7340">
        <v>3.67819256635376E-2</v>
      </c>
      <c r="G7340">
        <v>0</v>
      </c>
      <c r="H7340">
        <v>-2.9499999999999802</v>
      </c>
      <c r="I7340">
        <v>16.95</v>
      </c>
      <c r="J7340">
        <v>7.0000000000000204</v>
      </c>
      <c r="K7340">
        <v>8.0449999999999999</v>
      </c>
      <c r="L7340">
        <v>4.5060000000000002</v>
      </c>
      <c r="M7340">
        <v>6.0242291669999997</v>
      </c>
      <c r="N7340">
        <v>9.9219479936026297E-2</v>
      </c>
      <c r="O7340">
        <v>0.11685334155416</v>
      </c>
      <c r="P7340">
        <v>8.3575745545390601E-2</v>
      </c>
      <c r="Q7340">
        <f t="shared" si="228"/>
        <v>55</v>
      </c>
      <c r="R7340">
        <f t="shared" si="229"/>
        <v>0</v>
      </c>
    </row>
    <row r="7341" spans="2:18" x14ac:dyDescent="0.35">
      <c r="B7341" s="1">
        <v>43863</v>
      </c>
      <c r="C7341">
        <v>54.2</v>
      </c>
      <c r="D7341">
        <v>-1.45454545454545E-2</v>
      </c>
      <c r="E7341">
        <v>54.36</v>
      </c>
      <c r="F7341">
        <v>3.5771682385688702E-2</v>
      </c>
      <c r="G7341">
        <v>0</v>
      </c>
      <c r="H7341">
        <v>-2.4499999999999802</v>
      </c>
      <c r="I7341">
        <v>16.05</v>
      </c>
      <c r="J7341">
        <v>6.8000000000000096</v>
      </c>
      <c r="K7341">
        <v>8.3689999999999998</v>
      </c>
      <c r="L7341">
        <v>4.2460000000000004</v>
      </c>
      <c r="M7341">
        <v>6.2276666670000003</v>
      </c>
      <c r="N7341">
        <v>5.7934691927586199E-2</v>
      </c>
      <c r="O7341">
        <v>8.2897094773154503E-2</v>
      </c>
      <c r="P7341">
        <v>4.6846527829434603E-2</v>
      </c>
      <c r="Q7341">
        <f t="shared" si="228"/>
        <v>56</v>
      </c>
      <c r="R7341">
        <f t="shared" si="229"/>
        <v>0</v>
      </c>
    </row>
    <row r="7342" spans="2:18" x14ac:dyDescent="0.35">
      <c r="B7342" s="1">
        <v>43864</v>
      </c>
      <c r="C7342">
        <v>57.4</v>
      </c>
      <c r="D7342">
        <v>5.9040590405903898E-2</v>
      </c>
      <c r="E7342">
        <v>54.64</v>
      </c>
      <c r="F7342">
        <v>4.0231698104979403E-2</v>
      </c>
      <c r="G7342">
        <v>0.8</v>
      </c>
      <c r="H7342">
        <v>-6.3499999999999597</v>
      </c>
      <c r="I7342">
        <v>-2.3499999999999601</v>
      </c>
      <c r="J7342">
        <v>-4.3499999999999597</v>
      </c>
      <c r="K7342">
        <v>7.4939999999999998</v>
      </c>
      <c r="L7342">
        <v>3.6429999999999998</v>
      </c>
      <c r="M7342">
        <v>5.4902916670000002</v>
      </c>
      <c r="N7342">
        <v>7.4091074405212301E-2</v>
      </c>
      <c r="O7342">
        <v>7.8557155863719905E-2</v>
      </c>
      <c r="P7342">
        <v>6.0185127352571699E-2</v>
      </c>
      <c r="Q7342">
        <f t="shared" si="228"/>
        <v>57</v>
      </c>
      <c r="R7342">
        <f t="shared" si="229"/>
        <v>0</v>
      </c>
    </row>
    <row r="7343" spans="2:18" x14ac:dyDescent="0.35">
      <c r="B7343" s="1">
        <v>43865</v>
      </c>
      <c r="C7343">
        <v>38.5</v>
      </c>
      <c r="D7343">
        <v>-0.32926829268292601</v>
      </c>
      <c r="E7343">
        <v>53.05</v>
      </c>
      <c r="F7343">
        <v>7.2792227006971702E-2</v>
      </c>
      <c r="G7343">
        <v>0</v>
      </c>
      <c r="H7343">
        <v>-13.75</v>
      </c>
      <c r="I7343">
        <v>-1.94999999999998</v>
      </c>
      <c r="J7343">
        <v>-7.8499999999999899</v>
      </c>
      <c r="K7343">
        <v>4.3760000000000003</v>
      </c>
      <c r="L7343">
        <v>1.3169999999999999</v>
      </c>
      <c r="M7343">
        <v>2.803701389</v>
      </c>
      <c r="N7343">
        <v>0.19140187566827299</v>
      </c>
      <c r="O7343">
        <v>0.15980832640992301</v>
      </c>
      <c r="P7343">
        <v>0.154095297248384</v>
      </c>
      <c r="Q7343">
        <f t="shared" si="228"/>
        <v>58</v>
      </c>
      <c r="R7343">
        <f t="shared" si="229"/>
        <v>0</v>
      </c>
    </row>
    <row r="7344" spans="2:18" x14ac:dyDescent="0.35">
      <c r="B7344" s="1">
        <v>43866</v>
      </c>
      <c r="C7344">
        <v>33.700000000000003</v>
      </c>
      <c r="D7344">
        <v>-0.124675324675324</v>
      </c>
      <c r="E7344">
        <v>50.879999999999903</v>
      </c>
      <c r="F7344">
        <v>8.3421524180386494E-2</v>
      </c>
      <c r="G7344">
        <v>0</v>
      </c>
      <c r="H7344">
        <v>-12.549999999999899</v>
      </c>
      <c r="I7344">
        <v>2.9500000000000401</v>
      </c>
      <c r="J7344">
        <v>-4.7999999999999501</v>
      </c>
      <c r="K7344">
        <v>5.024</v>
      </c>
      <c r="L7344">
        <v>0.74199999999999999</v>
      </c>
      <c r="M7344">
        <v>2.8596458330000001</v>
      </c>
      <c r="N7344">
        <v>0.27258858277414</v>
      </c>
      <c r="O7344">
        <v>0.17116016545663101</v>
      </c>
      <c r="P7344">
        <v>0.15017223777205499</v>
      </c>
      <c r="Q7344">
        <f t="shared" si="228"/>
        <v>59</v>
      </c>
      <c r="R7344">
        <f t="shared" si="229"/>
        <v>0</v>
      </c>
    </row>
    <row r="7345" spans="2:18" x14ac:dyDescent="0.35">
      <c r="B7345" s="1">
        <v>43867</v>
      </c>
      <c r="C7345">
        <v>58.4</v>
      </c>
      <c r="D7345">
        <v>0.73293768545993998</v>
      </c>
      <c r="E7345">
        <v>50.79</v>
      </c>
      <c r="F7345">
        <v>0.14967558153504401</v>
      </c>
      <c r="G7345">
        <v>0</v>
      </c>
      <c r="H7345">
        <v>-7.6499999999999702</v>
      </c>
      <c r="I7345">
        <v>9.4500000000000401</v>
      </c>
      <c r="J7345">
        <v>0.900000000000034</v>
      </c>
      <c r="K7345">
        <v>6.077</v>
      </c>
      <c r="L7345">
        <v>2.956</v>
      </c>
      <c r="M7345">
        <v>4.4071249999999997</v>
      </c>
      <c r="N7345">
        <v>0.851725489298926</v>
      </c>
      <c r="O7345">
        <v>0.18371331021921899</v>
      </c>
      <c r="P7345">
        <v>0.24052102183782301</v>
      </c>
      <c r="Q7345">
        <f t="shared" si="228"/>
        <v>60</v>
      </c>
      <c r="R7345">
        <f t="shared" si="229"/>
        <v>0</v>
      </c>
    </row>
    <row r="7346" spans="2:18" x14ac:dyDescent="0.35">
      <c r="B7346" s="1">
        <v>43868</v>
      </c>
      <c r="C7346">
        <v>60.9</v>
      </c>
      <c r="D7346">
        <v>4.2808219178082002E-2</v>
      </c>
      <c r="E7346">
        <v>51.52</v>
      </c>
      <c r="F7346">
        <v>0.14434426180023899</v>
      </c>
      <c r="G7346">
        <v>0</v>
      </c>
      <c r="H7346">
        <v>-4.9499999999999797</v>
      </c>
      <c r="I7346">
        <v>13.15</v>
      </c>
      <c r="J7346">
        <v>4.1000000000000201</v>
      </c>
      <c r="K7346">
        <v>7.67</v>
      </c>
      <c r="L7346">
        <v>3.6429999999999998</v>
      </c>
      <c r="M7346">
        <v>5.4310138889999999</v>
      </c>
      <c r="N7346">
        <v>0.88666705270528701</v>
      </c>
      <c r="O7346">
        <v>0.22808580232973799</v>
      </c>
      <c r="P7346">
        <v>0.28023220787062902</v>
      </c>
      <c r="Q7346">
        <f t="shared" si="228"/>
        <v>61</v>
      </c>
      <c r="R7346">
        <f t="shared" si="229"/>
        <v>0</v>
      </c>
    </row>
    <row r="7347" spans="2:18" x14ac:dyDescent="0.35">
      <c r="B7347" s="1">
        <v>43869</v>
      </c>
      <c r="C7347">
        <v>58.2</v>
      </c>
      <c r="D7347">
        <v>-4.4334975369457998E-2</v>
      </c>
      <c r="E7347">
        <v>51.9299999999999</v>
      </c>
      <c r="F7347">
        <v>0.147844923516289</v>
      </c>
      <c r="G7347">
        <v>0</v>
      </c>
      <c r="H7347">
        <v>-4.3499999999999597</v>
      </c>
      <c r="I7347">
        <v>13.05</v>
      </c>
      <c r="J7347">
        <v>4.3500000000000201</v>
      </c>
      <c r="K7347">
        <v>8.07</v>
      </c>
      <c r="L7347">
        <v>3.9319999999999999</v>
      </c>
      <c r="M7347">
        <v>5.8999583329999998</v>
      </c>
      <c r="N7347">
        <v>0.87412989415953002</v>
      </c>
      <c r="O7347">
        <v>0.217605547001162</v>
      </c>
      <c r="P7347">
        <v>0.27382071984918999</v>
      </c>
      <c r="Q7347">
        <f t="shared" si="228"/>
        <v>62</v>
      </c>
      <c r="R7347">
        <f t="shared" si="229"/>
        <v>0</v>
      </c>
    </row>
    <row r="7348" spans="2:18" x14ac:dyDescent="0.35">
      <c r="B7348" s="1">
        <v>43870</v>
      </c>
      <c r="C7348">
        <v>57.1</v>
      </c>
      <c r="D7348">
        <v>-1.89003436426117E-2</v>
      </c>
      <c r="E7348">
        <v>52.53</v>
      </c>
      <c r="F7348">
        <v>0.14418967137408101</v>
      </c>
      <c r="G7348">
        <v>0</v>
      </c>
      <c r="H7348">
        <v>-1.3499999999999599</v>
      </c>
      <c r="I7348">
        <v>4.9500000000000401</v>
      </c>
      <c r="J7348">
        <v>1.80000000000003</v>
      </c>
      <c r="K7348">
        <v>7.9450000000000003</v>
      </c>
      <c r="L7348">
        <v>4.8440000000000003</v>
      </c>
      <c r="M7348">
        <v>6.2203333330000001</v>
      </c>
      <c r="N7348">
        <v>0.79282154740608801</v>
      </c>
      <c r="O7348">
        <v>0.13749020317715599</v>
      </c>
      <c r="P7348">
        <v>0.18681402413585901</v>
      </c>
      <c r="Q7348">
        <f t="shared" si="228"/>
        <v>63</v>
      </c>
      <c r="R7348">
        <f t="shared" si="229"/>
        <v>0</v>
      </c>
    </row>
    <row r="7349" spans="2:18" x14ac:dyDescent="0.35">
      <c r="B7349" s="1">
        <v>43871</v>
      </c>
      <c r="C7349">
        <v>54.1</v>
      </c>
      <c r="D7349">
        <v>-5.2539404553415103E-2</v>
      </c>
      <c r="E7349">
        <v>52.75</v>
      </c>
      <c r="F7349">
        <v>0.14787805409948099</v>
      </c>
      <c r="G7349">
        <v>0</v>
      </c>
      <c r="H7349">
        <v>-3.0499999999999501</v>
      </c>
      <c r="I7349">
        <v>9.6500000000000306</v>
      </c>
      <c r="J7349">
        <v>3.3000000000000398</v>
      </c>
      <c r="K7349">
        <v>8.5429999999999993</v>
      </c>
      <c r="L7349">
        <v>4.6360000000000001</v>
      </c>
      <c r="M7349">
        <v>6.3985694439999996</v>
      </c>
      <c r="N7349">
        <v>0.714089825346783</v>
      </c>
      <c r="O7349">
        <v>0.12292760818852901</v>
      </c>
      <c r="P7349">
        <v>0.18855402544871899</v>
      </c>
      <c r="Q7349">
        <f t="shared" si="228"/>
        <v>64</v>
      </c>
      <c r="R7349">
        <f t="shared" si="229"/>
        <v>0</v>
      </c>
    </row>
    <row r="7350" spans="2:18" x14ac:dyDescent="0.35">
      <c r="B7350" s="1">
        <v>43872</v>
      </c>
      <c r="C7350">
        <v>49.5</v>
      </c>
      <c r="D7350">
        <v>-8.5027726432532397E-2</v>
      </c>
      <c r="E7350">
        <v>52.2</v>
      </c>
      <c r="F7350">
        <v>0.150407801694565</v>
      </c>
      <c r="G7350">
        <v>0</v>
      </c>
      <c r="H7350">
        <v>-6.75</v>
      </c>
      <c r="I7350">
        <v>5.3500000000000201</v>
      </c>
      <c r="J7350">
        <v>-0.69999999999998797</v>
      </c>
      <c r="K7350">
        <v>7.2679999999999998</v>
      </c>
      <c r="L7350">
        <v>3.2210000000000001</v>
      </c>
      <c r="M7350">
        <v>5.2257430559999998</v>
      </c>
      <c r="N7350">
        <v>0.17836833014574299</v>
      </c>
      <c r="O7350">
        <v>0.110857817560228</v>
      </c>
      <c r="P7350">
        <v>0.116984315431342</v>
      </c>
      <c r="Q7350">
        <f t="shared" si="228"/>
        <v>65</v>
      </c>
      <c r="R7350">
        <f t="shared" si="229"/>
        <v>0</v>
      </c>
    </row>
    <row r="7351" spans="2:18" x14ac:dyDescent="0.35">
      <c r="B7351" s="1">
        <v>43873</v>
      </c>
      <c r="C7351">
        <v>51.7</v>
      </c>
      <c r="D7351">
        <v>4.4444444444444502E-2</v>
      </c>
      <c r="E7351">
        <v>51.95</v>
      </c>
      <c r="F7351">
        <v>0.15339770068446401</v>
      </c>
      <c r="G7351">
        <v>0</v>
      </c>
      <c r="H7351">
        <v>-8.9499999999999797</v>
      </c>
      <c r="I7351">
        <v>9.9500000000000401</v>
      </c>
      <c r="J7351">
        <v>0.50000000000002798</v>
      </c>
      <c r="K7351">
        <v>7.3680000000000003</v>
      </c>
      <c r="L7351">
        <v>3.617</v>
      </c>
      <c r="M7351">
        <v>5.2760972219999998</v>
      </c>
      <c r="N7351">
        <v>0.15647523514461001</v>
      </c>
      <c r="O7351">
        <v>6.1182421756839397E-2</v>
      </c>
      <c r="P7351">
        <v>7.2446311394803606E-2</v>
      </c>
      <c r="Q7351">
        <f t="shared" si="228"/>
        <v>66</v>
      </c>
      <c r="R7351">
        <f t="shared" si="229"/>
        <v>0</v>
      </c>
    </row>
    <row r="7352" spans="2:18" x14ac:dyDescent="0.35">
      <c r="B7352" s="1">
        <v>43874</v>
      </c>
      <c r="C7352">
        <v>53.4</v>
      </c>
      <c r="D7352">
        <v>3.2882011605415797E-2</v>
      </c>
      <c r="E7352">
        <v>51.55</v>
      </c>
      <c r="F7352">
        <v>0.15078184280441501</v>
      </c>
      <c r="G7352">
        <v>0</v>
      </c>
      <c r="H7352">
        <v>-8.0499999999999492</v>
      </c>
      <c r="I7352">
        <v>10.95</v>
      </c>
      <c r="J7352">
        <v>1.4500000000000399</v>
      </c>
      <c r="K7352">
        <v>7.569</v>
      </c>
      <c r="L7352">
        <v>3.67</v>
      </c>
      <c r="M7352">
        <v>5.5342847219999998</v>
      </c>
      <c r="N7352">
        <v>0.14353979614991599</v>
      </c>
      <c r="O7352">
        <v>5.6208200097087997E-2</v>
      </c>
      <c r="P7352">
        <v>6.4964244449180197E-2</v>
      </c>
      <c r="Q7352">
        <f t="shared" si="228"/>
        <v>67</v>
      </c>
      <c r="R7352">
        <f t="shared" si="229"/>
        <v>0</v>
      </c>
    </row>
    <row r="7353" spans="2:18" x14ac:dyDescent="0.35">
      <c r="B7353" s="1">
        <v>43875</v>
      </c>
      <c r="C7353">
        <v>52.9</v>
      </c>
      <c r="D7353">
        <v>-9.3632958801498304E-3</v>
      </c>
      <c r="E7353">
        <v>52.989999999999903</v>
      </c>
      <c r="F7353">
        <v>0.118791343124137</v>
      </c>
      <c r="G7353">
        <v>0</v>
      </c>
      <c r="H7353">
        <v>-5.3499999999999597</v>
      </c>
      <c r="I7353">
        <v>11.75</v>
      </c>
      <c r="J7353">
        <v>3.2000000000000099</v>
      </c>
      <c r="K7353">
        <v>7.8949999999999996</v>
      </c>
      <c r="L7353">
        <v>3.5640000000000001</v>
      </c>
      <c r="M7353">
        <v>5.6306666669999998</v>
      </c>
      <c r="N7353">
        <v>0.10292775660018599</v>
      </c>
      <c r="O7353">
        <v>6.1724390427338502E-2</v>
      </c>
      <c r="P7353">
        <v>5.7587084145609799E-2</v>
      </c>
      <c r="Q7353">
        <f t="shared" si="228"/>
        <v>68</v>
      </c>
      <c r="R7353">
        <f t="shared" si="229"/>
        <v>0</v>
      </c>
    </row>
    <row r="7354" spans="2:18" x14ac:dyDescent="0.35">
      <c r="B7354" s="1">
        <v>43876</v>
      </c>
      <c r="C7354">
        <v>52.8</v>
      </c>
      <c r="D7354">
        <v>-1.8903591682419799E-3</v>
      </c>
      <c r="E7354">
        <v>54.9</v>
      </c>
      <c r="F7354">
        <v>0.10651284657342899</v>
      </c>
      <c r="G7354">
        <v>0</v>
      </c>
      <c r="H7354">
        <v>-4.75</v>
      </c>
      <c r="I7354">
        <v>11.25</v>
      </c>
      <c r="J7354">
        <v>3.25</v>
      </c>
      <c r="K7354">
        <v>7.3179999999999996</v>
      </c>
      <c r="L7354">
        <v>3.827</v>
      </c>
      <c r="M7354">
        <v>5.6166875000000003</v>
      </c>
      <c r="N7354">
        <v>0.109098510844158</v>
      </c>
      <c r="O7354">
        <v>6.1287743769724498E-2</v>
      </c>
      <c r="P7354">
        <v>5.23528634314505E-2</v>
      </c>
      <c r="Q7354">
        <f t="shared" si="228"/>
        <v>69</v>
      </c>
      <c r="R7354">
        <f t="shared" si="229"/>
        <v>0</v>
      </c>
    </row>
    <row r="7355" spans="2:18" x14ac:dyDescent="0.35">
      <c r="B7355" s="1">
        <v>43877</v>
      </c>
      <c r="C7355">
        <v>54.4</v>
      </c>
      <c r="D7355">
        <v>3.03030303030302E-2</v>
      </c>
      <c r="E7355">
        <v>54.5</v>
      </c>
      <c r="F7355">
        <v>3.6249381057738297E-2</v>
      </c>
      <c r="G7355">
        <v>0</v>
      </c>
      <c r="H7355">
        <v>-2.0499999999999501</v>
      </c>
      <c r="I7355">
        <v>12.85</v>
      </c>
      <c r="J7355">
        <v>5.4000000000000297</v>
      </c>
      <c r="K7355">
        <v>8.9410000000000007</v>
      </c>
      <c r="L7355">
        <v>4.6879999999999997</v>
      </c>
      <c r="M7355">
        <v>6.6150555559999997</v>
      </c>
      <c r="N7355">
        <v>9.3050587873701907E-2</v>
      </c>
      <c r="O7355">
        <v>7.5795126114115596E-2</v>
      </c>
      <c r="P7355">
        <v>5.1243910599683098E-2</v>
      </c>
      <c r="Q7355">
        <f t="shared" si="228"/>
        <v>70</v>
      </c>
      <c r="R7355">
        <f t="shared" si="229"/>
        <v>0</v>
      </c>
    </row>
    <row r="7356" spans="2:18" x14ac:dyDescent="0.35">
      <c r="B7356" s="1">
        <v>43878</v>
      </c>
      <c r="C7356">
        <v>55.1</v>
      </c>
      <c r="D7356">
        <v>1.2867647058823499E-2</v>
      </c>
      <c r="E7356">
        <v>53.92</v>
      </c>
      <c r="F7356">
        <v>3.32553238458125E-2</v>
      </c>
      <c r="G7356">
        <v>0</v>
      </c>
      <c r="H7356">
        <v>-1.75</v>
      </c>
      <c r="I7356">
        <v>13.15</v>
      </c>
      <c r="J7356">
        <v>5.7000000000000099</v>
      </c>
      <c r="K7356">
        <v>10.222</v>
      </c>
      <c r="L7356">
        <v>5.7450000000000001</v>
      </c>
      <c r="M7356">
        <v>7.6951388889999999</v>
      </c>
      <c r="N7356">
        <v>0.113555807459758</v>
      </c>
      <c r="O7356">
        <v>0.101697850369503</v>
      </c>
      <c r="P7356">
        <v>8.1972058958211899E-2</v>
      </c>
      <c r="Q7356">
        <f t="shared" si="228"/>
        <v>71</v>
      </c>
      <c r="R7356">
        <f t="shared" si="229"/>
        <v>0.69513888899999987</v>
      </c>
    </row>
    <row r="7357" spans="2:18" x14ac:dyDescent="0.35">
      <c r="B7357" s="1">
        <v>43879</v>
      </c>
      <c r="C7357">
        <v>54.8</v>
      </c>
      <c r="D7357">
        <v>-5.4446460980036504E-3</v>
      </c>
      <c r="E7357">
        <v>53.58</v>
      </c>
      <c r="F7357">
        <v>2.9366290918667E-2</v>
      </c>
      <c r="G7357">
        <v>0</v>
      </c>
      <c r="H7357">
        <v>-6.4499999999999797</v>
      </c>
      <c r="I7357">
        <v>10.85</v>
      </c>
      <c r="J7357">
        <v>2.2000000000000099</v>
      </c>
      <c r="K7357">
        <v>9.1140000000000008</v>
      </c>
      <c r="L7357">
        <v>4.7919999999999998</v>
      </c>
      <c r="M7357">
        <v>6.8843819440000003</v>
      </c>
      <c r="N7357">
        <v>0.14380187735549499</v>
      </c>
      <c r="O7357">
        <v>0.11792055645722201</v>
      </c>
      <c r="P7357">
        <v>9.3256920112887706E-2</v>
      </c>
      <c r="Q7357">
        <f t="shared" si="228"/>
        <v>72</v>
      </c>
      <c r="R7357">
        <f t="shared" si="229"/>
        <v>0</v>
      </c>
    </row>
    <row r="7358" spans="2:18" x14ac:dyDescent="0.35">
      <c r="B7358" s="1">
        <v>43880</v>
      </c>
      <c r="C7358">
        <v>52.9</v>
      </c>
      <c r="D7358">
        <v>-3.46715328467153E-2</v>
      </c>
      <c r="E7358">
        <v>53.16</v>
      </c>
      <c r="F7358">
        <v>3.0943409839077399E-2</v>
      </c>
      <c r="G7358">
        <v>0</v>
      </c>
      <c r="H7358">
        <v>-6.1499999999999702</v>
      </c>
      <c r="I7358">
        <v>10.55</v>
      </c>
      <c r="J7358">
        <v>2.2000000000000099</v>
      </c>
      <c r="K7358">
        <v>8.6929999999999996</v>
      </c>
      <c r="L7358">
        <v>4.2460000000000004</v>
      </c>
      <c r="M7358">
        <v>6.425069444</v>
      </c>
      <c r="N7358">
        <v>0.16081329056461299</v>
      </c>
      <c r="O7358">
        <v>0.118545006817832</v>
      </c>
      <c r="P7358">
        <v>0.10311744310166999</v>
      </c>
      <c r="Q7358">
        <f t="shared" si="228"/>
        <v>73</v>
      </c>
      <c r="R7358">
        <f t="shared" si="229"/>
        <v>0</v>
      </c>
    </row>
    <row r="7359" spans="2:18" x14ac:dyDescent="0.35">
      <c r="B7359" s="1">
        <v>43881</v>
      </c>
      <c r="C7359">
        <v>51.8</v>
      </c>
      <c r="D7359">
        <v>-2.0793950850661599E-2</v>
      </c>
      <c r="E7359">
        <v>52.9299999999999</v>
      </c>
      <c r="F7359">
        <v>2.7768864468802001E-2</v>
      </c>
      <c r="G7359">
        <v>0</v>
      </c>
      <c r="H7359">
        <v>-6.3499999999999597</v>
      </c>
      <c r="I7359">
        <v>12.15</v>
      </c>
      <c r="J7359">
        <v>2.9000000000000301</v>
      </c>
      <c r="K7359">
        <v>8.5429999999999993</v>
      </c>
      <c r="L7359">
        <v>4.0629999999999997</v>
      </c>
      <c r="M7359">
        <v>6.1630624999999997</v>
      </c>
      <c r="N7359">
        <v>0.15467447000437701</v>
      </c>
      <c r="O7359">
        <v>0.10737921328373599</v>
      </c>
      <c r="P7359">
        <v>0.110776676295821</v>
      </c>
      <c r="Q7359">
        <f t="shared" si="228"/>
        <v>74</v>
      </c>
      <c r="R7359">
        <f t="shared" si="229"/>
        <v>0</v>
      </c>
    </row>
    <row r="7360" spans="2:18" x14ac:dyDescent="0.35">
      <c r="B7360" s="1">
        <v>43882</v>
      </c>
      <c r="C7360">
        <v>53.8</v>
      </c>
      <c r="D7360">
        <v>3.8610038610038498E-2</v>
      </c>
      <c r="E7360">
        <v>53.36</v>
      </c>
      <c r="F7360">
        <v>2.31270956865526E-2</v>
      </c>
      <c r="G7360">
        <v>0</v>
      </c>
      <c r="H7360">
        <v>-1.8499999999999599</v>
      </c>
      <c r="I7360">
        <v>15.45</v>
      </c>
      <c r="J7360">
        <v>6.8000000000000398</v>
      </c>
      <c r="K7360">
        <v>9.1880000000000006</v>
      </c>
      <c r="L7360">
        <v>4.2720000000000002</v>
      </c>
      <c r="M7360">
        <v>6.5368750000000002</v>
      </c>
      <c r="N7360">
        <v>0.11996635408179</v>
      </c>
      <c r="O7360">
        <v>7.8122913697159194E-2</v>
      </c>
      <c r="P7360">
        <v>8.7357348891879405E-2</v>
      </c>
      <c r="Q7360">
        <f t="shared" si="228"/>
        <v>75</v>
      </c>
      <c r="R7360">
        <f t="shared" si="229"/>
        <v>0</v>
      </c>
    </row>
    <row r="7361" spans="2:18" x14ac:dyDescent="0.35">
      <c r="B7361" s="1">
        <v>43883</v>
      </c>
      <c r="C7361">
        <v>76.3</v>
      </c>
      <c r="D7361">
        <v>0.41821561338289898</v>
      </c>
      <c r="E7361">
        <v>55.82</v>
      </c>
      <c r="F7361">
        <v>6.0504212580398099E-2</v>
      </c>
      <c r="G7361">
        <v>28.6</v>
      </c>
      <c r="H7361">
        <v>1.05000000000001</v>
      </c>
      <c r="I7361">
        <v>12.15</v>
      </c>
      <c r="J7361">
        <v>6.6000000000000201</v>
      </c>
      <c r="K7361">
        <v>8.17</v>
      </c>
      <c r="L7361">
        <v>5.8719999999999999</v>
      </c>
      <c r="M7361">
        <v>6.8082013889999997</v>
      </c>
      <c r="N7361">
        <v>0.149778864467699</v>
      </c>
      <c r="O7361">
        <v>7.1627739046446301E-2</v>
      </c>
      <c r="P7361">
        <v>6.3003452147240499E-2</v>
      </c>
      <c r="Q7361">
        <f t="shared" si="228"/>
        <v>76</v>
      </c>
      <c r="R7361">
        <f t="shared" si="229"/>
        <v>0</v>
      </c>
    </row>
    <row r="7362" spans="2:18" x14ac:dyDescent="0.35">
      <c r="B7362" s="1">
        <v>43884</v>
      </c>
      <c r="C7362">
        <v>76.599999999999994</v>
      </c>
      <c r="D7362">
        <v>3.93184796854528E-3</v>
      </c>
      <c r="E7362">
        <v>58.14</v>
      </c>
      <c r="F7362">
        <v>5.7609196216711102E-2</v>
      </c>
      <c r="G7362">
        <v>0</v>
      </c>
      <c r="H7362">
        <v>-2.4499999999999802</v>
      </c>
      <c r="I7362">
        <v>9.8500000000000192</v>
      </c>
      <c r="J7362">
        <v>3.7000000000000099</v>
      </c>
      <c r="K7362">
        <v>10.32</v>
      </c>
      <c r="L7362">
        <v>5.9240000000000004</v>
      </c>
      <c r="M7362">
        <v>7.5695416670000002</v>
      </c>
      <c r="N7362">
        <v>0.11837330626402399</v>
      </c>
      <c r="O7362">
        <v>0.102580585847463</v>
      </c>
      <c r="P7362">
        <v>6.4296913740843606E-2</v>
      </c>
      <c r="Q7362">
        <f t="shared" si="228"/>
        <v>77</v>
      </c>
      <c r="R7362">
        <f t="shared" si="229"/>
        <v>0.5695416670000002</v>
      </c>
    </row>
    <row r="7363" spans="2:18" x14ac:dyDescent="0.35">
      <c r="B7363" s="1">
        <v>43885</v>
      </c>
      <c r="C7363">
        <v>60.3</v>
      </c>
      <c r="D7363">
        <v>-0.21279373368146201</v>
      </c>
      <c r="E7363">
        <v>58.88</v>
      </c>
      <c r="F7363">
        <v>7.7952239996842296E-2</v>
      </c>
      <c r="G7363">
        <v>0</v>
      </c>
      <c r="H7363">
        <v>-1.5499999999999501</v>
      </c>
      <c r="I7363">
        <v>8.8500000000000192</v>
      </c>
      <c r="J7363">
        <v>3.6500000000000301</v>
      </c>
      <c r="K7363">
        <v>9.657</v>
      </c>
      <c r="L7363">
        <v>4.9989999999999997</v>
      </c>
      <c r="M7363">
        <v>7.1183472219999997</v>
      </c>
      <c r="N7363">
        <v>0.12681422568971601</v>
      </c>
      <c r="O7363">
        <v>0.106190888933439</v>
      </c>
      <c r="P7363">
        <v>6.2874619653095903E-2</v>
      </c>
      <c r="Q7363">
        <f t="shared" si="228"/>
        <v>78</v>
      </c>
      <c r="R7363">
        <f t="shared" si="229"/>
        <v>0.1183472219999997</v>
      </c>
    </row>
    <row r="7364" spans="2:18" x14ac:dyDescent="0.35">
      <c r="B7364" s="1">
        <v>43886</v>
      </c>
      <c r="C7364">
        <v>54.4</v>
      </c>
      <c r="D7364">
        <v>-9.7844112769485903E-2</v>
      </c>
      <c r="E7364">
        <v>59.04</v>
      </c>
      <c r="F7364">
        <v>8.7547615356966701E-2</v>
      </c>
      <c r="G7364">
        <v>0</v>
      </c>
      <c r="H7364">
        <v>-6.6499999999999702</v>
      </c>
      <c r="I7364">
        <v>5.3500000000000201</v>
      </c>
      <c r="J7364">
        <v>-0.64999999999997704</v>
      </c>
      <c r="K7364">
        <v>8.7420000000000009</v>
      </c>
      <c r="L7364">
        <v>4.4020000000000001</v>
      </c>
      <c r="M7364">
        <v>6.4079027780000004</v>
      </c>
      <c r="N7364">
        <v>0.142079125113312</v>
      </c>
      <c r="O7364">
        <v>0.12168982082962999</v>
      </c>
      <c r="P7364">
        <v>7.4679787799053696E-2</v>
      </c>
      <c r="Q7364">
        <f t="shared" si="228"/>
        <v>79</v>
      </c>
      <c r="R7364">
        <f t="shared" si="229"/>
        <v>0</v>
      </c>
    </row>
    <row r="7365" spans="2:18" x14ac:dyDescent="0.35">
      <c r="B7365" s="1">
        <v>43887</v>
      </c>
      <c r="C7365">
        <v>49.6</v>
      </c>
      <c r="D7365">
        <v>-8.8235294117646898E-2</v>
      </c>
      <c r="E7365">
        <v>58.56</v>
      </c>
      <c r="F7365">
        <v>9.3340841738428396E-2</v>
      </c>
      <c r="G7365">
        <v>0</v>
      </c>
      <c r="H7365">
        <v>-7.5499999999999501</v>
      </c>
      <c r="I7365">
        <v>10.95</v>
      </c>
      <c r="J7365">
        <v>1.7000000000000399</v>
      </c>
      <c r="K7365">
        <v>8.3940000000000001</v>
      </c>
      <c r="L7365">
        <v>3.827</v>
      </c>
      <c r="M7365">
        <v>6.0154652779999997</v>
      </c>
      <c r="N7365">
        <v>0.15791564942379999</v>
      </c>
      <c r="O7365">
        <v>0.114551303750501</v>
      </c>
      <c r="P7365">
        <v>7.4797596483339099E-2</v>
      </c>
      <c r="Q7365">
        <f t="shared" ref="Q7365:Q7428" si="230">IF(C7365&lt;=$Q$2,Q7364+1,0)</f>
        <v>80</v>
      </c>
      <c r="R7365">
        <f t="shared" ref="R7365:R7428" si="231">IF(OR(M7365&lt;=$R$2,Q7365&lt;=$S$2),0,(M7365-$R$2))</f>
        <v>0</v>
      </c>
    </row>
    <row r="7366" spans="2:18" x14ac:dyDescent="0.35">
      <c r="B7366" s="1">
        <v>43888</v>
      </c>
      <c r="C7366">
        <v>58.2</v>
      </c>
      <c r="D7366">
        <v>0.17338709677419301</v>
      </c>
      <c r="E7366">
        <v>58.869999999999898</v>
      </c>
      <c r="F7366">
        <v>0.109392786709965</v>
      </c>
      <c r="G7366">
        <v>0</v>
      </c>
      <c r="H7366">
        <v>-4.5499999999999501</v>
      </c>
      <c r="I7366">
        <v>14.85</v>
      </c>
      <c r="J7366">
        <v>5.1500000000000297</v>
      </c>
      <c r="K7366">
        <v>9.4849999999999994</v>
      </c>
      <c r="L7366">
        <v>4.3239999999999998</v>
      </c>
      <c r="M7366">
        <v>6.7207430559999999</v>
      </c>
      <c r="N7366">
        <v>0.108982629652003</v>
      </c>
      <c r="O7366">
        <v>0.118386723643787</v>
      </c>
      <c r="P7366">
        <v>8.9945005592066002E-2</v>
      </c>
      <c r="Q7366">
        <f t="shared" si="230"/>
        <v>81</v>
      </c>
      <c r="R7366">
        <f t="shared" si="231"/>
        <v>0</v>
      </c>
    </row>
    <row r="7367" spans="2:18" x14ac:dyDescent="0.35">
      <c r="B7367" s="1">
        <v>43889</v>
      </c>
      <c r="C7367">
        <v>57.5</v>
      </c>
      <c r="D7367">
        <v>-1.20274914089347E-2</v>
      </c>
      <c r="E7367">
        <v>59.14</v>
      </c>
      <c r="F7367">
        <v>0.11005107124105799</v>
      </c>
      <c r="G7367">
        <v>0</v>
      </c>
      <c r="H7367">
        <v>-1.3499999999999599</v>
      </c>
      <c r="I7367">
        <v>15.55</v>
      </c>
      <c r="J7367">
        <v>7.1000000000000201</v>
      </c>
      <c r="K7367">
        <v>9.7059999999999995</v>
      </c>
      <c r="L7367">
        <v>4.7140000000000004</v>
      </c>
      <c r="M7367">
        <v>7.105138889</v>
      </c>
      <c r="N7367">
        <v>0.12525036539975901</v>
      </c>
      <c r="O7367">
        <v>7.0415134153456294E-2</v>
      </c>
      <c r="P7367">
        <v>7.9018706376962095E-2</v>
      </c>
      <c r="Q7367">
        <f t="shared" si="230"/>
        <v>82</v>
      </c>
      <c r="R7367">
        <f t="shared" si="231"/>
        <v>0.10513888900000001</v>
      </c>
    </row>
    <row r="7368" spans="2:18" x14ac:dyDescent="0.35">
      <c r="B7368" s="1">
        <v>43890</v>
      </c>
      <c r="C7368">
        <v>53.6</v>
      </c>
      <c r="D7368">
        <v>-6.7826086956521703E-2</v>
      </c>
      <c r="E7368">
        <v>59.21</v>
      </c>
      <c r="F7368">
        <v>0.113366526652039</v>
      </c>
      <c r="G7368">
        <v>0</v>
      </c>
      <c r="H7368">
        <v>-2.0499999999999501</v>
      </c>
      <c r="I7368">
        <v>13.85</v>
      </c>
      <c r="J7368">
        <v>5.9000000000000297</v>
      </c>
      <c r="K7368">
        <v>9.2870000000000008</v>
      </c>
      <c r="L7368">
        <v>4.8949999999999996</v>
      </c>
      <c r="M7368">
        <v>7.1726388889999999</v>
      </c>
      <c r="N7368">
        <v>0.10170071929553499</v>
      </c>
      <c r="O7368">
        <v>6.6200131685551097E-2</v>
      </c>
      <c r="P7368">
        <v>6.8997424821708606E-2</v>
      </c>
      <c r="Q7368">
        <f t="shared" si="230"/>
        <v>83</v>
      </c>
      <c r="R7368">
        <f t="shared" si="231"/>
        <v>0.17263888899999991</v>
      </c>
    </row>
    <row r="7369" spans="2:18" x14ac:dyDescent="0.35">
      <c r="B7369" s="1">
        <v>43891</v>
      </c>
      <c r="C7369">
        <v>53.4</v>
      </c>
      <c r="D7369">
        <v>-3.7313432835821502E-3</v>
      </c>
      <c r="E7369">
        <v>59.369999999999898</v>
      </c>
      <c r="F7369">
        <v>0.111660265895331</v>
      </c>
      <c r="G7369">
        <v>1.4</v>
      </c>
      <c r="H7369">
        <v>-0.44999999999998802</v>
      </c>
      <c r="I7369">
        <v>10.75</v>
      </c>
      <c r="J7369">
        <v>5.15</v>
      </c>
      <c r="K7369">
        <v>8.5429999999999993</v>
      </c>
      <c r="L7369">
        <v>5.6159999999999997</v>
      </c>
      <c r="M7369">
        <v>7.0782499999999997</v>
      </c>
      <c r="N7369">
        <v>0.10727457359652801</v>
      </c>
      <c r="O7369">
        <v>6.3272544117216195E-2</v>
      </c>
      <c r="P7369">
        <v>5.1668401915094198E-2</v>
      </c>
      <c r="Q7369">
        <f t="shared" si="230"/>
        <v>84</v>
      </c>
      <c r="R7369">
        <f t="shared" si="231"/>
        <v>7.8249999999999709E-2</v>
      </c>
    </row>
    <row r="7370" spans="2:18" x14ac:dyDescent="0.35">
      <c r="B7370" s="1">
        <v>43892</v>
      </c>
      <c r="C7370">
        <v>53.3</v>
      </c>
      <c r="D7370">
        <v>-1.87265917602996E-3</v>
      </c>
      <c r="E7370">
        <v>59.32</v>
      </c>
      <c r="F7370">
        <v>0.10798652795193001</v>
      </c>
      <c r="G7370">
        <v>0</v>
      </c>
      <c r="H7370">
        <v>-2.0499999999999501</v>
      </c>
      <c r="I7370">
        <v>9.6500000000000306</v>
      </c>
      <c r="J7370">
        <v>3.8000000000000398</v>
      </c>
      <c r="K7370">
        <v>11.394</v>
      </c>
      <c r="L7370">
        <v>6.2549999999999999</v>
      </c>
      <c r="M7370">
        <v>8.2669513890000008</v>
      </c>
      <c r="N7370">
        <v>0.103906494984242</v>
      </c>
      <c r="O7370">
        <v>0.122055682523748</v>
      </c>
      <c r="P7370">
        <v>7.3007291919285705E-2</v>
      </c>
      <c r="Q7370">
        <f t="shared" si="230"/>
        <v>85</v>
      </c>
      <c r="R7370">
        <f t="shared" si="231"/>
        <v>1.2669513890000008</v>
      </c>
    </row>
    <row r="7371" spans="2:18" x14ac:dyDescent="0.35">
      <c r="B7371" s="1">
        <v>43893</v>
      </c>
      <c r="C7371">
        <v>51.3</v>
      </c>
      <c r="D7371">
        <v>-3.7523452157598398E-2</v>
      </c>
      <c r="E7371">
        <v>56.82</v>
      </c>
      <c r="F7371">
        <v>6.9917311829400197E-2</v>
      </c>
      <c r="G7371">
        <v>0</v>
      </c>
      <c r="H7371">
        <v>-2.8499999999999601</v>
      </c>
      <c r="I7371">
        <v>13.35</v>
      </c>
      <c r="J7371">
        <v>5.2500000000000204</v>
      </c>
      <c r="K7371">
        <v>10.932</v>
      </c>
      <c r="L7371">
        <v>5.2569999999999997</v>
      </c>
      <c r="M7371">
        <v>7.920840278</v>
      </c>
      <c r="N7371">
        <v>0.109843619337542</v>
      </c>
      <c r="O7371">
        <v>0.10417045569543699</v>
      </c>
      <c r="P7371">
        <v>5.7931840583609097E-2</v>
      </c>
      <c r="Q7371">
        <f t="shared" si="230"/>
        <v>86</v>
      </c>
      <c r="R7371">
        <f t="shared" si="231"/>
        <v>0.92084027800000001</v>
      </c>
    </row>
    <row r="7372" spans="2:18" x14ac:dyDescent="0.35">
      <c r="B7372" s="1">
        <v>43894</v>
      </c>
      <c r="C7372">
        <v>53.2</v>
      </c>
      <c r="D7372">
        <v>3.7037037037037202E-2</v>
      </c>
      <c r="E7372">
        <v>54.48</v>
      </c>
      <c r="F7372">
        <v>7.3227830736249402E-2</v>
      </c>
      <c r="G7372">
        <v>0</v>
      </c>
      <c r="H7372">
        <v>-3.1499999999999702</v>
      </c>
      <c r="I7372">
        <v>16.05</v>
      </c>
      <c r="J7372">
        <v>6.4500000000000099</v>
      </c>
      <c r="K7372">
        <v>10.858000000000001</v>
      </c>
      <c r="L7372">
        <v>5.5650000000000004</v>
      </c>
      <c r="M7372">
        <v>8.1851180560000003</v>
      </c>
      <c r="N7372">
        <v>0.103522476143947</v>
      </c>
      <c r="O7372">
        <v>0.100864289875428</v>
      </c>
      <c r="P7372">
        <v>5.31657265632582E-2</v>
      </c>
      <c r="Q7372">
        <f t="shared" si="230"/>
        <v>87</v>
      </c>
      <c r="R7372">
        <f t="shared" si="231"/>
        <v>1.1851180560000003</v>
      </c>
    </row>
    <row r="7373" spans="2:18" x14ac:dyDescent="0.35">
      <c r="B7373" s="1">
        <v>43895</v>
      </c>
      <c r="C7373">
        <v>54.2</v>
      </c>
      <c r="D7373">
        <v>1.8796992481203E-2</v>
      </c>
      <c r="E7373">
        <v>53.87</v>
      </c>
      <c r="F7373">
        <v>5.3828156616223498E-2</v>
      </c>
      <c r="G7373">
        <v>0</v>
      </c>
      <c r="H7373">
        <v>-1.0499999999999501</v>
      </c>
      <c r="I7373">
        <v>18.850000000000001</v>
      </c>
      <c r="J7373">
        <v>8.9000000000000306</v>
      </c>
      <c r="K7373">
        <v>11.516</v>
      </c>
      <c r="L7373">
        <v>5.4880000000000004</v>
      </c>
      <c r="M7373">
        <v>8.3682569440000005</v>
      </c>
      <c r="N7373">
        <v>9.8610518453353294E-2</v>
      </c>
      <c r="O7373">
        <v>0.104350550915943</v>
      </c>
      <c r="P7373">
        <v>5.57406168885674E-2</v>
      </c>
      <c r="Q7373">
        <f t="shared" si="230"/>
        <v>88</v>
      </c>
      <c r="R7373">
        <f t="shared" si="231"/>
        <v>1.3682569440000005</v>
      </c>
    </row>
    <row r="7374" spans="2:18" x14ac:dyDescent="0.35">
      <c r="B7374" s="1">
        <v>43896</v>
      </c>
      <c r="C7374">
        <v>56.3</v>
      </c>
      <c r="D7374">
        <v>3.8745387453874298E-2</v>
      </c>
      <c r="E7374">
        <v>54.06</v>
      </c>
      <c r="F7374">
        <v>4.7918284084662303E-2</v>
      </c>
      <c r="G7374">
        <v>0</v>
      </c>
      <c r="H7374">
        <v>3.6500000000000301</v>
      </c>
      <c r="I7374">
        <v>18.149999999999999</v>
      </c>
      <c r="J7374">
        <v>10.9</v>
      </c>
      <c r="K7374">
        <v>11.88</v>
      </c>
      <c r="L7374">
        <v>6.23</v>
      </c>
      <c r="M7374">
        <v>8.9256458330000008</v>
      </c>
      <c r="N7374">
        <v>9.6192703523499803E-2</v>
      </c>
      <c r="O7374">
        <v>9.4649793475197905E-2</v>
      </c>
      <c r="P7374">
        <v>6.6430206750064405E-2</v>
      </c>
      <c r="Q7374">
        <f t="shared" si="230"/>
        <v>89</v>
      </c>
      <c r="R7374">
        <f t="shared" si="231"/>
        <v>1.9256458330000008</v>
      </c>
    </row>
    <row r="7375" spans="2:18" x14ac:dyDescent="0.35">
      <c r="B7375" s="1">
        <v>43897</v>
      </c>
      <c r="C7375">
        <v>59.5</v>
      </c>
      <c r="D7375">
        <v>5.6838365896980401E-2</v>
      </c>
      <c r="E7375">
        <v>55.05</v>
      </c>
      <c r="F7375">
        <v>4.4778591262595702E-2</v>
      </c>
      <c r="G7375">
        <v>0</v>
      </c>
      <c r="H7375">
        <v>5.75</v>
      </c>
      <c r="I7375">
        <v>16.25</v>
      </c>
      <c r="J7375">
        <v>11</v>
      </c>
      <c r="K7375">
        <v>11.247999999999999</v>
      </c>
      <c r="L7375">
        <v>7.1920000000000002</v>
      </c>
      <c r="M7375">
        <v>9.2492638889999998</v>
      </c>
      <c r="N7375">
        <v>0.104319118307217</v>
      </c>
      <c r="O7375">
        <v>3.85448208490968E-2</v>
      </c>
      <c r="P7375">
        <v>4.0094189991484903E-2</v>
      </c>
      <c r="Q7375">
        <f t="shared" si="230"/>
        <v>90</v>
      </c>
      <c r="R7375">
        <f t="shared" si="231"/>
        <v>2.2492638889999998</v>
      </c>
    </row>
    <row r="7376" spans="2:18" x14ac:dyDescent="0.35">
      <c r="B7376" s="1">
        <v>43898</v>
      </c>
      <c r="C7376">
        <v>65.599999999999994</v>
      </c>
      <c r="D7376">
        <v>0.10252100840336099</v>
      </c>
      <c r="E7376">
        <v>55.79</v>
      </c>
      <c r="F7376">
        <v>3.7691982425512499E-2</v>
      </c>
      <c r="G7376">
        <v>1.6</v>
      </c>
      <c r="H7376">
        <v>2.05000000000001</v>
      </c>
      <c r="I7376">
        <v>11.05</v>
      </c>
      <c r="J7376">
        <v>6.5500000000000096</v>
      </c>
      <c r="K7376">
        <v>10.956</v>
      </c>
      <c r="L7376">
        <v>8.593</v>
      </c>
      <c r="M7376">
        <v>9.6037777779999995</v>
      </c>
      <c r="N7376">
        <v>0.11136860219063301</v>
      </c>
      <c r="O7376">
        <v>3.5627323656219297E-2</v>
      </c>
      <c r="P7376">
        <v>3.9386597684185301E-2</v>
      </c>
      <c r="Q7376">
        <f t="shared" si="230"/>
        <v>91</v>
      </c>
      <c r="R7376">
        <f t="shared" si="231"/>
        <v>2.6037777779999995</v>
      </c>
    </row>
    <row r="7377" spans="2:18" x14ac:dyDescent="0.35">
      <c r="B7377" s="1">
        <v>43899</v>
      </c>
      <c r="C7377">
        <v>61.2</v>
      </c>
      <c r="D7377">
        <v>-6.7073170731707099E-2</v>
      </c>
      <c r="E7377">
        <v>56.159999999999897</v>
      </c>
      <c r="F7377">
        <v>4.3196550357789701E-2</v>
      </c>
      <c r="G7377">
        <v>0</v>
      </c>
      <c r="H7377">
        <v>2.1500000000000301</v>
      </c>
      <c r="I7377">
        <v>12.95</v>
      </c>
      <c r="J7377">
        <v>7.5500000000000398</v>
      </c>
      <c r="K7377">
        <v>12.195</v>
      </c>
      <c r="L7377">
        <v>7.242</v>
      </c>
      <c r="M7377">
        <v>9.4718819439999997</v>
      </c>
      <c r="N7377">
        <v>0.13109509123669799</v>
      </c>
      <c r="O7377">
        <v>5.6891243721271398E-2</v>
      </c>
      <c r="P7377">
        <v>3.5460373373726102E-2</v>
      </c>
      <c r="Q7377">
        <f t="shared" si="230"/>
        <v>92</v>
      </c>
      <c r="R7377">
        <f t="shared" si="231"/>
        <v>2.4718819439999997</v>
      </c>
    </row>
    <row r="7378" spans="2:18" x14ac:dyDescent="0.35">
      <c r="B7378" s="1">
        <v>43900</v>
      </c>
      <c r="C7378">
        <v>57.2</v>
      </c>
      <c r="D7378">
        <v>-6.5359477124182996E-2</v>
      </c>
      <c r="E7378">
        <v>56.52</v>
      </c>
      <c r="F7378">
        <v>4.2949889374555801E-2</v>
      </c>
      <c r="G7378">
        <v>7.8</v>
      </c>
      <c r="H7378">
        <v>4.1500000000000297</v>
      </c>
      <c r="I7378">
        <v>12.05</v>
      </c>
      <c r="J7378">
        <v>8.1000000000000192</v>
      </c>
      <c r="K7378">
        <v>11.394</v>
      </c>
      <c r="L7378">
        <v>7.72</v>
      </c>
      <c r="M7378">
        <v>9.5828541670000007</v>
      </c>
      <c r="N7378">
        <v>0.141528568906267</v>
      </c>
      <c r="O7378">
        <v>5.7907679304673103E-2</v>
      </c>
      <c r="P7378">
        <v>3.3328642514620997E-2</v>
      </c>
      <c r="Q7378">
        <f t="shared" si="230"/>
        <v>93</v>
      </c>
      <c r="R7378">
        <f t="shared" si="231"/>
        <v>2.5828541670000007</v>
      </c>
    </row>
    <row r="7379" spans="2:18" x14ac:dyDescent="0.35">
      <c r="B7379" s="1">
        <v>43901</v>
      </c>
      <c r="C7379">
        <v>83.7</v>
      </c>
      <c r="D7379">
        <v>0.463286713286713</v>
      </c>
      <c r="E7379">
        <v>59.55</v>
      </c>
      <c r="F7379">
        <v>8.8905426374868896E-2</v>
      </c>
      <c r="G7379">
        <v>1.8</v>
      </c>
      <c r="H7379">
        <v>2.75</v>
      </c>
      <c r="I7379">
        <v>14.75</v>
      </c>
      <c r="J7379">
        <v>8.75</v>
      </c>
      <c r="K7379">
        <v>13.353</v>
      </c>
      <c r="L7379">
        <v>8.9160000000000004</v>
      </c>
      <c r="M7379">
        <v>10.682124999999999</v>
      </c>
      <c r="N7379">
        <v>0.14547220853828599</v>
      </c>
      <c r="O7379">
        <v>8.5972559067170301E-2</v>
      </c>
      <c r="P7379">
        <v>4.2949588848299802E-2</v>
      </c>
      <c r="Q7379">
        <f t="shared" si="230"/>
        <v>94</v>
      </c>
      <c r="R7379">
        <f t="shared" si="231"/>
        <v>3.6821249999999992</v>
      </c>
    </row>
    <row r="7380" spans="2:18" x14ac:dyDescent="0.35">
      <c r="B7380" s="1">
        <v>43902</v>
      </c>
      <c r="C7380">
        <v>74.900000000000006</v>
      </c>
      <c r="D7380">
        <v>-0.105137395459976</v>
      </c>
      <c r="E7380">
        <v>61.709999999999901</v>
      </c>
      <c r="F7380">
        <v>9.9231900003263596E-2</v>
      </c>
      <c r="G7380">
        <v>23.5</v>
      </c>
      <c r="H7380">
        <v>5.0000000000011299E-2</v>
      </c>
      <c r="I7380">
        <v>17.05</v>
      </c>
      <c r="J7380">
        <v>8.5500000000000096</v>
      </c>
      <c r="K7380">
        <v>12.268000000000001</v>
      </c>
      <c r="L7380">
        <v>7.9450000000000003</v>
      </c>
      <c r="M7380">
        <v>9.9966458330000005</v>
      </c>
      <c r="N7380">
        <v>0.13637045124154001</v>
      </c>
      <c r="O7380">
        <v>9.1583858158586204E-2</v>
      </c>
      <c r="P7380">
        <v>4.8532303257139302E-2</v>
      </c>
      <c r="Q7380">
        <f t="shared" si="230"/>
        <v>95</v>
      </c>
      <c r="R7380">
        <f t="shared" si="231"/>
        <v>2.9966458330000005</v>
      </c>
    </row>
    <row r="7381" spans="2:18" x14ac:dyDescent="0.35">
      <c r="B7381" s="1">
        <v>43903</v>
      </c>
      <c r="C7381">
        <v>390</v>
      </c>
      <c r="D7381">
        <v>4.2069425901201596</v>
      </c>
      <c r="E7381">
        <v>95.58</v>
      </c>
      <c r="F7381">
        <v>0.51617381379951899</v>
      </c>
      <c r="G7381">
        <v>19.600000000000001</v>
      </c>
      <c r="H7381">
        <v>0.75</v>
      </c>
      <c r="I7381">
        <v>5.1500000000000297</v>
      </c>
      <c r="J7381">
        <v>2.9500000000000099</v>
      </c>
      <c r="K7381">
        <v>10.907</v>
      </c>
      <c r="L7381">
        <v>5.2309999999999999</v>
      </c>
      <c r="M7381">
        <v>6.9659027780000002</v>
      </c>
      <c r="N7381">
        <v>0.165730193658645</v>
      </c>
      <c r="O7381">
        <v>0.10857962969248</v>
      </c>
      <c r="P7381">
        <v>0.10150172720890099</v>
      </c>
      <c r="Q7381">
        <f t="shared" si="230"/>
        <v>0</v>
      </c>
      <c r="R7381">
        <f t="shared" si="231"/>
        <v>0</v>
      </c>
    </row>
    <row r="7382" spans="2:18" x14ac:dyDescent="0.35">
      <c r="B7382" s="1">
        <v>43904</v>
      </c>
      <c r="C7382">
        <v>174</v>
      </c>
      <c r="D7382">
        <v>-0.55384615384615299</v>
      </c>
      <c r="E7382">
        <v>107.66</v>
      </c>
      <c r="F7382">
        <v>0.56785472548043103</v>
      </c>
      <c r="G7382">
        <v>4.8</v>
      </c>
      <c r="H7382">
        <v>3.25</v>
      </c>
      <c r="I7382">
        <v>9.0500000000000096</v>
      </c>
      <c r="J7382">
        <v>6.15</v>
      </c>
      <c r="K7382">
        <v>8.0950000000000006</v>
      </c>
      <c r="L7382">
        <v>5.7450000000000001</v>
      </c>
      <c r="M7382">
        <v>6.7734027780000003</v>
      </c>
      <c r="N7382">
        <v>0.153938069065405</v>
      </c>
      <c r="O7382">
        <v>0.137525102273519</v>
      </c>
      <c r="P7382">
        <v>0.104281900041979</v>
      </c>
      <c r="Q7382">
        <f t="shared" si="230"/>
        <v>0</v>
      </c>
      <c r="R7382">
        <f t="shared" si="231"/>
        <v>0</v>
      </c>
    </row>
    <row r="7383" spans="2:18" x14ac:dyDescent="0.35">
      <c r="B7383" s="1">
        <v>43905</v>
      </c>
      <c r="C7383">
        <v>117</v>
      </c>
      <c r="D7383">
        <v>-0.32758620689655099</v>
      </c>
      <c r="E7383">
        <v>113.94</v>
      </c>
      <c r="F7383">
        <v>0.59873364692196596</v>
      </c>
      <c r="G7383">
        <v>0</v>
      </c>
      <c r="H7383">
        <v>3.05000000000001</v>
      </c>
      <c r="I7383">
        <v>13.15</v>
      </c>
      <c r="J7383">
        <v>8.1000000000000192</v>
      </c>
      <c r="K7383">
        <v>11.273</v>
      </c>
      <c r="L7383">
        <v>6.7370000000000001</v>
      </c>
      <c r="M7383">
        <v>8.6343958329999992</v>
      </c>
      <c r="N7383">
        <v>0.17527167351810799</v>
      </c>
      <c r="O7383">
        <v>0.20290617436713099</v>
      </c>
      <c r="P7383">
        <v>0.15688872629372499</v>
      </c>
      <c r="Q7383">
        <f t="shared" si="230"/>
        <v>1</v>
      </c>
      <c r="R7383">
        <f t="shared" si="231"/>
        <v>0</v>
      </c>
    </row>
    <row r="7384" spans="2:18" x14ac:dyDescent="0.35">
      <c r="B7384" s="1">
        <v>43906</v>
      </c>
      <c r="C7384">
        <v>101</v>
      </c>
      <c r="D7384">
        <v>-0.13675213675213599</v>
      </c>
      <c r="E7384">
        <v>118.41</v>
      </c>
      <c r="F7384">
        <v>0.60853432185179201</v>
      </c>
      <c r="G7384">
        <v>0</v>
      </c>
      <c r="H7384">
        <v>3.4500000000000401</v>
      </c>
      <c r="I7384">
        <v>14.15</v>
      </c>
      <c r="J7384">
        <v>8.8000000000000398</v>
      </c>
      <c r="K7384">
        <v>11.297000000000001</v>
      </c>
      <c r="L7384">
        <v>7.2930000000000001</v>
      </c>
      <c r="M7384">
        <v>9.0213611109999992</v>
      </c>
      <c r="N7384">
        <v>0.16079308070339199</v>
      </c>
      <c r="O7384">
        <v>0.16894545129658201</v>
      </c>
      <c r="P7384">
        <v>0.14290961831183799</v>
      </c>
      <c r="Q7384">
        <f t="shared" si="230"/>
        <v>2</v>
      </c>
      <c r="R7384">
        <f t="shared" si="231"/>
        <v>0</v>
      </c>
    </row>
    <row r="7385" spans="2:18" x14ac:dyDescent="0.35">
      <c r="B7385" s="1">
        <v>43907</v>
      </c>
      <c r="C7385">
        <v>94</v>
      </c>
      <c r="D7385">
        <v>-6.9306930693069202E-2</v>
      </c>
      <c r="E7385">
        <v>121.86</v>
      </c>
      <c r="F7385">
        <v>0.609781178331401</v>
      </c>
      <c r="G7385">
        <v>7.8</v>
      </c>
      <c r="H7385">
        <v>0.650000000000034</v>
      </c>
      <c r="I7385">
        <v>12.05</v>
      </c>
      <c r="J7385">
        <v>6.3500000000000201</v>
      </c>
      <c r="K7385">
        <v>11.077999999999999</v>
      </c>
      <c r="L7385">
        <v>7.3680000000000003</v>
      </c>
      <c r="M7385">
        <v>8.9871388890000006</v>
      </c>
      <c r="N7385">
        <v>0.14106877972265799</v>
      </c>
      <c r="O7385">
        <v>0.15657155708814</v>
      </c>
      <c r="P7385">
        <v>0.13083417649649201</v>
      </c>
      <c r="Q7385">
        <f t="shared" si="230"/>
        <v>3</v>
      </c>
      <c r="R7385">
        <f t="shared" si="231"/>
        <v>1.9871388890000006</v>
      </c>
    </row>
    <row r="7386" spans="2:18" x14ac:dyDescent="0.35">
      <c r="B7386" s="1">
        <v>43908</v>
      </c>
      <c r="C7386">
        <v>159</v>
      </c>
      <c r="D7386">
        <v>0.69148936170212705</v>
      </c>
      <c r="E7386">
        <v>131.19999999999999</v>
      </c>
      <c r="F7386">
        <v>0.66867801366127799</v>
      </c>
      <c r="G7386">
        <v>11.7</v>
      </c>
      <c r="H7386">
        <v>5.0000000000011299E-2</v>
      </c>
      <c r="I7386">
        <v>4.9500000000000401</v>
      </c>
      <c r="J7386">
        <v>2.50000000000002</v>
      </c>
      <c r="K7386">
        <v>8.8659999999999997</v>
      </c>
      <c r="L7386">
        <v>6.7370000000000001</v>
      </c>
      <c r="M7386">
        <v>7.5246041669999997</v>
      </c>
      <c r="N7386">
        <v>8.9877203406385206E-2</v>
      </c>
      <c r="O7386">
        <v>0.174318757733674</v>
      </c>
      <c r="P7386">
        <v>0.102746259405577</v>
      </c>
      <c r="Q7386">
        <f t="shared" si="230"/>
        <v>0</v>
      </c>
      <c r="R7386">
        <f t="shared" si="231"/>
        <v>0</v>
      </c>
    </row>
    <row r="7387" spans="2:18" x14ac:dyDescent="0.35">
      <c r="B7387" s="1">
        <v>43909</v>
      </c>
      <c r="C7387">
        <v>140</v>
      </c>
      <c r="D7387">
        <v>-0.11949685534591099</v>
      </c>
      <c r="E7387">
        <v>139.08000000000001</v>
      </c>
      <c r="F7387">
        <v>0.673920382122698</v>
      </c>
      <c r="G7387">
        <v>4.9000000000000004</v>
      </c>
      <c r="H7387">
        <v>-0.25</v>
      </c>
      <c r="I7387">
        <v>5.3500000000000201</v>
      </c>
      <c r="J7387">
        <v>2.55000000000001</v>
      </c>
      <c r="K7387">
        <v>8.0449999999999999</v>
      </c>
      <c r="L7387">
        <v>6.306</v>
      </c>
      <c r="M7387">
        <v>6.9671666669999999</v>
      </c>
      <c r="N7387">
        <v>8.3020141850078694E-2</v>
      </c>
      <c r="O7387">
        <v>0.141275730938485</v>
      </c>
      <c r="P7387">
        <v>0.112035731589857</v>
      </c>
      <c r="Q7387">
        <f t="shared" si="230"/>
        <v>1</v>
      </c>
      <c r="R7387">
        <f t="shared" si="231"/>
        <v>0</v>
      </c>
    </row>
    <row r="7388" spans="2:18" x14ac:dyDescent="0.35">
      <c r="B7388" s="1">
        <v>43910</v>
      </c>
      <c r="C7388">
        <v>109</v>
      </c>
      <c r="D7388">
        <v>-0.221428571428571</v>
      </c>
      <c r="E7388">
        <v>144.26</v>
      </c>
      <c r="F7388">
        <v>0.68952729155313697</v>
      </c>
      <c r="G7388">
        <v>5.6</v>
      </c>
      <c r="H7388">
        <v>-1.44999999999998</v>
      </c>
      <c r="I7388">
        <v>5.1500000000000297</v>
      </c>
      <c r="J7388">
        <v>1.8500000000000201</v>
      </c>
      <c r="K7388">
        <v>8.4190000000000005</v>
      </c>
      <c r="L7388">
        <v>6.306</v>
      </c>
      <c r="M7388">
        <v>7.129993056</v>
      </c>
      <c r="N7388">
        <v>4.8485764130322399E-2</v>
      </c>
      <c r="O7388">
        <v>7.2055827914612694E-2</v>
      </c>
      <c r="P7388">
        <v>6.1759818967976401E-2</v>
      </c>
      <c r="Q7388">
        <f t="shared" si="230"/>
        <v>2</v>
      </c>
      <c r="R7388">
        <f t="shared" si="231"/>
        <v>0</v>
      </c>
    </row>
    <row r="7389" spans="2:18" x14ac:dyDescent="0.35">
      <c r="B7389" s="1">
        <v>43911</v>
      </c>
      <c r="C7389">
        <v>84.3</v>
      </c>
      <c r="D7389">
        <v>-0.226605504587156</v>
      </c>
      <c r="E7389">
        <v>144.32</v>
      </c>
      <c r="F7389">
        <v>0.66585917068318101</v>
      </c>
      <c r="G7389">
        <v>0</v>
      </c>
      <c r="H7389">
        <v>-2.25</v>
      </c>
      <c r="I7389">
        <v>9.75</v>
      </c>
      <c r="J7389">
        <v>3.75</v>
      </c>
      <c r="K7389">
        <v>10.663</v>
      </c>
      <c r="L7389">
        <v>6.306</v>
      </c>
      <c r="M7389">
        <v>8.0034791670000001</v>
      </c>
      <c r="N7389">
        <v>3.1979900986489798E-2</v>
      </c>
      <c r="O7389">
        <v>0.12493802558801299</v>
      </c>
      <c r="P7389">
        <v>7.7298213543329594E-2</v>
      </c>
      <c r="Q7389">
        <f t="shared" si="230"/>
        <v>3</v>
      </c>
      <c r="R7389">
        <f t="shared" si="231"/>
        <v>1.0034791670000001</v>
      </c>
    </row>
    <row r="7390" spans="2:18" x14ac:dyDescent="0.35">
      <c r="B7390" s="1">
        <v>43912</v>
      </c>
      <c r="C7390">
        <v>76.8</v>
      </c>
      <c r="D7390">
        <v>-8.8967971530249101E-2</v>
      </c>
      <c r="E7390">
        <v>144.51</v>
      </c>
      <c r="F7390">
        <v>0.66424222829020896</v>
      </c>
      <c r="G7390">
        <v>0</v>
      </c>
      <c r="H7390">
        <v>-3.25</v>
      </c>
      <c r="I7390">
        <v>11.45</v>
      </c>
      <c r="J7390">
        <v>4.1000000000000201</v>
      </c>
      <c r="K7390">
        <v>11.2</v>
      </c>
      <c r="L7390">
        <v>6.3310000000000004</v>
      </c>
      <c r="M7390">
        <v>8.5798263890000008</v>
      </c>
      <c r="N7390">
        <v>3.0716029878772502E-2</v>
      </c>
      <c r="O7390">
        <v>0.13113310238829401</v>
      </c>
      <c r="P7390">
        <v>9.0941937444638105E-2</v>
      </c>
      <c r="Q7390">
        <f t="shared" si="230"/>
        <v>4</v>
      </c>
      <c r="R7390">
        <f t="shared" si="231"/>
        <v>1.5798263890000008</v>
      </c>
    </row>
    <row r="7391" spans="2:18" x14ac:dyDescent="0.35">
      <c r="B7391" s="1">
        <v>43913</v>
      </c>
      <c r="C7391">
        <v>144</v>
      </c>
      <c r="D7391">
        <v>0.875</v>
      </c>
      <c r="E7391">
        <v>119.91</v>
      </c>
      <c r="F7391">
        <v>0.33104796927819202</v>
      </c>
      <c r="G7391">
        <v>10.3</v>
      </c>
      <c r="H7391">
        <v>0.650000000000034</v>
      </c>
      <c r="I7391">
        <v>5.8500000000000201</v>
      </c>
      <c r="J7391">
        <v>3.25000000000002</v>
      </c>
      <c r="K7391">
        <v>9.4849999999999994</v>
      </c>
      <c r="L7391">
        <v>6.4580000000000002</v>
      </c>
      <c r="M7391">
        <v>7.2305000000000001</v>
      </c>
      <c r="N7391">
        <v>1.7599912694505601E-2</v>
      </c>
      <c r="O7391">
        <v>0.121823096069464</v>
      </c>
      <c r="P7391">
        <v>8.9848121399022401E-2</v>
      </c>
      <c r="Q7391">
        <f t="shared" si="230"/>
        <v>5</v>
      </c>
      <c r="R7391">
        <f t="shared" si="231"/>
        <v>0.23050000000000015</v>
      </c>
    </row>
    <row r="7392" spans="2:18" x14ac:dyDescent="0.35">
      <c r="B7392" s="1">
        <v>43914</v>
      </c>
      <c r="C7392">
        <v>88.4</v>
      </c>
      <c r="D7392">
        <v>-0.38611111111111102</v>
      </c>
      <c r="E7392">
        <v>111.35</v>
      </c>
      <c r="F7392">
        <v>0.31427446500468798</v>
      </c>
      <c r="G7392">
        <v>0</v>
      </c>
      <c r="H7392">
        <v>2.55000000000001</v>
      </c>
      <c r="I7392">
        <v>12.85</v>
      </c>
      <c r="J7392">
        <v>7.7000000000000099</v>
      </c>
      <c r="K7392">
        <v>12.606</v>
      </c>
      <c r="L7392">
        <v>6.3310000000000004</v>
      </c>
      <c r="M7392">
        <v>8.6567847219999994</v>
      </c>
      <c r="N7392">
        <v>8.7380063024512494E-3</v>
      </c>
      <c r="O7392">
        <v>0.16911207895897101</v>
      </c>
      <c r="P7392">
        <v>0.11448362483779501</v>
      </c>
      <c r="Q7392">
        <f t="shared" si="230"/>
        <v>6</v>
      </c>
      <c r="R7392">
        <f t="shared" si="231"/>
        <v>1.6567847219999994</v>
      </c>
    </row>
    <row r="7393" spans="2:18" x14ac:dyDescent="0.35">
      <c r="B7393" s="1">
        <v>43915</v>
      </c>
      <c r="C7393">
        <v>91</v>
      </c>
      <c r="D7393">
        <v>2.94117647058822E-2</v>
      </c>
      <c r="E7393">
        <v>108.75</v>
      </c>
      <c r="F7393">
        <v>0.28445702078562102</v>
      </c>
      <c r="G7393">
        <v>0.5</v>
      </c>
      <c r="H7393">
        <v>2.3500000000000201</v>
      </c>
      <c r="I7393">
        <v>13.05</v>
      </c>
      <c r="J7393">
        <v>7.7000000000000099</v>
      </c>
      <c r="K7393">
        <v>11.759</v>
      </c>
      <c r="L7393">
        <v>7.67</v>
      </c>
      <c r="M7393">
        <v>9.3805138889999995</v>
      </c>
      <c r="N7393">
        <v>5.1037800963642098E-2</v>
      </c>
      <c r="O7393">
        <v>0.173252423899136</v>
      </c>
      <c r="P7393">
        <v>0.12653002595641899</v>
      </c>
      <c r="Q7393">
        <f t="shared" si="230"/>
        <v>7</v>
      </c>
      <c r="R7393">
        <f t="shared" si="231"/>
        <v>2.3805138889999995</v>
      </c>
    </row>
    <row r="7394" spans="2:18" x14ac:dyDescent="0.35">
      <c r="B7394" s="1">
        <v>43916</v>
      </c>
      <c r="C7394">
        <v>84.3</v>
      </c>
      <c r="D7394">
        <v>-7.3626373626373698E-2</v>
      </c>
      <c r="E7394">
        <v>107.08</v>
      </c>
      <c r="F7394">
        <v>0.27814444447304498</v>
      </c>
      <c r="G7394">
        <v>0</v>
      </c>
      <c r="H7394">
        <v>-1.3499999999999599</v>
      </c>
      <c r="I7394">
        <v>8.5500000000000096</v>
      </c>
      <c r="J7394">
        <v>3.6000000000000201</v>
      </c>
      <c r="K7394">
        <v>12.727</v>
      </c>
      <c r="L7394">
        <v>7.7949999999999999</v>
      </c>
      <c r="M7394">
        <v>9.6118611109999996</v>
      </c>
      <c r="N7394">
        <v>5.42972533756369E-2</v>
      </c>
      <c r="O7394">
        <v>0.136408415108383</v>
      </c>
      <c r="P7394">
        <v>0.10696079425843601</v>
      </c>
      <c r="Q7394">
        <f t="shared" si="230"/>
        <v>8</v>
      </c>
      <c r="R7394">
        <f t="shared" si="231"/>
        <v>2.6118611109999996</v>
      </c>
    </row>
    <row r="7395" spans="2:18" x14ac:dyDescent="0.35">
      <c r="B7395" s="1">
        <v>43917</v>
      </c>
      <c r="C7395">
        <v>74.7</v>
      </c>
      <c r="D7395">
        <v>-0.11387900355871799</v>
      </c>
      <c r="E7395">
        <v>105.15</v>
      </c>
      <c r="F7395">
        <v>0.28260165175961</v>
      </c>
      <c r="G7395">
        <v>0.8</v>
      </c>
      <c r="H7395">
        <v>-5.4499999999999797</v>
      </c>
      <c r="I7395">
        <v>5.3500000000000201</v>
      </c>
      <c r="J7395">
        <v>-4.9999999999982898E-2</v>
      </c>
      <c r="K7395">
        <v>10.541</v>
      </c>
      <c r="L7395">
        <v>6.585</v>
      </c>
      <c r="M7395">
        <v>8.2220069440000003</v>
      </c>
      <c r="N7395">
        <v>8.4549899734816705E-2</v>
      </c>
      <c r="O7395">
        <v>0.16068836747463999</v>
      </c>
      <c r="P7395">
        <v>0.12147794134770901</v>
      </c>
      <c r="Q7395">
        <f t="shared" si="230"/>
        <v>9</v>
      </c>
      <c r="R7395">
        <f t="shared" si="231"/>
        <v>1.2220069440000003</v>
      </c>
    </row>
    <row r="7396" spans="2:18" x14ac:dyDescent="0.35">
      <c r="B7396" s="1">
        <v>43918</v>
      </c>
      <c r="C7396">
        <v>65.8</v>
      </c>
      <c r="D7396">
        <v>-0.119143239625167</v>
      </c>
      <c r="E7396">
        <v>95.83</v>
      </c>
      <c r="F7396">
        <v>0.22536703955191401</v>
      </c>
      <c r="G7396">
        <v>0</v>
      </c>
      <c r="H7396">
        <v>-5.8499999999999597</v>
      </c>
      <c r="I7396">
        <v>10.25</v>
      </c>
      <c r="J7396">
        <v>2.2000000000000099</v>
      </c>
      <c r="K7396">
        <v>11.467000000000001</v>
      </c>
      <c r="L7396">
        <v>4.9470000000000001</v>
      </c>
      <c r="M7396">
        <v>7.9375833330000001</v>
      </c>
      <c r="N7396">
        <v>0.13028732583605199</v>
      </c>
      <c r="O7396">
        <v>0.14763285803530801</v>
      </c>
      <c r="P7396">
        <v>9.69430686312691E-2</v>
      </c>
      <c r="Q7396">
        <f t="shared" si="230"/>
        <v>10</v>
      </c>
      <c r="R7396">
        <f t="shared" si="231"/>
        <v>0.93758333300000007</v>
      </c>
    </row>
    <row r="7397" spans="2:18" x14ac:dyDescent="0.35">
      <c r="B7397" s="1">
        <v>43919</v>
      </c>
      <c r="C7397">
        <v>70.2</v>
      </c>
      <c r="D7397">
        <v>6.6869300911854099E-2</v>
      </c>
      <c r="E7397">
        <v>88.85</v>
      </c>
      <c r="F7397">
        <v>0.22010428410850799</v>
      </c>
      <c r="G7397">
        <v>0</v>
      </c>
      <c r="H7397">
        <v>-2.5499999999999501</v>
      </c>
      <c r="I7397">
        <v>8.4500000000000401</v>
      </c>
      <c r="J7397">
        <v>2.9500000000000401</v>
      </c>
      <c r="K7397">
        <v>9.9280000000000008</v>
      </c>
      <c r="L7397">
        <v>6.94</v>
      </c>
      <c r="M7397">
        <v>8.4758541669999996</v>
      </c>
      <c r="N7397">
        <v>0.20692830491544001</v>
      </c>
      <c r="O7397">
        <v>0.108665928615923</v>
      </c>
      <c r="P7397">
        <v>7.1053758483582502E-2</v>
      </c>
      <c r="Q7397">
        <f t="shared" si="230"/>
        <v>11</v>
      </c>
      <c r="R7397">
        <f t="shared" si="231"/>
        <v>1.4758541669999996</v>
      </c>
    </row>
    <row r="7398" spans="2:18" x14ac:dyDescent="0.35">
      <c r="B7398" s="1">
        <v>43920</v>
      </c>
      <c r="C7398">
        <v>66.7</v>
      </c>
      <c r="D7398">
        <v>-4.9857549857549803E-2</v>
      </c>
      <c r="E7398">
        <v>84.619999999999905</v>
      </c>
      <c r="F7398">
        <v>0.20294718195140601</v>
      </c>
      <c r="G7398">
        <v>0</v>
      </c>
      <c r="H7398">
        <v>-3.8499999999999601</v>
      </c>
      <c r="I7398">
        <v>13.65</v>
      </c>
      <c r="J7398">
        <v>4.9000000000000297</v>
      </c>
      <c r="K7398">
        <v>13.449</v>
      </c>
      <c r="L7398">
        <v>6.6109999999999998</v>
      </c>
      <c r="M7398">
        <v>9.5671041670000001</v>
      </c>
      <c r="N7398">
        <v>0.17410977826577601</v>
      </c>
      <c r="O7398">
        <v>0.16615858428824701</v>
      </c>
      <c r="P7398">
        <v>8.0082868209183006E-2</v>
      </c>
      <c r="Q7398">
        <f t="shared" si="230"/>
        <v>12</v>
      </c>
      <c r="R7398">
        <f t="shared" si="231"/>
        <v>2.5671041670000001</v>
      </c>
    </row>
    <row r="7399" spans="2:18" x14ac:dyDescent="0.35">
      <c r="B7399" s="1">
        <v>43921</v>
      </c>
      <c r="C7399">
        <v>70.2</v>
      </c>
      <c r="D7399">
        <v>5.2473763118440798E-2</v>
      </c>
      <c r="E7399">
        <v>83.21</v>
      </c>
      <c r="F7399">
        <v>0.185534007804534</v>
      </c>
      <c r="G7399">
        <v>0</v>
      </c>
      <c r="H7399">
        <v>-1.0499999999999501</v>
      </c>
      <c r="I7399">
        <v>18.149999999999999</v>
      </c>
      <c r="J7399">
        <v>8.5500000000000398</v>
      </c>
      <c r="K7399">
        <v>14.146000000000001</v>
      </c>
      <c r="L7399">
        <v>6.9649999999999999</v>
      </c>
      <c r="M7399">
        <v>10.261284720000001</v>
      </c>
      <c r="N7399">
        <v>0.181559749541574</v>
      </c>
      <c r="O7399">
        <v>0.16005968216129901</v>
      </c>
      <c r="P7399">
        <v>8.9662183628734696E-2</v>
      </c>
      <c r="Q7399">
        <f t="shared" si="230"/>
        <v>13</v>
      </c>
      <c r="R7399">
        <f t="shared" si="231"/>
        <v>3.2612847200000008</v>
      </c>
    </row>
    <row r="7400" spans="2:18" x14ac:dyDescent="0.35">
      <c r="B7400" s="1">
        <v>43922</v>
      </c>
      <c r="C7400">
        <v>84.8</v>
      </c>
      <c r="D7400">
        <v>0.20797720797720701</v>
      </c>
      <c r="E7400">
        <v>84.01</v>
      </c>
      <c r="F7400">
        <v>0.19743493144922999</v>
      </c>
      <c r="G7400">
        <v>0</v>
      </c>
      <c r="H7400">
        <v>4.25</v>
      </c>
      <c r="I7400">
        <v>18.350000000000001</v>
      </c>
      <c r="J7400">
        <v>11.3</v>
      </c>
      <c r="K7400">
        <v>13.93</v>
      </c>
      <c r="L7400">
        <v>7.5439999999999996</v>
      </c>
      <c r="M7400">
        <v>10.569361109999999</v>
      </c>
      <c r="N7400">
        <v>0.167140194605711</v>
      </c>
      <c r="O7400">
        <v>0.12876138428952999</v>
      </c>
      <c r="P7400">
        <v>6.6747255381774395E-2</v>
      </c>
      <c r="Q7400">
        <f t="shared" si="230"/>
        <v>14</v>
      </c>
      <c r="R7400">
        <f t="shared" si="231"/>
        <v>3.5693611099999991</v>
      </c>
    </row>
    <row r="7401" spans="2:18" x14ac:dyDescent="0.35">
      <c r="B7401" s="1">
        <v>43923</v>
      </c>
      <c r="C7401">
        <v>102</v>
      </c>
      <c r="D7401">
        <v>0.20283018867924499</v>
      </c>
      <c r="E7401">
        <v>79.81</v>
      </c>
      <c r="F7401">
        <v>0.130217950317155</v>
      </c>
      <c r="G7401">
        <v>0</v>
      </c>
      <c r="H7401">
        <v>-3.5499999999999501</v>
      </c>
      <c r="I7401">
        <v>11.75</v>
      </c>
      <c r="J7401">
        <v>4.1000000000000201</v>
      </c>
      <c r="K7401">
        <v>13.449</v>
      </c>
      <c r="L7401">
        <v>8.4190000000000005</v>
      </c>
      <c r="M7401">
        <v>10.472208330000001</v>
      </c>
      <c r="N7401">
        <v>0.14058800692378701</v>
      </c>
      <c r="O7401">
        <v>0.11809785209210701</v>
      </c>
      <c r="P7401">
        <v>6.1667047178123303E-2</v>
      </c>
      <c r="Q7401">
        <f t="shared" si="230"/>
        <v>15</v>
      </c>
      <c r="R7401">
        <f t="shared" si="231"/>
        <v>3.4722083300000008</v>
      </c>
    </row>
    <row r="7402" spans="2:18" x14ac:dyDescent="0.35">
      <c r="B7402" s="1">
        <v>43924</v>
      </c>
      <c r="C7402">
        <v>87.7</v>
      </c>
      <c r="D7402">
        <v>-0.140196078431372</v>
      </c>
      <c r="E7402">
        <v>79.739999999999995</v>
      </c>
      <c r="F7402">
        <v>0.105626447049181</v>
      </c>
      <c r="G7402">
        <v>0</v>
      </c>
      <c r="H7402">
        <v>-3.9499999999999802</v>
      </c>
      <c r="I7402">
        <v>14.45</v>
      </c>
      <c r="J7402">
        <v>5.2500000000000204</v>
      </c>
      <c r="K7402">
        <v>12.678000000000001</v>
      </c>
      <c r="L7402">
        <v>6.077</v>
      </c>
      <c r="M7402">
        <v>9.1028333329999995</v>
      </c>
      <c r="N7402">
        <v>0.115649982909501</v>
      </c>
      <c r="O7402">
        <v>0.102721145605167</v>
      </c>
      <c r="P7402">
        <v>7.4257014421345802E-2</v>
      </c>
      <c r="Q7402">
        <f t="shared" si="230"/>
        <v>16</v>
      </c>
      <c r="R7402">
        <f t="shared" si="231"/>
        <v>2.1028333329999995</v>
      </c>
    </row>
    <row r="7403" spans="2:18" x14ac:dyDescent="0.35">
      <c r="B7403" s="1">
        <v>43925</v>
      </c>
      <c r="C7403">
        <v>88.7</v>
      </c>
      <c r="D7403">
        <v>1.14025085518814E-2</v>
      </c>
      <c r="E7403">
        <v>79.510000000000005</v>
      </c>
      <c r="F7403">
        <v>0.103825521433781</v>
      </c>
      <c r="G7403">
        <v>0</v>
      </c>
      <c r="H7403">
        <v>5.0000000000011299E-2</v>
      </c>
      <c r="I7403">
        <v>16.75</v>
      </c>
      <c r="J7403">
        <v>8.4</v>
      </c>
      <c r="K7403">
        <v>13.618</v>
      </c>
      <c r="L7403">
        <v>6.4080000000000004</v>
      </c>
      <c r="M7403">
        <v>9.5467222219999996</v>
      </c>
      <c r="N7403">
        <v>0.117062247891227</v>
      </c>
      <c r="O7403">
        <v>4.6619281913674898E-2</v>
      </c>
      <c r="P7403">
        <v>5.82601604340292E-2</v>
      </c>
      <c r="Q7403">
        <f t="shared" si="230"/>
        <v>17</v>
      </c>
      <c r="R7403">
        <f t="shared" si="231"/>
        <v>2.5467222219999996</v>
      </c>
    </row>
    <row r="7404" spans="2:18" x14ac:dyDescent="0.35">
      <c r="B7404" s="1">
        <v>43926</v>
      </c>
      <c r="C7404">
        <v>99</v>
      </c>
      <c r="D7404">
        <v>0.11612175873731601</v>
      </c>
      <c r="E7404">
        <v>80.979999999999905</v>
      </c>
      <c r="F7404">
        <v>0.108075059944875</v>
      </c>
      <c r="G7404">
        <v>0</v>
      </c>
      <c r="H7404">
        <v>7.0500000000000096</v>
      </c>
      <c r="I7404">
        <v>17.149999999999999</v>
      </c>
      <c r="J7404">
        <v>12.1</v>
      </c>
      <c r="K7404">
        <v>12.074</v>
      </c>
      <c r="L7404">
        <v>8.2449999999999992</v>
      </c>
      <c r="M7404">
        <v>9.9095833330000005</v>
      </c>
      <c r="N7404">
        <v>0.163687405976218</v>
      </c>
      <c r="O7404">
        <v>5.8930069179714002E-2</v>
      </c>
      <c r="P7404">
        <v>5.1350133336492298E-2</v>
      </c>
      <c r="Q7404">
        <f t="shared" si="230"/>
        <v>18</v>
      </c>
      <c r="R7404">
        <f t="shared" si="231"/>
        <v>2.9095833330000005</v>
      </c>
    </row>
    <row r="7405" spans="2:18" x14ac:dyDescent="0.35">
      <c r="B7405" s="1">
        <v>43927</v>
      </c>
      <c r="C7405">
        <v>102</v>
      </c>
      <c r="D7405">
        <v>3.03030303030302E-2</v>
      </c>
      <c r="E7405">
        <v>83.71</v>
      </c>
      <c r="F7405">
        <v>9.9717462619306793E-2</v>
      </c>
      <c r="G7405">
        <v>0</v>
      </c>
      <c r="H7405">
        <v>2.4500000000000401</v>
      </c>
      <c r="I7405">
        <v>14.35</v>
      </c>
      <c r="J7405">
        <v>8.4000000000000306</v>
      </c>
      <c r="K7405">
        <v>11.662000000000001</v>
      </c>
      <c r="L7405">
        <v>8.7919999999999998</v>
      </c>
      <c r="M7405">
        <v>10.06328472</v>
      </c>
      <c r="N7405">
        <v>0.16033006656322199</v>
      </c>
      <c r="O7405">
        <v>6.2700784108139396E-2</v>
      </c>
      <c r="P7405">
        <v>4.8447573170248302E-2</v>
      </c>
      <c r="Q7405">
        <f t="shared" si="230"/>
        <v>19</v>
      </c>
      <c r="R7405">
        <f t="shared" si="231"/>
        <v>3.0632847200000004</v>
      </c>
    </row>
    <row r="7406" spans="2:18" x14ac:dyDescent="0.35">
      <c r="B7406" s="1">
        <v>43928</v>
      </c>
      <c r="C7406">
        <v>102</v>
      </c>
      <c r="D7406">
        <v>0</v>
      </c>
      <c r="E7406">
        <v>87.33</v>
      </c>
      <c r="F7406">
        <v>8.7803138656790097E-2</v>
      </c>
      <c r="G7406">
        <v>0</v>
      </c>
      <c r="H7406">
        <v>-0.14999999999997701</v>
      </c>
      <c r="I7406">
        <v>17.850000000000001</v>
      </c>
      <c r="J7406">
        <v>8.8500000000000192</v>
      </c>
      <c r="K7406">
        <v>14.625</v>
      </c>
      <c r="L7406">
        <v>8.1199999999999992</v>
      </c>
      <c r="M7406">
        <v>10.63552778</v>
      </c>
      <c r="N7406">
        <v>0.15241944792504999</v>
      </c>
      <c r="O7406">
        <v>0.106609437303803</v>
      </c>
      <c r="P7406">
        <v>5.7982076263959903E-2</v>
      </c>
      <c r="Q7406">
        <f t="shared" si="230"/>
        <v>20</v>
      </c>
      <c r="R7406">
        <f t="shared" si="231"/>
        <v>3.6355277800000003</v>
      </c>
    </row>
    <row r="7407" spans="2:18" x14ac:dyDescent="0.35">
      <c r="B7407" s="1">
        <v>43929</v>
      </c>
      <c r="C7407">
        <v>121</v>
      </c>
      <c r="D7407">
        <v>0.18627450980392099</v>
      </c>
      <c r="E7407">
        <v>92.41</v>
      </c>
      <c r="F7407">
        <v>9.9743659545996802E-2</v>
      </c>
      <c r="G7407">
        <v>13.1</v>
      </c>
      <c r="H7407">
        <v>0.55000000000001104</v>
      </c>
      <c r="I7407">
        <v>19.149999999999999</v>
      </c>
      <c r="J7407">
        <v>9.8500000000000192</v>
      </c>
      <c r="K7407">
        <v>12.000999999999999</v>
      </c>
      <c r="L7407">
        <v>7.77</v>
      </c>
      <c r="M7407">
        <v>9.6846527780000002</v>
      </c>
      <c r="N7407">
        <v>0.10540407629028201</v>
      </c>
      <c r="O7407">
        <v>0.13102766151645101</v>
      </c>
      <c r="P7407">
        <v>4.9710627809153002E-2</v>
      </c>
      <c r="Q7407">
        <f t="shared" si="230"/>
        <v>21</v>
      </c>
      <c r="R7407">
        <f t="shared" si="231"/>
        <v>2.6846527780000002</v>
      </c>
    </row>
    <row r="7408" spans="2:18" x14ac:dyDescent="0.35">
      <c r="B7408" s="1">
        <v>43930</v>
      </c>
      <c r="C7408">
        <v>195</v>
      </c>
      <c r="D7408">
        <v>0.61157024793388404</v>
      </c>
      <c r="E7408">
        <v>105.24</v>
      </c>
      <c r="F7408">
        <v>0.15591492935362999</v>
      </c>
      <c r="G7408">
        <v>0.4</v>
      </c>
      <c r="H7408">
        <v>-0.25</v>
      </c>
      <c r="I7408">
        <v>11.95</v>
      </c>
      <c r="J7408">
        <v>5.8500000000000201</v>
      </c>
      <c r="K7408">
        <v>11.613</v>
      </c>
      <c r="L7408">
        <v>8.02</v>
      </c>
      <c r="M7408">
        <v>9.388555556</v>
      </c>
      <c r="N7408">
        <v>0.100945549732036</v>
      </c>
      <c r="O7408">
        <v>0.122664951983083</v>
      </c>
      <c r="P7408">
        <v>4.60726367039936E-2</v>
      </c>
      <c r="Q7408">
        <f t="shared" si="230"/>
        <v>0</v>
      </c>
      <c r="R7408">
        <f t="shared" si="231"/>
        <v>0</v>
      </c>
    </row>
    <row r="7409" spans="2:18" x14ac:dyDescent="0.35">
      <c r="B7409" s="1">
        <v>43931</v>
      </c>
      <c r="C7409">
        <v>126</v>
      </c>
      <c r="D7409">
        <v>-0.35384615384615298</v>
      </c>
      <c r="E7409">
        <v>110.82</v>
      </c>
      <c r="F7409">
        <v>0.18605216842640099</v>
      </c>
      <c r="G7409">
        <v>0</v>
      </c>
      <c r="H7409">
        <v>-0.94999999999998797</v>
      </c>
      <c r="I7409">
        <v>16.55</v>
      </c>
      <c r="J7409">
        <v>7.8000000000000096</v>
      </c>
      <c r="K7409">
        <v>13.522</v>
      </c>
      <c r="L7409">
        <v>6.99</v>
      </c>
      <c r="M7409">
        <v>9.5193472220000004</v>
      </c>
      <c r="N7409">
        <v>6.92967534954117E-2</v>
      </c>
      <c r="O7409">
        <v>0.13286603005890499</v>
      </c>
      <c r="P7409">
        <v>4.1257035602189199E-2</v>
      </c>
      <c r="Q7409">
        <f t="shared" si="230"/>
        <v>1</v>
      </c>
      <c r="R7409">
        <f t="shared" si="231"/>
        <v>0</v>
      </c>
    </row>
    <row r="7410" spans="2:18" x14ac:dyDescent="0.35">
      <c r="B7410" s="1">
        <v>43932</v>
      </c>
      <c r="C7410">
        <v>133</v>
      </c>
      <c r="D7410">
        <v>5.5555555555555497E-2</v>
      </c>
      <c r="E7410">
        <v>115.64</v>
      </c>
      <c r="F7410">
        <v>0.170810003184236</v>
      </c>
      <c r="G7410">
        <v>0</v>
      </c>
      <c r="H7410">
        <v>3.05000000000001</v>
      </c>
      <c r="I7410">
        <v>16.649999999999999</v>
      </c>
      <c r="J7410">
        <v>9.8500000000000192</v>
      </c>
      <c r="K7410">
        <v>14.026</v>
      </c>
      <c r="L7410">
        <v>8.1449999999999996</v>
      </c>
      <c r="M7410">
        <v>10.28897222</v>
      </c>
      <c r="N7410">
        <v>8.9075316130589194E-2</v>
      </c>
      <c r="O7410">
        <v>0.13349596687534701</v>
      </c>
      <c r="P7410">
        <v>5.4324661064961297E-2</v>
      </c>
      <c r="Q7410">
        <f t="shared" si="230"/>
        <v>2</v>
      </c>
      <c r="R7410">
        <f t="shared" si="231"/>
        <v>0</v>
      </c>
    </row>
    <row r="7411" spans="2:18" x14ac:dyDescent="0.35">
      <c r="B7411" s="1">
        <v>43933</v>
      </c>
      <c r="C7411">
        <v>174</v>
      </c>
      <c r="D7411">
        <v>0.30827067669172897</v>
      </c>
      <c r="E7411">
        <v>122.84</v>
      </c>
      <c r="F7411">
        <v>0.18135405198548399</v>
      </c>
      <c r="G7411">
        <v>0</v>
      </c>
      <c r="H7411">
        <v>2.05000000000001</v>
      </c>
      <c r="I7411">
        <v>15.45</v>
      </c>
      <c r="J7411">
        <v>8.7500000000000195</v>
      </c>
      <c r="K7411">
        <v>12.388999999999999</v>
      </c>
      <c r="L7411">
        <v>8.6679999999999993</v>
      </c>
      <c r="M7411">
        <v>10.287013890000001</v>
      </c>
      <c r="N7411">
        <v>8.66309264264606E-2</v>
      </c>
      <c r="O7411">
        <v>0.106023719497245</v>
      </c>
      <c r="P7411">
        <v>4.2989839451007997E-2</v>
      </c>
      <c r="Q7411">
        <f t="shared" si="230"/>
        <v>0</v>
      </c>
      <c r="R7411">
        <f t="shared" si="231"/>
        <v>0</v>
      </c>
    </row>
    <row r="7412" spans="2:18" x14ac:dyDescent="0.35">
      <c r="B7412" s="1">
        <v>43934</v>
      </c>
      <c r="C7412">
        <v>164</v>
      </c>
      <c r="D7412">
        <v>-5.7471264367816098E-2</v>
      </c>
      <c r="E7412">
        <v>130.47</v>
      </c>
      <c r="F7412">
        <v>0.17308157057912901</v>
      </c>
      <c r="G7412">
        <v>0</v>
      </c>
      <c r="H7412">
        <v>-4.4499999999999797</v>
      </c>
      <c r="I7412">
        <v>12.85</v>
      </c>
      <c r="J7412">
        <v>4.2000000000000099</v>
      </c>
      <c r="K7412">
        <v>10.956</v>
      </c>
      <c r="L7412">
        <v>6.8129999999999997</v>
      </c>
      <c r="M7412">
        <v>8.6821388890000009</v>
      </c>
      <c r="N7412">
        <v>0.120811344293207</v>
      </c>
      <c r="O7412">
        <v>9.3273383625818301E-2</v>
      </c>
      <c r="P7412">
        <v>5.6310693792322897E-2</v>
      </c>
      <c r="Q7412">
        <f t="shared" si="230"/>
        <v>0</v>
      </c>
      <c r="R7412">
        <f t="shared" si="231"/>
        <v>0</v>
      </c>
    </row>
    <row r="7413" spans="2:18" x14ac:dyDescent="0.35">
      <c r="B7413" s="1">
        <v>43935</v>
      </c>
      <c r="C7413">
        <v>133</v>
      </c>
      <c r="D7413">
        <v>-0.189024390243902</v>
      </c>
      <c r="E7413">
        <v>134.9</v>
      </c>
      <c r="F7413">
        <v>0.19084375874833101</v>
      </c>
      <c r="G7413">
        <v>0</v>
      </c>
      <c r="H7413">
        <v>-5.4499999999999797</v>
      </c>
      <c r="I7413">
        <v>12.35</v>
      </c>
      <c r="J7413">
        <v>3.4500000000000099</v>
      </c>
      <c r="K7413">
        <v>11.54</v>
      </c>
      <c r="L7413">
        <v>6.1280000000000001</v>
      </c>
      <c r="M7413">
        <v>8.0670972219999992</v>
      </c>
      <c r="N7413">
        <v>0.13448495373960401</v>
      </c>
      <c r="O7413">
        <v>9.7468080921793293E-2</v>
      </c>
      <c r="P7413">
        <v>6.4363897482219407E-2</v>
      </c>
      <c r="Q7413">
        <f t="shared" si="230"/>
        <v>1</v>
      </c>
      <c r="R7413">
        <f t="shared" si="231"/>
        <v>0</v>
      </c>
    </row>
    <row r="7414" spans="2:18" x14ac:dyDescent="0.35">
      <c r="B7414" s="1">
        <v>43936</v>
      </c>
      <c r="C7414">
        <v>129</v>
      </c>
      <c r="D7414">
        <v>-3.00751879699248E-2</v>
      </c>
      <c r="E7414">
        <v>137.9</v>
      </c>
      <c r="F7414">
        <v>0.18223910167159199</v>
      </c>
      <c r="G7414">
        <v>0</v>
      </c>
      <c r="H7414">
        <v>-2.6499999999999702</v>
      </c>
      <c r="I7414">
        <v>16.649999999999999</v>
      </c>
      <c r="J7414">
        <v>7.0000000000000204</v>
      </c>
      <c r="K7414">
        <v>12.582000000000001</v>
      </c>
      <c r="L7414">
        <v>5.7450000000000001</v>
      </c>
      <c r="M7414">
        <v>8.3367500000000003</v>
      </c>
      <c r="N7414">
        <v>0.121299168203445</v>
      </c>
      <c r="O7414">
        <v>8.2650058150743E-2</v>
      </c>
      <c r="P7414">
        <v>6.8262953147304697E-2</v>
      </c>
      <c r="Q7414">
        <f t="shared" si="230"/>
        <v>2</v>
      </c>
      <c r="R7414">
        <f t="shared" si="231"/>
        <v>0</v>
      </c>
    </row>
    <row r="7415" spans="2:18" x14ac:dyDescent="0.35">
      <c r="B7415" s="1">
        <v>43937</v>
      </c>
      <c r="C7415">
        <v>161</v>
      </c>
      <c r="D7415">
        <v>0.24806201550387499</v>
      </c>
      <c r="E7415">
        <v>143.80000000000001</v>
      </c>
      <c r="F7415">
        <v>0.20401500019167601</v>
      </c>
      <c r="G7415">
        <v>0</v>
      </c>
      <c r="H7415">
        <v>1.1500000000000301</v>
      </c>
      <c r="I7415">
        <v>18.05</v>
      </c>
      <c r="J7415">
        <v>9.6000000000000192</v>
      </c>
      <c r="K7415">
        <v>12.798999999999999</v>
      </c>
      <c r="L7415">
        <v>7.67</v>
      </c>
      <c r="M7415">
        <v>9.5295763890000007</v>
      </c>
      <c r="N7415">
        <v>0.155266753377341</v>
      </c>
      <c r="O7415">
        <v>7.8644911707300105E-2</v>
      </c>
      <c r="P7415">
        <v>8.0709352744905899E-2</v>
      </c>
      <c r="Q7415">
        <f t="shared" si="230"/>
        <v>0</v>
      </c>
      <c r="R7415">
        <f t="shared" si="231"/>
        <v>0</v>
      </c>
    </row>
    <row r="7416" spans="2:18" x14ac:dyDescent="0.35">
      <c r="B7416" s="1">
        <v>43938</v>
      </c>
      <c r="C7416">
        <v>185</v>
      </c>
      <c r="D7416">
        <v>0.14906832298136599</v>
      </c>
      <c r="E7416">
        <v>152.1</v>
      </c>
      <c r="F7416">
        <v>0.21892183248981301</v>
      </c>
      <c r="G7416">
        <v>0.3</v>
      </c>
      <c r="H7416">
        <v>3.3500000000000201</v>
      </c>
      <c r="I7416">
        <v>19.149999999999999</v>
      </c>
      <c r="J7416">
        <v>11.25</v>
      </c>
      <c r="K7416">
        <v>12.63</v>
      </c>
      <c r="L7416">
        <v>8.5679999999999996</v>
      </c>
      <c r="M7416">
        <v>9.9756458329999997</v>
      </c>
      <c r="N7416">
        <v>0.16584042500541801</v>
      </c>
      <c r="O7416">
        <v>5.7943378841439498E-2</v>
      </c>
      <c r="P7416">
        <v>9.0033075728635295E-2</v>
      </c>
      <c r="Q7416">
        <f t="shared" si="230"/>
        <v>0</v>
      </c>
      <c r="R7416">
        <f t="shared" si="231"/>
        <v>0</v>
      </c>
    </row>
    <row r="7417" spans="2:18" x14ac:dyDescent="0.35">
      <c r="B7417" s="1">
        <v>43939</v>
      </c>
      <c r="C7417">
        <v>203</v>
      </c>
      <c r="D7417">
        <v>9.7297297297297095E-2</v>
      </c>
      <c r="E7417">
        <v>160.30000000000001</v>
      </c>
      <c r="F7417">
        <v>0.21002411123914999</v>
      </c>
      <c r="G7417">
        <v>1.3</v>
      </c>
      <c r="H7417">
        <v>1.75</v>
      </c>
      <c r="I7417">
        <v>15.45</v>
      </c>
      <c r="J7417">
        <v>8.6000000000000192</v>
      </c>
      <c r="K7417">
        <v>12.727</v>
      </c>
      <c r="L7417">
        <v>9.3610000000000007</v>
      </c>
      <c r="M7417">
        <v>10.513819440000001</v>
      </c>
      <c r="N7417">
        <v>0.14155005511188301</v>
      </c>
      <c r="O7417">
        <v>3.63459793656064E-2</v>
      </c>
      <c r="P7417">
        <v>6.96208649886636E-2</v>
      </c>
      <c r="Q7417">
        <f t="shared" si="230"/>
        <v>0</v>
      </c>
      <c r="R7417">
        <f t="shared" si="231"/>
        <v>0</v>
      </c>
    </row>
    <row r="7418" spans="2:18" x14ac:dyDescent="0.35">
      <c r="B7418" s="1">
        <v>43940</v>
      </c>
      <c r="C7418">
        <v>177</v>
      </c>
      <c r="D7418">
        <v>-0.12807881773398999</v>
      </c>
      <c r="E7418">
        <v>158.5</v>
      </c>
      <c r="F7418">
        <v>0.161674968219161</v>
      </c>
      <c r="G7418">
        <v>0</v>
      </c>
      <c r="H7418">
        <v>0.45000000000004498</v>
      </c>
      <c r="I7418">
        <v>17.05</v>
      </c>
      <c r="J7418">
        <v>8.7500000000000195</v>
      </c>
      <c r="K7418">
        <v>12.268000000000001</v>
      </c>
      <c r="L7418">
        <v>8.2449999999999992</v>
      </c>
      <c r="M7418">
        <v>9.8423958329999994</v>
      </c>
      <c r="N7418">
        <v>0.145285045682782</v>
      </c>
      <c r="O7418">
        <v>3.2898165954343597E-2</v>
      </c>
      <c r="P7418">
        <v>6.8225100324228696E-2</v>
      </c>
      <c r="Q7418">
        <f t="shared" si="230"/>
        <v>0</v>
      </c>
      <c r="R7418">
        <f t="shared" si="231"/>
        <v>0</v>
      </c>
    </row>
    <row r="7419" spans="2:18" x14ac:dyDescent="0.35">
      <c r="B7419" s="1">
        <v>43941</v>
      </c>
      <c r="C7419">
        <v>214</v>
      </c>
      <c r="D7419">
        <v>0.209039548022598</v>
      </c>
      <c r="E7419">
        <v>167.3</v>
      </c>
      <c r="F7419">
        <v>0.14719430763680499</v>
      </c>
      <c r="G7419">
        <v>3.5</v>
      </c>
      <c r="H7419">
        <v>3.25</v>
      </c>
      <c r="I7419">
        <v>19.350000000000001</v>
      </c>
      <c r="J7419">
        <v>11.3</v>
      </c>
      <c r="K7419">
        <v>13.064</v>
      </c>
      <c r="L7419">
        <v>8.7420000000000009</v>
      </c>
      <c r="M7419">
        <v>10.40696528</v>
      </c>
      <c r="N7419">
        <v>0.144840837071503</v>
      </c>
      <c r="O7419">
        <v>2.7816090820094602E-2</v>
      </c>
      <c r="P7419">
        <v>7.3012046602693906E-2</v>
      </c>
      <c r="Q7419">
        <f t="shared" si="230"/>
        <v>0</v>
      </c>
      <c r="R7419">
        <f t="shared" si="231"/>
        <v>0</v>
      </c>
    </row>
    <row r="7420" spans="2:18" x14ac:dyDescent="0.35">
      <c r="B7420" s="1">
        <v>43942</v>
      </c>
      <c r="C7420">
        <v>255</v>
      </c>
      <c r="D7420">
        <v>0.19158878504672899</v>
      </c>
      <c r="E7420">
        <v>179.5</v>
      </c>
      <c r="F7420">
        <v>0.160797630585923</v>
      </c>
      <c r="G7420">
        <v>5.7</v>
      </c>
      <c r="H7420">
        <v>2.6500000000000301</v>
      </c>
      <c r="I7420">
        <v>14.25</v>
      </c>
      <c r="J7420">
        <v>8.4500000000000099</v>
      </c>
      <c r="K7420">
        <v>12.388999999999999</v>
      </c>
      <c r="L7420">
        <v>9.5090000000000003</v>
      </c>
      <c r="M7420">
        <v>10.589770830000001</v>
      </c>
      <c r="N7420">
        <v>9.5373513571554297E-2</v>
      </c>
      <c r="O7420">
        <v>3.4700460281108902E-2</v>
      </c>
      <c r="P7420">
        <v>4.7909084330200198E-2</v>
      </c>
      <c r="Q7420">
        <f t="shared" si="230"/>
        <v>0</v>
      </c>
      <c r="R7420">
        <f t="shared" si="231"/>
        <v>0</v>
      </c>
    </row>
    <row r="7421" spans="2:18" x14ac:dyDescent="0.35">
      <c r="B7421" s="1">
        <v>43943</v>
      </c>
      <c r="C7421">
        <v>254</v>
      </c>
      <c r="D7421">
        <v>-3.9215686274509604E-3</v>
      </c>
      <c r="E7421">
        <v>187.5</v>
      </c>
      <c r="F7421">
        <v>0.13036271977949501</v>
      </c>
      <c r="G7421">
        <v>0</v>
      </c>
      <c r="H7421">
        <v>2.55000000000001</v>
      </c>
      <c r="I7421">
        <v>20.55</v>
      </c>
      <c r="J7421">
        <v>11.55</v>
      </c>
      <c r="K7421">
        <v>13.305</v>
      </c>
      <c r="L7421">
        <v>8.3190000000000008</v>
      </c>
      <c r="M7421">
        <v>10.301131939999999</v>
      </c>
      <c r="N7421">
        <v>9.6986527414337997E-2</v>
      </c>
      <c r="O7421">
        <v>4.6846940290724497E-2</v>
      </c>
      <c r="P7421">
        <v>4.3998572127462297E-2</v>
      </c>
      <c r="Q7421">
        <f t="shared" si="230"/>
        <v>0</v>
      </c>
      <c r="R7421">
        <f t="shared" si="231"/>
        <v>0</v>
      </c>
    </row>
    <row r="7422" spans="2:18" x14ac:dyDescent="0.35">
      <c r="B7422" s="1">
        <v>43944</v>
      </c>
      <c r="C7422">
        <v>310</v>
      </c>
      <c r="D7422">
        <v>0.220472440944881</v>
      </c>
      <c r="E7422">
        <v>202.1</v>
      </c>
      <c r="F7422">
        <v>0.14666283743720099</v>
      </c>
      <c r="G7422">
        <v>0</v>
      </c>
      <c r="H7422">
        <v>5.75</v>
      </c>
      <c r="I7422">
        <v>22.15</v>
      </c>
      <c r="J7422">
        <v>13.95</v>
      </c>
      <c r="K7422">
        <v>13.087999999999999</v>
      </c>
      <c r="L7422">
        <v>8.3439999999999994</v>
      </c>
      <c r="M7422">
        <v>10.50288194</v>
      </c>
      <c r="N7422">
        <v>7.9076823564051602E-2</v>
      </c>
      <c r="O7422">
        <v>4.8572846558883997E-2</v>
      </c>
      <c r="P7422">
        <v>3.7125867707201797E-2</v>
      </c>
      <c r="Q7422">
        <f t="shared" si="230"/>
        <v>0</v>
      </c>
      <c r="R7422">
        <f t="shared" si="231"/>
        <v>0</v>
      </c>
    </row>
    <row r="7423" spans="2:18" x14ac:dyDescent="0.35">
      <c r="B7423" s="1">
        <v>43945</v>
      </c>
      <c r="C7423">
        <v>328</v>
      </c>
      <c r="D7423">
        <v>5.8064516129032198E-2</v>
      </c>
      <c r="E7423">
        <v>221.6</v>
      </c>
      <c r="F7423">
        <v>0.133566850025714</v>
      </c>
      <c r="G7423">
        <v>0</v>
      </c>
      <c r="H7423">
        <v>6.4500000000000401</v>
      </c>
      <c r="I7423">
        <v>21.25</v>
      </c>
      <c r="J7423">
        <v>13.85</v>
      </c>
      <c r="K7423">
        <v>12.678000000000001</v>
      </c>
      <c r="L7423">
        <v>8.0950000000000006</v>
      </c>
      <c r="M7423">
        <v>10.32075</v>
      </c>
      <c r="N7423">
        <v>6.1201577610311302E-2</v>
      </c>
      <c r="O7423">
        <v>4.7625116025084402E-2</v>
      </c>
      <c r="P7423">
        <v>2.78218844862833E-2</v>
      </c>
      <c r="Q7423">
        <f t="shared" si="230"/>
        <v>0</v>
      </c>
      <c r="R7423">
        <f t="shared" si="231"/>
        <v>0</v>
      </c>
    </row>
    <row r="7424" spans="2:18" x14ac:dyDescent="0.35">
      <c r="B7424" s="1">
        <v>43946</v>
      </c>
      <c r="C7424">
        <v>312</v>
      </c>
      <c r="D7424">
        <v>-4.8780487804878002E-2</v>
      </c>
      <c r="E7424">
        <v>239.9</v>
      </c>
      <c r="F7424">
        <v>0.13543738000920999</v>
      </c>
      <c r="G7424">
        <v>0</v>
      </c>
      <c r="H7424">
        <v>6.1500000000000297</v>
      </c>
      <c r="I7424">
        <v>23.85</v>
      </c>
      <c r="J7424">
        <v>15</v>
      </c>
      <c r="K7424">
        <v>13.016</v>
      </c>
      <c r="L7424">
        <v>7.8949999999999996</v>
      </c>
      <c r="M7424">
        <v>10.37432639</v>
      </c>
      <c r="N7424">
        <v>5.4087108025173303E-2</v>
      </c>
      <c r="O7424">
        <v>3.9980336987352497E-2</v>
      </c>
      <c r="P7424">
        <v>1.7387915643657201E-2</v>
      </c>
      <c r="Q7424">
        <f t="shared" si="230"/>
        <v>0</v>
      </c>
      <c r="R7424">
        <f t="shared" si="231"/>
        <v>0</v>
      </c>
    </row>
    <row r="7425" spans="2:18" x14ac:dyDescent="0.35">
      <c r="B7425" s="1">
        <v>43947</v>
      </c>
      <c r="C7425">
        <v>325</v>
      </c>
      <c r="D7425">
        <v>4.1666666666666699E-2</v>
      </c>
      <c r="E7425">
        <v>256.3</v>
      </c>
      <c r="F7425">
        <v>0.114797845125489</v>
      </c>
      <c r="G7425">
        <v>0</v>
      </c>
      <c r="H7425">
        <v>7.6500000000000297</v>
      </c>
      <c r="I7425">
        <v>25.15</v>
      </c>
      <c r="J7425">
        <v>16.399999999999999</v>
      </c>
      <c r="K7425">
        <v>12.847</v>
      </c>
      <c r="L7425">
        <v>8.8659999999999997</v>
      </c>
      <c r="M7425">
        <v>10.92375</v>
      </c>
      <c r="N7425">
        <v>6.1137482789238799E-2</v>
      </c>
      <c r="O7425">
        <v>3.2243399341058403E-2</v>
      </c>
      <c r="P7425">
        <v>2.4466763385580001E-2</v>
      </c>
      <c r="Q7425">
        <f t="shared" si="230"/>
        <v>0</v>
      </c>
      <c r="R7425">
        <f t="shared" si="231"/>
        <v>0</v>
      </c>
    </row>
    <row r="7426" spans="2:18" x14ac:dyDescent="0.35">
      <c r="B7426" s="1">
        <v>43948</v>
      </c>
      <c r="C7426">
        <v>347</v>
      </c>
      <c r="D7426">
        <v>6.7692307692307704E-2</v>
      </c>
      <c r="E7426">
        <v>272.5</v>
      </c>
      <c r="F7426">
        <v>0.10666024359658299</v>
      </c>
      <c r="G7426">
        <v>0</v>
      </c>
      <c r="H7426">
        <v>7.3500000000000201</v>
      </c>
      <c r="I7426">
        <v>26.45</v>
      </c>
      <c r="J7426">
        <v>16.899999999999999</v>
      </c>
      <c r="K7426">
        <v>13.257</v>
      </c>
      <c r="L7426">
        <v>8.7919999999999998</v>
      </c>
      <c r="M7426">
        <v>11.145305560000001</v>
      </c>
      <c r="N7426">
        <v>3.7777861262176603E-2</v>
      </c>
      <c r="O7426">
        <v>2.3838901124614901E-2</v>
      </c>
      <c r="P7426">
        <v>2.30718871673419E-2</v>
      </c>
      <c r="Q7426">
        <f t="shared" si="230"/>
        <v>0</v>
      </c>
      <c r="R7426">
        <f t="shared" si="231"/>
        <v>0</v>
      </c>
    </row>
    <row r="7427" spans="2:18" x14ac:dyDescent="0.35">
      <c r="B7427" s="1">
        <v>43949</v>
      </c>
      <c r="C7427">
        <v>367</v>
      </c>
      <c r="D7427">
        <v>5.7636887608069003E-2</v>
      </c>
      <c r="E7427">
        <v>288.89999999999998</v>
      </c>
      <c r="F7427">
        <v>0.10269420262766001</v>
      </c>
      <c r="G7427">
        <v>0</v>
      </c>
      <c r="H7427">
        <v>8.6500000000000306</v>
      </c>
      <c r="I7427">
        <v>27.15</v>
      </c>
      <c r="J7427">
        <v>17.899999999999999</v>
      </c>
      <c r="K7427">
        <v>13.69</v>
      </c>
      <c r="L7427">
        <v>8.8659999999999997</v>
      </c>
      <c r="M7427">
        <v>11.297333330000001</v>
      </c>
      <c r="N7427">
        <v>3.8860175982713401E-2</v>
      </c>
      <c r="O7427">
        <v>2.7109367498381599E-2</v>
      </c>
      <c r="P7427">
        <v>2.1882946029535399E-2</v>
      </c>
      <c r="Q7427">
        <f t="shared" si="230"/>
        <v>0</v>
      </c>
      <c r="R7427">
        <f t="shared" si="231"/>
        <v>0</v>
      </c>
    </row>
    <row r="7428" spans="2:18" x14ac:dyDescent="0.35">
      <c r="B7428" s="1">
        <v>43950</v>
      </c>
      <c r="C7428">
        <v>405</v>
      </c>
      <c r="D7428">
        <v>0.103542234332425</v>
      </c>
      <c r="E7428">
        <v>311.7</v>
      </c>
      <c r="F7428">
        <v>0.10024054428750399</v>
      </c>
      <c r="G7428">
        <v>0</v>
      </c>
      <c r="H7428">
        <v>8.9500000000000401</v>
      </c>
      <c r="I7428">
        <v>29.75</v>
      </c>
      <c r="J7428">
        <v>19.350000000000001</v>
      </c>
      <c r="K7428">
        <v>13.714</v>
      </c>
      <c r="L7428">
        <v>9.1140000000000008</v>
      </c>
      <c r="M7428">
        <v>11.65650694</v>
      </c>
      <c r="N7428">
        <v>3.8486221078557203E-2</v>
      </c>
      <c r="O7428">
        <v>2.1194707215948901E-2</v>
      </c>
      <c r="P7428">
        <v>2.4773273736385801E-2</v>
      </c>
      <c r="Q7428">
        <f t="shared" si="230"/>
        <v>0</v>
      </c>
      <c r="R7428">
        <f t="shared" si="231"/>
        <v>0</v>
      </c>
    </row>
    <row r="7429" spans="2:18" x14ac:dyDescent="0.35">
      <c r="B7429" s="1">
        <v>43951</v>
      </c>
      <c r="C7429">
        <v>407</v>
      </c>
      <c r="D7429">
        <v>4.9382716049382004E-3</v>
      </c>
      <c r="E7429">
        <v>331</v>
      </c>
      <c r="F7429">
        <v>7.9830416645738006E-2</v>
      </c>
      <c r="G7429">
        <v>0</v>
      </c>
      <c r="H7429">
        <v>9.25</v>
      </c>
      <c r="I7429">
        <v>28.15</v>
      </c>
      <c r="J7429">
        <v>18.7</v>
      </c>
      <c r="K7429">
        <v>13.834</v>
      </c>
      <c r="L7429">
        <v>10.074999999999999</v>
      </c>
      <c r="M7429">
        <v>11.94588194</v>
      </c>
      <c r="N7429">
        <v>5.4633334649124399E-2</v>
      </c>
      <c r="O7429">
        <v>1.7612672370419601E-2</v>
      </c>
      <c r="P7429">
        <v>2.8700085065327698E-2</v>
      </c>
      <c r="Q7429">
        <f t="shared" ref="Q7429:Q7492" si="232">IF(C7429&lt;=$Q$2,Q7428+1,0)</f>
        <v>0</v>
      </c>
      <c r="R7429">
        <f t="shared" ref="R7429:R7492" si="233">IF(OR(M7429&lt;=$R$2,Q7429&lt;=$S$2),0,(M7429-$R$2))</f>
        <v>0</v>
      </c>
    </row>
    <row r="7430" spans="2:18" x14ac:dyDescent="0.35">
      <c r="B7430" s="1">
        <v>43952</v>
      </c>
      <c r="C7430">
        <v>405</v>
      </c>
      <c r="D7430">
        <v>-4.9140049140049503E-3</v>
      </c>
      <c r="E7430">
        <v>346</v>
      </c>
      <c r="F7430">
        <v>6.1162938632465601E-2</v>
      </c>
      <c r="G7430">
        <v>0</v>
      </c>
      <c r="H7430">
        <v>8.0500000000000096</v>
      </c>
      <c r="I7430">
        <v>27.65</v>
      </c>
      <c r="J7430">
        <v>17.850000000000001</v>
      </c>
      <c r="K7430">
        <v>13.714</v>
      </c>
      <c r="L7430">
        <v>9.3119999999999994</v>
      </c>
      <c r="M7430">
        <v>11.66361111</v>
      </c>
      <c r="N7430">
        <v>4.5181889895793997E-2</v>
      </c>
      <c r="O7430">
        <v>1.6750724588310201E-2</v>
      </c>
      <c r="P7430">
        <v>2.2833925408251701E-2</v>
      </c>
      <c r="Q7430">
        <f t="shared" si="232"/>
        <v>0</v>
      </c>
      <c r="R7430">
        <f t="shared" si="233"/>
        <v>0</v>
      </c>
    </row>
    <row r="7431" spans="2:18" x14ac:dyDescent="0.35">
      <c r="B7431" s="1">
        <v>43953</v>
      </c>
      <c r="C7431">
        <v>390</v>
      </c>
      <c r="D7431">
        <v>-3.7037037037037E-2</v>
      </c>
      <c r="E7431">
        <v>359.6</v>
      </c>
      <c r="F7431">
        <v>6.4474485473424298E-2</v>
      </c>
      <c r="G7431">
        <v>0</v>
      </c>
      <c r="H7431">
        <v>7.6500000000000297</v>
      </c>
      <c r="I7431">
        <v>25.75</v>
      </c>
      <c r="J7431">
        <v>16.7</v>
      </c>
      <c r="K7431">
        <v>13.305</v>
      </c>
      <c r="L7431">
        <v>8.9160000000000004</v>
      </c>
      <c r="M7431">
        <v>11.386465279999999</v>
      </c>
      <c r="N7431">
        <v>5.2017746091477197E-2</v>
      </c>
      <c r="O7431">
        <v>1.6332619078266501E-2</v>
      </c>
      <c r="P7431">
        <v>2.35298402900345E-2</v>
      </c>
      <c r="Q7431">
        <f t="shared" si="232"/>
        <v>0</v>
      </c>
      <c r="R7431">
        <f t="shared" si="233"/>
        <v>0</v>
      </c>
    </row>
    <row r="7432" spans="2:18" x14ac:dyDescent="0.35">
      <c r="B7432" s="1">
        <v>43954</v>
      </c>
      <c r="C7432">
        <v>354</v>
      </c>
      <c r="D7432">
        <v>-9.2307692307692299E-2</v>
      </c>
      <c r="E7432">
        <v>364</v>
      </c>
      <c r="F7432">
        <v>5.1658010609705297E-2</v>
      </c>
      <c r="G7432">
        <v>0</v>
      </c>
      <c r="H7432">
        <v>6.1500000000000297</v>
      </c>
      <c r="I7432">
        <v>25.15</v>
      </c>
      <c r="J7432">
        <v>15.65</v>
      </c>
      <c r="K7432">
        <v>13.161</v>
      </c>
      <c r="L7432">
        <v>8.8659999999999997</v>
      </c>
      <c r="M7432">
        <v>11.21713194</v>
      </c>
      <c r="N7432">
        <v>5.1455976776332402E-2</v>
      </c>
      <c r="O7432">
        <v>1.1964820874360901E-2</v>
      </c>
      <c r="P7432">
        <v>2.3776027768389101E-2</v>
      </c>
      <c r="Q7432">
        <f t="shared" si="232"/>
        <v>0</v>
      </c>
      <c r="R7432">
        <f t="shared" si="233"/>
        <v>0</v>
      </c>
    </row>
    <row r="7433" spans="2:18" x14ac:dyDescent="0.35">
      <c r="B7433" s="1">
        <v>43955</v>
      </c>
      <c r="C7433">
        <v>335</v>
      </c>
      <c r="D7433">
        <v>-5.3672316384180699E-2</v>
      </c>
      <c r="E7433">
        <v>364.7</v>
      </c>
      <c r="F7433">
        <v>5.1218790635220099E-2</v>
      </c>
      <c r="G7433">
        <v>0</v>
      </c>
      <c r="H7433">
        <v>4.75</v>
      </c>
      <c r="I7433">
        <v>23.45</v>
      </c>
      <c r="J7433">
        <v>14.1</v>
      </c>
      <c r="K7433">
        <v>13.666</v>
      </c>
      <c r="L7433">
        <v>9.0399999999999991</v>
      </c>
      <c r="M7433">
        <v>11.420576390000001</v>
      </c>
      <c r="N7433">
        <v>4.9786678332840402E-2</v>
      </c>
      <c r="O7433">
        <v>1.9288388874621101E-2</v>
      </c>
      <c r="P7433">
        <v>2.10448601965765E-2</v>
      </c>
      <c r="Q7433">
        <f t="shared" si="232"/>
        <v>0</v>
      </c>
      <c r="R7433">
        <f t="shared" si="233"/>
        <v>0</v>
      </c>
    </row>
    <row r="7434" spans="2:18" x14ac:dyDescent="0.35">
      <c r="B7434" s="1">
        <v>43956</v>
      </c>
      <c r="C7434">
        <v>307</v>
      </c>
      <c r="D7434">
        <v>-8.3582089552238698E-2</v>
      </c>
      <c r="E7434">
        <v>364.2</v>
      </c>
      <c r="F7434">
        <v>5.4698950809956202E-2</v>
      </c>
      <c r="G7434">
        <v>0</v>
      </c>
      <c r="H7434">
        <v>5.1500000000000297</v>
      </c>
      <c r="I7434">
        <v>26.65</v>
      </c>
      <c r="J7434">
        <v>15.9</v>
      </c>
      <c r="K7434">
        <v>13.449</v>
      </c>
      <c r="L7434">
        <v>8.7669999999999995</v>
      </c>
      <c r="M7434">
        <v>11.197791670000001</v>
      </c>
      <c r="N7434">
        <v>3.47380659675404E-2</v>
      </c>
      <c r="O7434">
        <v>2.0714117086975601E-2</v>
      </c>
      <c r="P7434">
        <v>1.99812841180005E-2</v>
      </c>
      <c r="Q7434">
        <f t="shared" si="232"/>
        <v>0</v>
      </c>
      <c r="R7434">
        <f t="shared" si="233"/>
        <v>0</v>
      </c>
    </row>
    <row r="7435" spans="2:18" x14ac:dyDescent="0.35">
      <c r="B7435" s="1">
        <v>43957</v>
      </c>
      <c r="C7435">
        <v>300</v>
      </c>
      <c r="D7435">
        <v>-2.2801302931596101E-2</v>
      </c>
      <c r="E7435">
        <v>361.7</v>
      </c>
      <c r="F7435">
        <v>5.2812414436449101E-2</v>
      </c>
      <c r="G7435">
        <v>0</v>
      </c>
      <c r="H7435">
        <v>6.5500000000000096</v>
      </c>
      <c r="I7435">
        <v>27.85</v>
      </c>
      <c r="J7435">
        <v>17.2</v>
      </c>
      <c r="K7435">
        <v>13.329000000000001</v>
      </c>
      <c r="L7435">
        <v>9.3360000000000003</v>
      </c>
      <c r="M7435">
        <v>11.44874306</v>
      </c>
      <c r="N7435">
        <v>3.2572159020640201E-2</v>
      </c>
      <c r="O7435">
        <v>2.07637802305797E-2</v>
      </c>
      <c r="P7435">
        <v>1.9737616149989201E-2</v>
      </c>
      <c r="Q7435">
        <f t="shared" si="232"/>
        <v>0</v>
      </c>
      <c r="R7435">
        <f t="shared" si="233"/>
        <v>0</v>
      </c>
    </row>
    <row r="7436" spans="2:18" x14ac:dyDescent="0.35">
      <c r="B7436" s="1">
        <v>43958</v>
      </c>
      <c r="C7436">
        <v>308</v>
      </c>
      <c r="D7436">
        <v>2.6666666666666599E-2</v>
      </c>
      <c r="E7436">
        <v>357.8</v>
      </c>
      <c r="F7436">
        <v>4.8709850333885002E-2</v>
      </c>
      <c r="G7436">
        <v>0</v>
      </c>
      <c r="H7436">
        <v>4.1500000000000297</v>
      </c>
      <c r="I7436">
        <v>25.05</v>
      </c>
      <c r="J7436">
        <v>14.6</v>
      </c>
      <c r="K7436">
        <v>14.481</v>
      </c>
      <c r="L7436">
        <v>9.8290000000000006</v>
      </c>
      <c r="M7436">
        <v>12.01352778</v>
      </c>
      <c r="N7436">
        <v>3.4628272590548098E-2</v>
      </c>
      <c r="O7436">
        <v>3.20846904582981E-2</v>
      </c>
      <c r="P7436">
        <v>2.4851618496855299E-2</v>
      </c>
      <c r="Q7436">
        <f t="shared" si="232"/>
        <v>0</v>
      </c>
      <c r="R7436">
        <f t="shared" si="233"/>
        <v>0</v>
      </c>
    </row>
    <row r="7437" spans="2:18" x14ac:dyDescent="0.35">
      <c r="B7437" s="1">
        <v>43959</v>
      </c>
      <c r="C7437">
        <v>310</v>
      </c>
      <c r="D7437">
        <v>6.4935064935065503E-3</v>
      </c>
      <c r="E7437">
        <v>352.1</v>
      </c>
      <c r="F7437">
        <v>4.3595512222428801E-2</v>
      </c>
      <c r="G7437">
        <v>0</v>
      </c>
      <c r="H7437">
        <v>3.9500000000000401</v>
      </c>
      <c r="I7437">
        <v>26.65</v>
      </c>
      <c r="J7437">
        <v>15.3</v>
      </c>
      <c r="K7437">
        <v>13.281000000000001</v>
      </c>
      <c r="L7437">
        <v>8.7669999999999995</v>
      </c>
      <c r="M7437">
        <v>11.23583333</v>
      </c>
      <c r="N7437">
        <v>5.5116216247631501E-2</v>
      </c>
      <c r="O7437">
        <v>4.6493531744477401E-2</v>
      </c>
      <c r="P7437">
        <v>3.4824305743228597E-2</v>
      </c>
      <c r="Q7437">
        <f t="shared" si="232"/>
        <v>0</v>
      </c>
      <c r="R7437">
        <f t="shared" si="233"/>
        <v>0</v>
      </c>
    </row>
    <row r="7438" spans="2:18" x14ac:dyDescent="0.35">
      <c r="B7438" s="1">
        <v>43960</v>
      </c>
      <c r="C7438">
        <v>301</v>
      </c>
      <c r="D7438">
        <v>-2.9032258064516099E-2</v>
      </c>
      <c r="E7438">
        <v>341.7</v>
      </c>
      <c r="F7438">
        <v>3.6144514595637903E-2</v>
      </c>
      <c r="G7438">
        <v>0</v>
      </c>
      <c r="H7438">
        <v>7.3500000000000201</v>
      </c>
      <c r="I7438">
        <v>28.55</v>
      </c>
      <c r="J7438">
        <v>17.95</v>
      </c>
      <c r="K7438">
        <v>14.314</v>
      </c>
      <c r="L7438">
        <v>10.074999999999999</v>
      </c>
      <c r="M7438">
        <v>12.24223611</v>
      </c>
      <c r="N7438">
        <v>8.1030278710040607E-2</v>
      </c>
      <c r="O7438">
        <v>5.4375400378844502E-2</v>
      </c>
      <c r="P7438">
        <v>4.9111081284245503E-2</v>
      </c>
      <c r="Q7438">
        <f t="shared" si="232"/>
        <v>0</v>
      </c>
      <c r="R7438">
        <f t="shared" si="233"/>
        <v>0</v>
      </c>
    </row>
    <row r="7439" spans="2:18" x14ac:dyDescent="0.35">
      <c r="B7439" s="1">
        <v>43961</v>
      </c>
      <c r="C7439">
        <v>299</v>
      </c>
      <c r="D7439">
        <v>-6.6445182724252901E-3</v>
      </c>
      <c r="E7439">
        <v>330.9</v>
      </c>
      <c r="F7439">
        <v>3.6315139262386602E-2</v>
      </c>
      <c r="G7439">
        <v>0.5</v>
      </c>
      <c r="H7439">
        <v>8.3500000000000192</v>
      </c>
      <c r="I7439">
        <v>28.45</v>
      </c>
      <c r="J7439">
        <v>18.399999999999999</v>
      </c>
      <c r="K7439">
        <v>13.786</v>
      </c>
      <c r="L7439">
        <v>11.077999999999999</v>
      </c>
      <c r="M7439">
        <v>12.82469444</v>
      </c>
      <c r="N7439">
        <v>9.4901125676377096E-2</v>
      </c>
      <c r="O7439">
        <v>5.8577028469727697E-2</v>
      </c>
      <c r="P7439">
        <v>5.4725173943932899E-2</v>
      </c>
      <c r="Q7439">
        <f t="shared" si="232"/>
        <v>0</v>
      </c>
      <c r="R7439">
        <f t="shared" si="233"/>
        <v>0</v>
      </c>
    </row>
    <row r="7440" spans="2:18" x14ac:dyDescent="0.35">
      <c r="B7440" s="1">
        <v>43962</v>
      </c>
      <c r="C7440">
        <v>305</v>
      </c>
      <c r="D7440">
        <v>2.0066889632107E-2</v>
      </c>
      <c r="E7440">
        <v>320.89999999999998</v>
      </c>
      <c r="F7440">
        <v>3.78304277341968E-2</v>
      </c>
      <c r="G7440">
        <v>0</v>
      </c>
      <c r="H7440">
        <v>9.5500000000000096</v>
      </c>
      <c r="I7440">
        <v>25.75</v>
      </c>
      <c r="J7440">
        <v>17.649999999999999</v>
      </c>
      <c r="K7440">
        <v>14.984</v>
      </c>
      <c r="L7440">
        <v>12.170999999999999</v>
      </c>
      <c r="M7440">
        <v>13.5430625</v>
      </c>
      <c r="N7440">
        <v>0.101653434393356</v>
      </c>
      <c r="O7440">
        <v>7.4172459849210295E-2</v>
      </c>
      <c r="P7440">
        <v>6.1445903096227598E-2</v>
      </c>
      <c r="Q7440">
        <f t="shared" si="232"/>
        <v>0</v>
      </c>
      <c r="R7440">
        <f t="shared" si="233"/>
        <v>0</v>
      </c>
    </row>
    <row r="7441" spans="2:18" x14ac:dyDescent="0.35">
      <c r="B7441" s="1">
        <v>43963</v>
      </c>
      <c r="C7441">
        <v>278</v>
      </c>
      <c r="D7441">
        <v>-8.8524590163934394E-2</v>
      </c>
      <c r="E7441">
        <v>309.7</v>
      </c>
      <c r="F7441">
        <v>4.2979183046886499E-2</v>
      </c>
      <c r="G7441">
        <v>0</v>
      </c>
      <c r="H7441">
        <v>7.5500000000000096</v>
      </c>
      <c r="I7441">
        <v>23.95</v>
      </c>
      <c r="J7441">
        <v>15.75</v>
      </c>
      <c r="K7441">
        <v>14.194000000000001</v>
      </c>
      <c r="L7441">
        <v>10.59</v>
      </c>
      <c r="M7441">
        <v>12.378145829999999</v>
      </c>
      <c r="N7441">
        <v>0.117071954204978</v>
      </c>
      <c r="O7441">
        <v>6.7431422909695601E-2</v>
      </c>
      <c r="P7441">
        <v>6.8782734601680204E-2</v>
      </c>
      <c r="Q7441">
        <f t="shared" si="232"/>
        <v>0</v>
      </c>
      <c r="R7441">
        <f t="shared" si="233"/>
        <v>0</v>
      </c>
    </row>
    <row r="7442" spans="2:18" x14ac:dyDescent="0.35">
      <c r="B7442" s="1">
        <v>43964</v>
      </c>
      <c r="C7442">
        <v>239</v>
      </c>
      <c r="D7442">
        <v>-0.14028776978417201</v>
      </c>
      <c r="E7442">
        <v>298.2</v>
      </c>
      <c r="F7442">
        <v>4.7777190794534602E-2</v>
      </c>
      <c r="G7442">
        <v>0</v>
      </c>
      <c r="H7442">
        <v>4.0500000000000096</v>
      </c>
      <c r="I7442">
        <v>21.95</v>
      </c>
      <c r="J7442">
        <v>13</v>
      </c>
      <c r="K7442">
        <v>15.39</v>
      </c>
      <c r="L7442">
        <v>11.346</v>
      </c>
      <c r="M7442">
        <v>12.757236109999999</v>
      </c>
      <c r="N7442">
        <v>0.109740051761004</v>
      </c>
      <c r="O7442">
        <v>6.7710172915643199E-2</v>
      </c>
      <c r="P7442">
        <v>6.1960910288175297E-2</v>
      </c>
      <c r="Q7442">
        <f t="shared" si="232"/>
        <v>0</v>
      </c>
      <c r="R7442">
        <f t="shared" si="233"/>
        <v>0</v>
      </c>
    </row>
    <row r="7443" spans="2:18" x14ac:dyDescent="0.35">
      <c r="B7443" s="1">
        <v>43965</v>
      </c>
      <c r="C7443">
        <v>217</v>
      </c>
      <c r="D7443">
        <v>-9.2050209205020897E-2</v>
      </c>
      <c r="E7443">
        <v>286.39999999999998</v>
      </c>
      <c r="F7443">
        <v>5.1614980076618598E-2</v>
      </c>
      <c r="G7443">
        <v>0</v>
      </c>
      <c r="H7443">
        <v>5.0500000000000096</v>
      </c>
      <c r="I7443">
        <v>24.55</v>
      </c>
      <c r="J7443">
        <v>14.8</v>
      </c>
      <c r="K7443">
        <v>15.795999999999999</v>
      </c>
      <c r="L7443">
        <v>11.346</v>
      </c>
      <c r="M7443">
        <v>13.027729170000001</v>
      </c>
      <c r="N7443">
        <v>7.9900882147682095E-2</v>
      </c>
      <c r="O7443">
        <v>5.7430268736183301E-2</v>
      </c>
      <c r="P7443">
        <v>4.8287368406800202E-2</v>
      </c>
      <c r="Q7443">
        <f t="shared" si="232"/>
        <v>0</v>
      </c>
      <c r="R7443">
        <f t="shared" si="233"/>
        <v>0</v>
      </c>
    </row>
    <row r="7444" spans="2:18" x14ac:dyDescent="0.35">
      <c r="B7444" s="1">
        <v>43966</v>
      </c>
      <c r="C7444">
        <v>197</v>
      </c>
      <c r="D7444">
        <v>-9.2165898617511496E-2</v>
      </c>
      <c r="E7444">
        <v>275.39999999999998</v>
      </c>
      <c r="F7444">
        <v>5.2473360983145902E-2</v>
      </c>
      <c r="G7444">
        <v>0</v>
      </c>
      <c r="H7444">
        <v>5.8500000000000201</v>
      </c>
      <c r="I7444">
        <v>25.05</v>
      </c>
      <c r="J7444">
        <v>15.45</v>
      </c>
      <c r="K7444">
        <v>16.725000000000001</v>
      </c>
      <c r="L7444">
        <v>11.637</v>
      </c>
      <c r="M7444">
        <v>13.52642361</v>
      </c>
      <c r="N7444">
        <v>6.51197732512903E-2</v>
      </c>
      <c r="O7444">
        <v>6.1815347485627802E-2</v>
      </c>
      <c r="P7444">
        <v>4.6427705853501998E-2</v>
      </c>
      <c r="Q7444">
        <f t="shared" si="232"/>
        <v>0</v>
      </c>
      <c r="R7444">
        <f t="shared" si="233"/>
        <v>0</v>
      </c>
    </row>
    <row r="7445" spans="2:18" x14ac:dyDescent="0.35">
      <c r="B7445" s="1">
        <v>43967</v>
      </c>
      <c r="C7445">
        <v>178</v>
      </c>
      <c r="D7445">
        <v>-9.64467005076141E-2</v>
      </c>
      <c r="E7445">
        <v>263.2</v>
      </c>
      <c r="F7445">
        <v>5.9837900740747699E-2</v>
      </c>
      <c r="G7445">
        <v>0</v>
      </c>
      <c r="H7445">
        <v>7.8500000000000201</v>
      </c>
      <c r="I7445">
        <v>28.15</v>
      </c>
      <c r="J7445">
        <v>18</v>
      </c>
      <c r="K7445">
        <v>17.463000000000001</v>
      </c>
      <c r="L7445">
        <v>12.292</v>
      </c>
      <c r="M7445">
        <v>14.302506940000001</v>
      </c>
      <c r="N7445">
        <v>5.6644166368145801E-2</v>
      </c>
      <c r="O7445">
        <v>5.32605089186537E-2</v>
      </c>
      <c r="P7445">
        <v>4.6699888730279998E-2</v>
      </c>
      <c r="Q7445">
        <f t="shared" si="232"/>
        <v>0</v>
      </c>
      <c r="R7445">
        <f t="shared" si="233"/>
        <v>0</v>
      </c>
    </row>
    <row r="7446" spans="2:18" x14ac:dyDescent="0.35">
      <c r="B7446" s="1">
        <v>43968</v>
      </c>
      <c r="C7446">
        <v>161</v>
      </c>
      <c r="D7446">
        <v>-9.5505617977528101E-2</v>
      </c>
      <c r="E7446">
        <v>248.5</v>
      </c>
      <c r="F7446">
        <v>6.67217958718338E-2</v>
      </c>
      <c r="G7446">
        <v>0</v>
      </c>
      <c r="H7446">
        <v>11.05</v>
      </c>
      <c r="I7446">
        <v>27.75</v>
      </c>
      <c r="J7446">
        <v>19.399999999999999</v>
      </c>
      <c r="K7446">
        <v>18.081</v>
      </c>
      <c r="L7446">
        <v>12.944000000000001</v>
      </c>
      <c r="M7446">
        <v>14.934805559999999</v>
      </c>
      <c r="N7446">
        <v>4.1272904217925802E-2</v>
      </c>
      <c r="O7446">
        <v>4.9793749712498697E-2</v>
      </c>
      <c r="P7446">
        <v>3.8338526136483198E-2</v>
      </c>
      <c r="Q7446">
        <f t="shared" si="232"/>
        <v>0</v>
      </c>
      <c r="R7446">
        <f t="shared" si="233"/>
        <v>0</v>
      </c>
    </row>
    <row r="7447" spans="2:18" x14ac:dyDescent="0.35">
      <c r="B7447" s="1">
        <v>43969</v>
      </c>
      <c r="C7447">
        <v>156</v>
      </c>
      <c r="D7447">
        <v>-3.1055900621117901E-2</v>
      </c>
      <c r="E7447">
        <v>233.1</v>
      </c>
      <c r="F7447">
        <v>6.9178035284594999E-2</v>
      </c>
      <c r="G7447">
        <v>0</v>
      </c>
      <c r="H7447">
        <v>11.25</v>
      </c>
      <c r="I7447">
        <v>27.65</v>
      </c>
      <c r="J7447">
        <v>19.45</v>
      </c>
      <c r="K7447">
        <v>18.603999999999999</v>
      </c>
      <c r="L7447">
        <v>13.473000000000001</v>
      </c>
      <c r="M7447">
        <v>15.322701390000001</v>
      </c>
      <c r="N7447">
        <v>3.5168955020336297E-2</v>
      </c>
      <c r="O7447">
        <v>3.8726636904796698E-2</v>
      </c>
      <c r="P7447">
        <v>3.7407892934042702E-2</v>
      </c>
      <c r="Q7447">
        <f t="shared" si="232"/>
        <v>0</v>
      </c>
      <c r="R7447">
        <f t="shared" si="233"/>
        <v>0</v>
      </c>
    </row>
    <row r="7448" spans="2:18" x14ac:dyDescent="0.35">
      <c r="B7448" s="1">
        <v>43970</v>
      </c>
      <c r="C7448">
        <v>147</v>
      </c>
      <c r="D7448">
        <v>-5.7692307692307702E-2</v>
      </c>
      <c r="E7448">
        <v>217.7</v>
      </c>
      <c r="F7448">
        <v>7.2044040247374097E-2</v>
      </c>
      <c r="G7448">
        <v>0</v>
      </c>
      <c r="H7448">
        <v>2.75</v>
      </c>
      <c r="I7448">
        <v>18.75</v>
      </c>
      <c r="J7448">
        <v>10.75</v>
      </c>
      <c r="K7448">
        <v>15.103</v>
      </c>
      <c r="L7448">
        <v>11.224</v>
      </c>
      <c r="M7448">
        <v>13.74388194</v>
      </c>
      <c r="N7448">
        <v>6.8554244117048205E-2</v>
      </c>
      <c r="O7448">
        <v>7.10875508558233E-2</v>
      </c>
      <c r="P7448">
        <v>5.3774857474840301E-2</v>
      </c>
      <c r="Q7448">
        <f t="shared" si="232"/>
        <v>1</v>
      </c>
      <c r="R7448">
        <f t="shared" si="233"/>
        <v>0</v>
      </c>
    </row>
    <row r="7449" spans="2:18" x14ac:dyDescent="0.35">
      <c r="B7449" s="1">
        <v>43971</v>
      </c>
      <c r="C7449">
        <v>135</v>
      </c>
      <c r="D7449">
        <v>-8.16326530612244E-2</v>
      </c>
      <c r="E7449">
        <v>201.3</v>
      </c>
      <c r="F7449">
        <v>7.9542853726253998E-2</v>
      </c>
      <c r="G7449">
        <v>0</v>
      </c>
      <c r="H7449">
        <v>0.55000000000001104</v>
      </c>
      <c r="I7449">
        <v>18.05</v>
      </c>
      <c r="J7449">
        <v>9.3000000000000096</v>
      </c>
      <c r="K7449">
        <v>15.651999999999999</v>
      </c>
      <c r="L7449">
        <v>10.369</v>
      </c>
      <c r="M7449">
        <v>12.41578472</v>
      </c>
      <c r="N7449">
        <v>7.8659893301974496E-2</v>
      </c>
      <c r="O7449">
        <v>6.6595158136341107E-2</v>
      </c>
      <c r="P7449">
        <v>6.5445342452215297E-2</v>
      </c>
      <c r="Q7449">
        <f t="shared" si="232"/>
        <v>2</v>
      </c>
      <c r="R7449">
        <f t="shared" si="233"/>
        <v>0</v>
      </c>
    </row>
    <row r="7450" spans="2:18" x14ac:dyDescent="0.35">
      <c r="B7450" s="1">
        <v>43972</v>
      </c>
      <c r="C7450">
        <v>117</v>
      </c>
      <c r="D7450">
        <v>-0.133333333333333</v>
      </c>
      <c r="E7450">
        <v>182.5</v>
      </c>
      <c r="F7450">
        <v>9.0869498096376705E-2</v>
      </c>
      <c r="G7450">
        <v>0</v>
      </c>
      <c r="H7450">
        <v>1.4500000000000399</v>
      </c>
      <c r="I7450">
        <v>22.85</v>
      </c>
      <c r="J7450">
        <v>12.15</v>
      </c>
      <c r="K7450">
        <v>17.106000000000002</v>
      </c>
      <c r="L7450">
        <v>9.8290000000000006</v>
      </c>
      <c r="M7450">
        <v>12.81634028</v>
      </c>
      <c r="N7450">
        <v>7.7818358499559107E-2</v>
      </c>
      <c r="O7450">
        <v>7.6349141351999203E-2</v>
      </c>
      <c r="P7450">
        <v>6.0422631788049297E-2</v>
      </c>
      <c r="Q7450">
        <f t="shared" si="232"/>
        <v>3</v>
      </c>
      <c r="R7450">
        <f t="shared" si="233"/>
        <v>5.8163402800000004</v>
      </c>
    </row>
    <row r="7451" spans="2:18" x14ac:dyDescent="0.35">
      <c r="B7451" s="1">
        <v>43973</v>
      </c>
      <c r="C7451">
        <v>116</v>
      </c>
      <c r="D7451">
        <v>-8.5470085470085097E-3</v>
      </c>
      <c r="E7451">
        <v>166.3</v>
      </c>
      <c r="F7451">
        <v>8.2871739934684094E-2</v>
      </c>
      <c r="G7451">
        <v>0</v>
      </c>
      <c r="H7451">
        <v>0.75</v>
      </c>
      <c r="I7451">
        <v>24.75</v>
      </c>
      <c r="J7451">
        <v>12.75</v>
      </c>
      <c r="K7451">
        <v>16.677</v>
      </c>
      <c r="L7451">
        <v>10.271000000000001</v>
      </c>
      <c r="M7451">
        <v>13.02119444</v>
      </c>
      <c r="N7451">
        <v>7.6203626504341301E-2</v>
      </c>
      <c r="O7451">
        <v>7.4287103607336799E-2</v>
      </c>
      <c r="P7451">
        <v>5.4777609812804502E-2</v>
      </c>
      <c r="Q7451">
        <f t="shared" si="232"/>
        <v>4</v>
      </c>
      <c r="R7451">
        <f t="shared" si="233"/>
        <v>6.0211944400000004</v>
      </c>
    </row>
    <row r="7452" spans="2:18" x14ac:dyDescent="0.35">
      <c r="B7452" s="1">
        <v>43974</v>
      </c>
      <c r="C7452">
        <v>113</v>
      </c>
      <c r="D7452">
        <v>-2.5862068965517199E-2</v>
      </c>
      <c r="E7452">
        <v>153.69999999999999</v>
      </c>
      <c r="F7452">
        <v>7.1429169852818497E-2</v>
      </c>
      <c r="G7452">
        <v>0</v>
      </c>
      <c r="H7452">
        <v>2.4500000000000401</v>
      </c>
      <c r="I7452">
        <v>20.149999999999999</v>
      </c>
      <c r="J7452">
        <v>11.3</v>
      </c>
      <c r="K7452">
        <v>18.129000000000001</v>
      </c>
      <c r="L7452">
        <v>11.419</v>
      </c>
      <c r="M7452">
        <v>14.068548610000001</v>
      </c>
      <c r="N7452">
        <v>9.0384156454195896E-2</v>
      </c>
      <c r="O7452">
        <v>8.5915229162026499E-2</v>
      </c>
      <c r="P7452">
        <v>6.5670002398483002E-2</v>
      </c>
      <c r="Q7452">
        <f t="shared" si="232"/>
        <v>5</v>
      </c>
      <c r="R7452">
        <f t="shared" si="233"/>
        <v>7.0685486100000006</v>
      </c>
    </row>
    <row r="7453" spans="2:18" x14ac:dyDescent="0.35">
      <c r="B7453" s="1">
        <v>43975</v>
      </c>
      <c r="C7453">
        <v>111</v>
      </c>
      <c r="D7453">
        <v>-1.7699115044247801E-2</v>
      </c>
      <c r="E7453">
        <v>143.1</v>
      </c>
      <c r="F7453">
        <v>6.3994060436741204E-2</v>
      </c>
      <c r="G7453">
        <v>0</v>
      </c>
      <c r="H7453">
        <v>3.6500000000000301</v>
      </c>
      <c r="I7453">
        <v>21.45</v>
      </c>
      <c r="J7453">
        <v>12.55</v>
      </c>
      <c r="K7453">
        <v>17.818999999999999</v>
      </c>
      <c r="L7453">
        <v>10.882999999999999</v>
      </c>
      <c r="M7453">
        <v>13.746861109999999</v>
      </c>
      <c r="N7453">
        <v>6.6386729692189297E-2</v>
      </c>
      <c r="O7453">
        <v>5.1698096775587302E-2</v>
      </c>
      <c r="P7453">
        <v>4.9635560274566601E-2</v>
      </c>
      <c r="Q7453">
        <f t="shared" si="232"/>
        <v>6</v>
      </c>
      <c r="R7453">
        <f t="shared" si="233"/>
        <v>6.7468611099999993</v>
      </c>
    </row>
    <row r="7454" spans="2:18" x14ac:dyDescent="0.35">
      <c r="B7454" s="1">
        <v>43976</v>
      </c>
      <c r="C7454">
        <v>100</v>
      </c>
      <c r="D7454">
        <v>-9.9099099099099003E-2</v>
      </c>
      <c r="E7454">
        <v>133.4</v>
      </c>
      <c r="F7454">
        <v>6.4687380484899998E-2</v>
      </c>
      <c r="G7454">
        <v>0</v>
      </c>
      <c r="H7454">
        <v>4.8500000000000201</v>
      </c>
      <c r="I7454">
        <v>25.15</v>
      </c>
      <c r="J7454">
        <v>15</v>
      </c>
      <c r="K7454">
        <v>18.771000000000001</v>
      </c>
      <c r="L7454">
        <v>11.005000000000001</v>
      </c>
      <c r="M7454">
        <v>14.3351875</v>
      </c>
      <c r="N7454">
        <v>5.3393548280807203E-2</v>
      </c>
      <c r="O7454">
        <v>5.51132416209845E-2</v>
      </c>
      <c r="P7454">
        <v>3.88686119961019E-2</v>
      </c>
      <c r="Q7454">
        <f t="shared" si="232"/>
        <v>7</v>
      </c>
      <c r="R7454">
        <f t="shared" si="233"/>
        <v>7.3351875</v>
      </c>
    </row>
    <row r="7455" spans="2:18" x14ac:dyDescent="0.35">
      <c r="B7455" s="1">
        <v>43977</v>
      </c>
      <c r="C7455">
        <v>96.7</v>
      </c>
      <c r="D7455">
        <v>-3.2999999999999897E-2</v>
      </c>
      <c r="E7455">
        <v>125.27</v>
      </c>
      <c r="F7455">
        <v>5.8342710434138502E-2</v>
      </c>
      <c r="G7455">
        <v>0</v>
      </c>
      <c r="H7455">
        <v>9.5500000000000096</v>
      </c>
      <c r="I7455">
        <v>30.55</v>
      </c>
      <c r="J7455">
        <v>20.05</v>
      </c>
      <c r="K7455">
        <v>20.245999999999999</v>
      </c>
      <c r="L7455">
        <v>11.686</v>
      </c>
      <c r="M7455">
        <v>15.441020829999999</v>
      </c>
      <c r="N7455">
        <v>5.53540788508858E-2</v>
      </c>
      <c r="O7455">
        <v>5.2249878011516898E-2</v>
      </c>
      <c r="P7455">
        <v>4.7844488759906198E-2</v>
      </c>
      <c r="Q7455">
        <f t="shared" si="232"/>
        <v>8</v>
      </c>
      <c r="R7455">
        <f t="shared" si="233"/>
        <v>8.4410208299999994</v>
      </c>
    </row>
    <row r="7456" spans="2:18" x14ac:dyDescent="0.35">
      <c r="B7456" s="1">
        <v>43978</v>
      </c>
      <c r="C7456">
        <v>94.4</v>
      </c>
      <c r="D7456">
        <v>-2.3784901758014398E-2</v>
      </c>
      <c r="E7456">
        <v>118.609999999999</v>
      </c>
      <c r="F7456">
        <v>5.1170638812187197E-2</v>
      </c>
      <c r="G7456">
        <v>0</v>
      </c>
      <c r="H7456">
        <v>10.85</v>
      </c>
      <c r="I7456">
        <v>33.25</v>
      </c>
      <c r="J7456">
        <v>22.05</v>
      </c>
      <c r="K7456">
        <v>21.818999999999999</v>
      </c>
      <c r="L7456">
        <v>13.401</v>
      </c>
      <c r="M7456">
        <v>17.05926389</v>
      </c>
      <c r="N7456">
        <v>7.5711645578049006E-2</v>
      </c>
      <c r="O7456">
        <v>6.2772965951981799E-2</v>
      </c>
      <c r="P7456">
        <v>6.5608035308377499E-2</v>
      </c>
      <c r="Q7456">
        <f t="shared" si="232"/>
        <v>9</v>
      </c>
      <c r="R7456">
        <f t="shared" si="233"/>
        <v>10.05926389</v>
      </c>
    </row>
    <row r="7457" spans="2:18" x14ac:dyDescent="0.35">
      <c r="B7457" s="1">
        <v>43979</v>
      </c>
      <c r="C7457">
        <v>90.5</v>
      </c>
      <c r="D7457">
        <v>-4.1313559322033899E-2</v>
      </c>
      <c r="E7457">
        <v>112.05999999999899</v>
      </c>
      <c r="F7457">
        <v>5.2196404682278798E-2</v>
      </c>
      <c r="G7457">
        <v>0</v>
      </c>
      <c r="H7457">
        <v>13.15</v>
      </c>
      <c r="I7457">
        <v>34.950000000000003</v>
      </c>
      <c r="J7457">
        <v>24.05</v>
      </c>
      <c r="K7457">
        <v>22.321000000000002</v>
      </c>
      <c r="L7457">
        <v>14.457000000000001</v>
      </c>
      <c r="M7457">
        <v>18.039958330000001</v>
      </c>
      <c r="N7457">
        <v>6.9117462338294605E-2</v>
      </c>
      <c r="O7457">
        <v>4.9961256248983801E-2</v>
      </c>
      <c r="P7457">
        <v>6.1018621478948501E-2</v>
      </c>
      <c r="Q7457">
        <f t="shared" si="232"/>
        <v>10</v>
      </c>
      <c r="R7457">
        <f t="shared" si="233"/>
        <v>11.039958330000001</v>
      </c>
    </row>
    <row r="7458" spans="2:18" x14ac:dyDescent="0.35">
      <c r="B7458" s="1">
        <v>43980</v>
      </c>
      <c r="C7458">
        <v>86.8</v>
      </c>
      <c r="D7458">
        <v>-4.0883977900552503E-2</v>
      </c>
      <c r="E7458">
        <v>106.039999999999</v>
      </c>
      <c r="F7458">
        <v>5.05155717031033E-2</v>
      </c>
      <c r="G7458">
        <v>0</v>
      </c>
      <c r="H7458">
        <v>13.95</v>
      </c>
      <c r="I7458">
        <v>35.25</v>
      </c>
      <c r="J7458">
        <v>24.6</v>
      </c>
      <c r="K7458">
        <v>23.423999999999999</v>
      </c>
      <c r="L7458">
        <v>15.223000000000001</v>
      </c>
      <c r="M7458">
        <v>18.8775625</v>
      </c>
      <c r="N7458">
        <v>7.0326542661125396E-2</v>
      </c>
      <c r="O7458">
        <v>5.6424391093006898E-2</v>
      </c>
      <c r="P7458">
        <v>6.5731576106402498E-2</v>
      </c>
      <c r="Q7458">
        <f t="shared" si="232"/>
        <v>11</v>
      </c>
      <c r="R7458">
        <f t="shared" si="233"/>
        <v>11.8775625</v>
      </c>
    </row>
    <row r="7459" spans="2:18" x14ac:dyDescent="0.35">
      <c r="B7459" s="1">
        <v>43981</v>
      </c>
      <c r="C7459">
        <v>84</v>
      </c>
      <c r="D7459">
        <v>-3.2258064516128997E-2</v>
      </c>
      <c r="E7459">
        <v>100.94</v>
      </c>
      <c r="F7459">
        <v>4.5578112848593699E-2</v>
      </c>
      <c r="G7459">
        <v>0</v>
      </c>
      <c r="H7459">
        <v>13.05</v>
      </c>
      <c r="I7459">
        <v>32.450000000000003</v>
      </c>
      <c r="J7459">
        <v>22.75</v>
      </c>
      <c r="K7459">
        <v>20.46</v>
      </c>
      <c r="L7459">
        <v>15.27</v>
      </c>
      <c r="M7459">
        <v>17.828548609999999</v>
      </c>
      <c r="N7459">
        <v>6.8702000506546804E-2</v>
      </c>
      <c r="O7459">
        <v>7.10465445044971E-2</v>
      </c>
      <c r="P7459">
        <v>6.8286017501688501E-2</v>
      </c>
      <c r="Q7459">
        <f t="shared" si="232"/>
        <v>12</v>
      </c>
      <c r="R7459">
        <f t="shared" si="233"/>
        <v>10.828548609999999</v>
      </c>
    </row>
    <row r="7460" spans="2:18" x14ac:dyDescent="0.35">
      <c r="B7460" s="1">
        <v>43982</v>
      </c>
      <c r="C7460">
        <v>82.3</v>
      </c>
      <c r="D7460">
        <v>-2.0238095238095201E-2</v>
      </c>
      <c r="E7460">
        <v>97.47</v>
      </c>
      <c r="F7460">
        <v>3.4268589039069902E-2</v>
      </c>
      <c r="G7460">
        <v>0</v>
      </c>
      <c r="H7460">
        <v>9.0500000000000096</v>
      </c>
      <c r="I7460">
        <v>31.05</v>
      </c>
      <c r="J7460">
        <v>20.05</v>
      </c>
      <c r="K7460">
        <v>20.864999999999998</v>
      </c>
      <c r="L7460">
        <v>15.318</v>
      </c>
      <c r="M7460">
        <v>17.825215279999998</v>
      </c>
      <c r="N7460">
        <v>5.6954491560354301E-2</v>
      </c>
      <c r="O7460">
        <v>5.9289757072208203E-2</v>
      </c>
      <c r="P7460">
        <v>5.2895173966796098E-2</v>
      </c>
      <c r="Q7460">
        <f t="shared" si="232"/>
        <v>13</v>
      </c>
      <c r="R7460">
        <f t="shared" si="233"/>
        <v>10.825215279999998</v>
      </c>
    </row>
    <row r="7461" spans="2:18" x14ac:dyDescent="0.35">
      <c r="B7461" s="1">
        <v>43983</v>
      </c>
      <c r="C7461">
        <v>77.400000000000006</v>
      </c>
      <c r="D7461">
        <v>-5.9538274605103102E-2</v>
      </c>
      <c r="E7461">
        <v>93.61</v>
      </c>
      <c r="F7461">
        <v>3.9367715644879397E-2</v>
      </c>
      <c r="G7461">
        <v>0</v>
      </c>
      <c r="H7461">
        <v>9.75</v>
      </c>
      <c r="I7461">
        <v>31.65</v>
      </c>
      <c r="J7461">
        <v>20.7</v>
      </c>
      <c r="K7461">
        <v>22.106000000000002</v>
      </c>
      <c r="L7461">
        <v>13.834</v>
      </c>
      <c r="M7461">
        <v>17.785395829999999</v>
      </c>
      <c r="N7461">
        <v>4.6979028594691198E-2</v>
      </c>
      <c r="O7461">
        <v>5.56464040076887E-2</v>
      </c>
      <c r="P7461">
        <v>3.2381638760746102E-2</v>
      </c>
      <c r="Q7461">
        <f t="shared" si="232"/>
        <v>14</v>
      </c>
      <c r="R7461">
        <f t="shared" si="233"/>
        <v>10.785395829999999</v>
      </c>
    </row>
    <row r="7462" spans="2:18" x14ac:dyDescent="0.35">
      <c r="B7462" s="1">
        <v>43984</v>
      </c>
      <c r="C7462">
        <v>74.3</v>
      </c>
      <c r="D7462">
        <v>-4.0051679586563402E-2</v>
      </c>
      <c r="E7462">
        <v>89.74</v>
      </c>
      <c r="F7462">
        <v>4.0786676706984E-2</v>
      </c>
      <c r="G7462">
        <v>0</v>
      </c>
      <c r="H7462">
        <v>12.05</v>
      </c>
      <c r="I7462">
        <v>32.15</v>
      </c>
      <c r="J7462">
        <v>22.1</v>
      </c>
      <c r="K7462">
        <v>21.032</v>
      </c>
      <c r="L7462">
        <v>14.481</v>
      </c>
      <c r="M7462">
        <v>17.681312500000001</v>
      </c>
      <c r="N7462">
        <v>4.0572776769142199E-2</v>
      </c>
      <c r="O7462">
        <v>6.0761728860228598E-2</v>
      </c>
      <c r="P7462">
        <v>2.20545745898727E-2</v>
      </c>
      <c r="Q7462">
        <f t="shared" si="232"/>
        <v>15</v>
      </c>
      <c r="R7462">
        <f t="shared" si="233"/>
        <v>10.681312500000001</v>
      </c>
    </row>
    <row r="7463" spans="2:18" x14ac:dyDescent="0.35">
      <c r="B7463" s="1">
        <v>43985</v>
      </c>
      <c r="C7463">
        <v>73.5</v>
      </c>
      <c r="D7463">
        <v>-1.07671601615073E-2</v>
      </c>
      <c r="E7463">
        <v>85.99</v>
      </c>
      <c r="F7463">
        <v>4.0093481218709898E-2</v>
      </c>
      <c r="G7463">
        <v>0</v>
      </c>
      <c r="H7463">
        <v>12.65</v>
      </c>
      <c r="I7463">
        <v>33.15</v>
      </c>
      <c r="J7463">
        <v>22.9</v>
      </c>
      <c r="K7463">
        <v>21.245999999999999</v>
      </c>
      <c r="L7463">
        <v>14.936</v>
      </c>
      <c r="M7463">
        <v>17.789180559999998</v>
      </c>
      <c r="N7463">
        <v>3.6259930513788202E-2</v>
      </c>
      <c r="O7463">
        <v>5.2913653399697801E-2</v>
      </c>
      <c r="P7463">
        <v>1.3988612212009E-2</v>
      </c>
      <c r="Q7463">
        <f t="shared" si="232"/>
        <v>16</v>
      </c>
      <c r="R7463">
        <f t="shared" si="233"/>
        <v>10.789180559999998</v>
      </c>
    </row>
    <row r="7464" spans="2:18" x14ac:dyDescent="0.35">
      <c r="B7464" s="1">
        <v>43986</v>
      </c>
      <c r="C7464">
        <v>70.7</v>
      </c>
      <c r="D7464">
        <v>-3.8095238095238002E-2</v>
      </c>
      <c r="E7464">
        <v>83.06</v>
      </c>
      <c r="F7464">
        <v>3.3993095118323803E-2</v>
      </c>
      <c r="G7464">
        <v>0</v>
      </c>
      <c r="H7464">
        <v>12.85</v>
      </c>
      <c r="I7464">
        <v>33.950000000000003</v>
      </c>
      <c r="J7464">
        <v>23.4</v>
      </c>
      <c r="K7464">
        <v>23.4</v>
      </c>
      <c r="L7464">
        <v>14.577</v>
      </c>
      <c r="M7464">
        <v>18.668479170000001</v>
      </c>
      <c r="N7464">
        <v>4.0449621105797903E-2</v>
      </c>
      <c r="O7464">
        <v>4.7883034328489803E-2</v>
      </c>
      <c r="P7464">
        <v>1.27605106480791E-2</v>
      </c>
      <c r="Q7464">
        <f t="shared" si="232"/>
        <v>17</v>
      </c>
      <c r="R7464">
        <f t="shared" si="233"/>
        <v>11.668479170000001</v>
      </c>
    </row>
    <row r="7465" spans="2:18" x14ac:dyDescent="0.35">
      <c r="B7465" s="1">
        <v>43987</v>
      </c>
      <c r="C7465">
        <v>67.5</v>
      </c>
      <c r="D7465">
        <v>-4.5261669024045201E-2</v>
      </c>
      <c r="E7465">
        <v>80.14</v>
      </c>
      <c r="F7465">
        <v>3.5219262020728399E-2</v>
      </c>
      <c r="G7465">
        <v>0</v>
      </c>
      <c r="H7465">
        <v>13.45</v>
      </c>
      <c r="I7465">
        <v>32.950000000000003</v>
      </c>
      <c r="J7465">
        <v>23.2</v>
      </c>
      <c r="K7465">
        <v>20.388000000000002</v>
      </c>
      <c r="L7465">
        <v>15.223000000000001</v>
      </c>
      <c r="M7465">
        <v>17.859854169999998</v>
      </c>
      <c r="N7465">
        <v>4.8684215178625499E-2</v>
      </c>
      <c r="O7465">
        <v>6.9667679790554604E-2</v>
      </c>
      <c r="P7465">
        <v>2.13861155977393E-2</v>
      </c>
      <c r="Q7465">
        <f t="shared" si="232"/>
        <v>18</v>
      </c>
      <c r="R7465">
        <f t="shared" si="233"/>
        <v>10.859854169999998</v>
      </c>
    </row>
    <row r="7466" spans="2:18" x14ac:dyDescent="0.35">
      <c r="B7466" s="1">
        <v>43988</v>
      </c>
      <c r="C7466">
        <v>67.3</v>
      </c>
      <c r="D7466">
        <v>-2.96296296296305E-3</v>
      </c>
      <c r="E7466">
        <v>77.430000000000007</v>
      </c>
      <c r="F7466">
        <v>3.3137068141223198E-2</v>
      </c>
      <c r="G7466">
        <v>0</v>
      </c>
      <c r="H7466">
        <v>7.3500000000000201</v>
      </c>
      <c r="I7466">
        <v>25.15</v>
      </c>
      <c r="J7466">
        <v>16.25</v>
      </c>
      <c r="K7466">
        <v>20.913</v>
      </c>
      <c r="L7466">
        <v>15.509</v>
      </c>
      <c r="M7466">
        <v>17.767472219999998</v>
      </c>
      <c r="N7466">
        <v>3.3065789787801898E-2</v>
      </c>
      <c r="O7466">
        <v>6.2922249266375699E-2</v>
      </c>
      <c r="P7466">
        <v>2.1973859711033199E-2</v>
      </c>
      <c r="Q7466">
        <f t="shared" si="232"/>
        <v>19</v>
      </c>
      <c r="R7466">
        <f t="shared" si="233"/>
        <v>10.767472219999998</v>
      </c>
    </row>
    <row r="7467" spans="2:18" x14ac:dyDescent="0.35">
      <c r="B7467" s="1">
        <v>43989</v>
      </c>
      <c r="C7467">
        <v>65.8</v>
      </c>
      <c r="D7467">
        <v>-2.2288261515601801E-2</v>
      </c>
      <c r="E7467">
        <v>74.959999999999994</v>
      </c>
      <c r="F7467">
        <v>3.1234538360579999E-2</v>
      </c>
      <c r="G7467">
        <v>0</v>
      </c>
      <c r="H7467">
        <v>5.4500000000000401</v>
      </c>
      <c r="I7467">
        <v>22.85</v>
      </c>
      <c r="J7467">
        <v>14.15</v>
      </c>
      <c r="K7467">
        <v>20.555</v>
      </c>
      <c r="L7467">
        <v>15.151</v>
      </c>
      <c r="M7467">
        <v>17.417777780000002</v>
      </c>
      <c r="N7467">
        <v>2.8328697893420199E-2</v>
      </c>
      <c r="O7467">
        <v>5.66291380447944E-2</v>
      </c>
      <c r="P7467">
        <v>2.4739768098468801E-2</v>
      </c>
      <c r="Q7467">
        <f t="shared" si="232"/>
        <v>20</v>
      </c>
      <c r="R7467">
        <f t="shared" si="233"/>
        <v>10.417777780000002</v>
      </c>
    </row>
    <row r="7468" spans="2:18" x14ac:dyDescent="0.35">
      <c r="B7468" s="1">
        <v>43990</v>
      </c>
      <c r="C7468">
        <v>63.6</v>
      </c>
      <c r="D7468">
        <v>-3.3434650455926897E-2</v>
      </c>
      <c r="E7468">
        <v>72.64</v>
      </c>
      <c r="F7468">
        <v>3.04896056161175E-2</v>
      </c>
      <c r="G7468">
        <v>0</v>
      </c>
      <c r="H7468">
        <v>1.1500000000000301</v>
      </c>
      <c r="I7468">
        <v>17.350000000000001</v>
      </c>
      <c r="J7468">
        <v>9.2500000000000195</v>
      </c>
      <c r="K7468">
        <v>17.818999999999999</v>
      </c>
      <c r="L7468">
        <v>12.823</v>
      </c>
      <c r="M7468">
        <v>15.19911111</v>
      </c>
      <c r="N7468">
        <v>5.2775246333162697E-2</v>
      </c>
      <c r="O7468">
        <v>8.1215403784440907E-2</v>
      </c>
      <c r="P7468">
        <v>4.8995518494769602E-2</v>
      </c>
      <c r="Q7468">
        <f t="shared" si="232"/>
        <v>21</v>
      </c>
      <c r="R7468">
        <f t="shared" si="233"/>
        <v>8.1991111100000005</v>
      </c>
    </row>
    <row r="7469" spans="2:18" x14ac:dyDescent="0.35">
      <c r="B7469" s="1">
        <v>43991</v>
      </c>
      <c r="C7469">
        <v>62.5</v>
      </c>
      <c r="D7469">
        <v>-1.7295597484276701E-2</v>
      </c>
      <c r="E7469">
        <v>70.489999999999995</v>
      </c>
      <c r="F7469">
        <v>2.89933589129323E-2</v>
      </c>
      <c r="G7469">
        <v>0</v>
      </c>
      <c r="H7469">
        <v>1.05000000000001</v>
      </c>
      <c r="I7469">
        <v>24.75</v>
      </c>
      <c r="J7469">
        <v>12.9</v>
      </c>
      <c r="K7469">
        <v>19.436</v>
      </c>
      <c r="L7469">
        <v>10.932</v>
      </c>
      <c r="M7469">
        <v>14.91665972</v>
      </c>
      <c r="N7469">
        <v>7.7461947231024605E-2</v>
      </c>
      <c r="O7469">
        <v>7.9087812426368698E-2</v>
      </c>
      <c r="P7469">
        <v>4.28264329365355E-2</v>
      </c>
      <c r="Q7469">
        <f t="shared" si="232"/>
        <v>22</v>
      </c>
      <c r="R7469">
        <f t="shared" si="233"/>
        <v>7.9166597200000002</v>
      </c>
    </row>
    <row r="7470" spans="2:18" x14ac:dyDescent="0.35">
      <c r="B7470" s="1">
        <v>43992</v>
      </c>
      <c r="C7470">
        <v>59.6</v>
      </c>
      <c r="D7470">
        <v>-4.6399999999999997E-2</v>
      </c>
      <c r="E7470">
        <v>68.22</v>
      </c>
      <c r="F7470">
        <v>3.16095493891227E-2</v>
      </c>
      <c r="G7470">
        <v>0</v>
      </c>
      <c r="H7470">
        <v>5.6500000000000297</v>
      </c>
      <c r="I7470">
        <v>29.15</v>
      </c>
      <c r="J7470">
        <v>17.399999999999999</v>
      </c>
      <c r="K7470">
        <v>21.509</v>
      </c>
      <c r="L7470">
        <v>12.461</v>
      </c>
      <c r="M7470">
        <v>16.712895830000001</v>
      </c>
      <c r="N7470">
        <v>9.6571592991939806E-2</v>
      </c>
      <c r="O7470">
        <v>7.4675772384363695E-2</v>
      </c>
      <c r="P7470">
        <v>5.8247058677764099E-2</v>
      </c>
      <c r="Q7470">
        <f t="shared" si="232"/>
        <v>23</v>
      </c>
      <c r="R7470">
        <f t="shared" si="233"/>
        <v>9.7128958300000008</v>
      </c>
    </row>
    <row r="7471" spans="2:18" x14ac:dyDescent="0.35">
      <c r="B7471" s="1">
        <v>43993</v>
      </c>
      <c r="C7471">
        <v>57.3</v>
      </c>
      <c r="D7471">
        <v>-3.8590604026845603E-2</v>
      </c>
      <c r="E7471">
        <v>66.209999999999994</v>
      </c>
      <c r="F7471">
        <v>2.9514782331297E-2</v>
      </c>
      <c r="G7471">
        <v>0</v>
      </c>
      <c r="H7471">
        <v>8.9500000000000401</v>
      </c>
      <c r="I7471">
        <v>32.950000000000003</v>
      </c>
      <c r="J7471">
        <v>20.95</v>
      </c>
      <c r="K7471">
        <v>22.225999999999999</v>
      </c>
      <c r="L7471">
        <v>13.449</v>
      </c>
      <c r="M7471">
        <v>17.756506940000001</v>
      </c>
      <c r="N7471">
        <v>0.10867159606900299</v>
      </c>
      <c r="O7471">
        <v>7.6192660711576293E-2</v>
      </c>
      <c r="P7471">
        <v>6.9701230723507202E-2</v>
      </c>
      <c r="Q7471">
        <f t="shared" si="232"/>
        <v>24</v>
      </c>
      <c r="R7471">
        <f t="shared" si="233"/>
        <v>10.756506940000001</v>
      </c>
    </row>
    <row r="7472" spans="2:18" x14ac:dyDescent="0.35">
      <c r="B7472" s="1">
        <v>43994</v>
      </c>
      <c r="C7472">
        <v>54.6</v>
      </c>
      <c r="D7472">
        <v>-4.7120418848167402E-2</v>
      </c>
      <c r="E7472">
        <v>64.239999999999995</v>
      </c>
      <c r="F7472">
        <v>3.0221656257457399E-2</v>
      </c>
      <c r="G7472">
        <v>0</v>
      </c>
      <c r="H7472">
        <v>11.25</v>
      </c>
      <c r="I7472">
        <v>33.15</v>
      </c>
      <c r="J7472">
        <v>22.2</v>
      </c>
      <c r="K7472">
        <v>21.986999999999998</v>
      </c>
      <c r="L7472">
        <v>13.593999999999999</v>
      </c>
      <c r="M7472">
        <v>17.884631939999998</v>
      </c>
      <c r="N7472">
        <v>0.106211216028087</v>
      </c>
      <c r="O7472">
        <v>7.49195873621335E-2</v>
      </c>
      <c r="P7472">
        <v>6.7208019359798907E-2</v>
      </c>
      <c r="Q7472">
        <f t="shared" si="232"/>
        <v>25</v>
      </c>
      <c r="R7472">
        <f t="shared" si="233"/>
        <v>10.884631939999998</v>
      </c>
    </row>
    <row r="7473" spans="2:18" x14ac:dyDescent="0.35">
      <c r="B7473" s="1">
        <v>43995</v>
      </c>
      <c r="C7473">
        <v>52.5</v>
      </c>
      <c r="D7473">
        <v>-3.8461538461538401E-2</v>
      </c>
      <c r="E7473">
        <v>62.14</v>
      </c>
      <c r="F7473">
        <v>3.2991094087460503E-2</v>
      </c>
      <c r="G7473">
        <v>0</v>
      </c>
      <c r="H7473">
        <v>6.8500000000000201</v>
      </c>
      <c r="I7473">
        <v>28.05</v>
      </c>
      <c r="J7473">
        <v>17.45</v>
      </c>
      <c r="K7473">
        <v>19.46</v>
      </c>
      <c r="L7473">
        <v>14.648999999999999</v>
      </c>
      <c r="M7473">
        <v>17.002381939999999</v>
      </c>
      <c r="N7473">
        <v>9.10021248127625E-2</v>
      </c>
      <c r="O7473">
        <v>7.1284637420405805E-2</v>
      </c>
      <c r="P7473">
        <v>5.1598144991613297E-2</v>
      </c>
      <c r="Q7473">
        <f t="shared" si="232"/>
        <v>26</v>
      </c>
      <c r="R7473">
        <f t="shared" si="233"/>
        <v>10.002381939999999</v>
      </c>
    </row>
    <row r="7474" spans="2:18" x14ac:dyDescent="0.35">
      <c r="B7474" s="1">
        <v>43996</v>
      </c>
      <c r="C7474">
        <v>50.7</v>
      </c>
      <c r="D7474">
        <v>-3.4285714285714197E-2</v>
      </c>
      <c r="E7474">
        <v>60.14</v>
      </c>
      <c r="F7474">
        <v>3.2610141706508097E-2</v>
      </c>
      <c r="G7474">
        <v>0</v>
      </c>
      <c r="H7474">
        <v>6.25</v>
      </c>
      <c r="I7474">
        <v>28.75</v>
      </c>
      <c r="J7474">
        <v>17.5</v>
      </c>
      <c r="K7474">
        <v>21.509</v>
      </c>
      <c r="L7474">
        <v>12.750999999999999</v>
      </c>
      <c r="M7474">
        <v>16.924763890000001</v>
      </c>
      <c r="N7474">
        <v>8.7421278231383903E-2</v>
      </c>
      <c r="O7474">
        <v>7.4194052506569394E-2</v>
      </c>
      <c r="P7474">
        <v>4.8794487585198498E-2</v>
      </c>
      <c r="Q7474">
        <f t="shared" si="232"/>
        <v>27</v>
      </c>
      <c r="R7474">
        <f t="shared" si="233"/>
        <v>9.9247638900000013</v>
      </c>
    </row>
    <row r="7475" spans="2:18" x14ac:dyDescent="0.35">
      <c r="B7475" s="1">
        <v>43997</v>
      </c>
      <c r="C7475">
        <v>51.8</v>
      </c>
      <c r="D7475">
        <v>2.1696252465483099E-2</v>
      </c>
      <c r="E7475">
        <v>58.57</v>
      </c>
      <c r="F7475">
        <v>3.0253600050651901E-2</v>
      </c>
      <c r="G7475">
        <v>0</v>
      </c>
      <c r="H7475">
        <v>9.5500000000000096</v>
      </c>
      <c r="I7475">
        <v>30.65</v>
      </c>
      <c r="J7475">
        <v>20.100000000000001</v>
      </c>
      <c r="K7475">
        <v>21.843</v>
      </c>
      <c r="L7475">
        <v>13.522</v>
      </c>
      <c r="M7475">
        <v>17.854937060000001</v>
      </c>
      <c r="N7475">
        <v>7.15415238673274E-2</v>
      </c>
      <c r="O7475">
        <v>5.5968179498461897E-2</v>
      </c>
      <c r="P7475">
        <v>3.5702723649843303E-2</v>
      </c>
      <c r="Q7475">
        <f t="shared" si="232"/>
        <v>28</v>
      </c>
      <c r="R7475">
        <f t="shared" si="233"/>
        <v>10.854937060000001</v>
      </c>
    </row>
    <row r="7476" spans="2:18" x14ac:dyDescent="0.35">
      <c r="B7476" s="1">
        <v>43998</v>
      </c>
      <c r="C7476">
        <v>49.4</v>
      </c>
      <c r="D7476">
        <v>-4.6332046332046302E-2</v>
      </c>
      <c r="E7476">
        <v>56.779999999999902</v>
      </c>
      <c r="F7476">
        <v>3.4590508387560198E-2</v>
      </c>
      <c r="G7476">
        <v>0</v>
      </c>
      <c r="H7476">
        <v>14.75</v>
      </c>
      <c r="I7476">
        <v>29.75</v>
      </c>
      <c r="J7476">
        <v>22.25</v>
      </c>
      <c r="K7476">
        <v>22.010999999999999</v>
      </c>
      <c r="L7476">
        <v>15.294</v>
      </c>
      <c r="M7476">
        <v>18.691423610000001</v>
      </c>
      <c r="N7476">
        <v>8.1893189203985403E-2</v>
      </c>
      <c r="O7476">
        <v>5.0839453124372998E-2</v>
      </c>
      <c r="P7476">
        <v>3.2583837601036697E-2</v>
      </c>
      <c r="Q7476">
        <f t="shared" si="232"/>
        <v>29</v>
      </c>
      <c r="R7476">
        <f t="shared" si="233"/>
        <v>11.691423610000001</v>
      </c>
    </row>
    <row r="7477" spans="2:18" x14ac:dyDescent="0.35">
      <c r="B7477" s="1">
        <v>43999</v>
      </c>
      <c r="C7477">
        <v>48.3</v>
      </c>
      <c r="D7477">
        <v>-2.2267206477732799E-2</v>
      </c>
      <c r="E7477">
        <v>55.029999999999902</v>
      </c>
      <c r="F7477">
        <v>3.4588402883773302E-2</v>
      </c>
      <c r="G7477">
        <v>0</v>
      </c>
      <c r="H7477">
        <v>8.75</v>
      </c>
      <c r="I7477">
        <v>27.25</v>
      </c>
      <c r="J7477">
        <v>18</v>
      </c>
      <c r="K7477">
        <v>22.632999999999999</v>
      </c>
      <c r="L7477">
        <v>15.39</v>
      </c>
      <c r="M7477">
        <v>18.998180560000002</v>
      </c>
      <c r="N7477">
        <v>8.0992289327985204E-2</v>
      </c>
      <c r="O7477">
        <v>5.4340538326967697E-2</v>
      </c>
      <c r="P7477">
        <v>3.4423033035159298E-2</v>
      </c>
      <c r="Q7477">
        <f t="shared" si="232"/>
        <v>30</v>
      </c>
      <c r="R7477">
        <f t="shared" si="233"/>
        <v>11.998180560000002</v>
      </c>
    </row>
    <row r="7478" spans="2:18" x14ac:dyDescent="0.35">
      <c r="B7478" s="1">
        <v>44000</v>
      </c>
      <c r="C7478">
        <v>48.7</v>
      </c>
      <c r="D7478">
        <v>8.28157349896496E-3</v>
      </c>
      <c r="E7478">
        <v>53.54</v>
      </c>
      <c r="F7478">
        <v>3.2073095188077098E-2</v>
      </c>
      <c r="G7478">
        <v>0</v>
      </c>
      <c r="H7478">
        <v>11.25</v>
      </c>
      <c r="I7478">
        <v>27.25</v>
      </c>
      <c r="J7478">
        <v>19.25</v>
      </c>
      <c r="K7478">
        <v>21.914999999999999</v>
      </c>
      <c r="L7478">
        <v>14.864000000000001</v>
      </c>
      <c r="M7478">
        <v>18.582534720000002</v>
      </c>
      <c r="N7478">
        <v>7.2306343238747198E-2</v>
      </c>
      <c r="O7478">
        <v>3.7698946124447401E-2</v>
      </c>
      <c r="P7478">
        <v>2.8932659042080099E-2</v>
      </c>
      <c r="Q7478">
        <f t="shared" si="232"/>
        <v>31</v>
      </c>
      <c r="R7478">
        <f t="shared" si="233"/>
        <v>11.582534720000002</v>
      </c>
    </row>
    <row r="7479" spans="2:18" x14ac:dyDescent="0.35">
      <c r="B7479" s="1">
        <v>44001</v>
      </c>
      <c r="C7479">
        <v>48.7</v>
      </c>
      <c r="D7479">
        <v>0</v>
      </c>
      <c r="E7479">
        <v>52.16</v>
      </c>
      <c r="F7479">
        <v>3.0343535439649402E-2</v>
      </c>
      <c r="G7479">
        <v>0</v>
      </c>
      <c r="H7479">
        <v>9.5500000000000096</v>
      </c>
      <c r="I7479">
        <v>29.35</v>
      </c>
      <c r="J7479">
        <v>19.45</v>
      </c>
      <c r="K7479">
        <v>22.225999999999999</v>
      </c>
      <c r="L7479">
        <v>14.218</v>
      </c>
      <c r="M7479">
        <v>18.369784719999998</v>
      </c>
      <c r="N7479">
        <v>5.5085453720761103E-2</v>
      </c>
      <c r="O7479">
        <v>1.9478603067710699E-2</v>
      </c>
      <c r="P7479">
        <v>3.0309417941921199E-2</v>
      </c>
      <c r="Q7479">
        <f t="shared" si="232"/>
        <v>32</v>
      </c>
      <c r="R7479">
        <f t="shared" si="233"/>
        <v>11.369784719999998</v>
      </c>
    </row>
    <row r="7480" spans="2:18" x14ac:dyDescent="0.35">
      <c r="B7480" s="1">
        <v>44002</v>
      </c>
      <c r="C7480">
        <v>48.3</v>
      </c>
      <c r="D7480">
        <v>-8.2135523613964204E-3</v>
      </c>
      <c r="E7480">
        <v>51.029999999999902</v>
      </c>
      <c r="F7480">
        <v>2.6524890675789101E-2</v>
      </c>
      <c r="G7480">
        <v>0</v>
      </c>
      <c r="H7480">
        <v>10.85</v>
      </c>
      <c r="I7480">
        <v>32.049999999999997</v>
      </c>
      <c r="J7480">
        <v>21.45</v>
      </c>
      <c r="K7480">
        <v>22.489000000000001</v>
      </c>
      <c r="L7480">
        <v>14.194000000000001</v>
      </c>
      <c r="M7480">
        <v>18.538555559999999</v>
      </c>
      <c r="N7480">
        <v>4.3329884782624999E-2</v>
      </c>
      <c r="O7480">
        <v>1.8739524052628201E-2</v>
      </c>
      <c r="P7480">
        <v>2.1155041060526299E-2</v>
      </c>
      <c r="Q7480">
        <f t="shared" si="232"/>
        <v>33</v>
      </c>
      <c r="R7480">
        <f t="shared" si="233"/>
        <v>11.538555559999999</v>
      </c>
    </row>
    <row r="7481" spans="2:18" x14ac:dyDescent="0.35">
      <c r="B7481" s="1">
        <v>44003</v>
      </c>
      <c r="C7481">
        <v>47.7</v>
      </c>
      <c r="D7481">
        <v>-1.24223602484471E-2</v>
      </c>
      <c r="E7481">
        <v>50.07</v>
      </c>
      <c r="F7481">
        <v>2.3908066297949199E-2</v>
      </c>
      <c r="G7481">
        <v>0</v>
      </c>
      <c r="H7481">
        <v>16.55</v>
      </c>
      <c r="I7481">
        <v>33.450000000000003</v>
      </c>
      <c r="J7481">
        <v>25</v>
      </c>
      <c r="K7481">
        <v>22.369</v>
      </c>
      <c r="L7481">
        <v>14.912000000000001</v>
      </c>
      <c r="M7481">
        <v>18.89924306</v>
      </c>
      <c r="N7481">
        <v>2.7237694947251201E-2</v>
      </c>
      <c r="O7481">
        <v>1.8268462215495999E-2</v>
      </c>
      <c r="P7481">
        <v>1.5676449003274699E-2</v>
      </c>
      <c r="Q7481">
        <f t="shared" si="232"/>
        <v>34</v>
      </c>
      <c r="R7481">
        <f t="shared" si="233"/>
        <v>11.89924306</v>
      </c>
    </row>
    <row r="7482" spans="2:18" x14ac:dyDescent="0.35">
      <c r="B7482" s="1">
        <v>44004</v>
      </c>
      <c r="C7482">
        <v>46.1</v>
      </c>
      <c r="D7482">
        <v>-3.3542976939203301E-2</v>
      </c>
      <c r="E7482">
        <v>49.22</v>
      </c>
      <c r="F7482">
        <v>2.2550322107052798E-2</v>
      </c>
      <c r="G7482">
        <v>0</v>
      </c>
      <c r="H7482">
        <v>13.05</v>
      </c>
      <c r="I7482">
        <v>35.049999999999997</v>
      </c>
      <c r="J7482">
        <v>24.05</v>
      </c>
      <c r="K7482">
        <v>23.713000000000001</v>
      </c>
      <c r="L7482">
        <v>15.366</v>
      </c>
      <c r="M7482">
        <v>19.68108333</v>
      </c>
      <c r="N7482">
        <v>3.2071356468978997E-2</v>
      </c>
      <c r="O7482">
        <v>2.4633372778555599E-2</v>
      </c>
      <c r="P7482">
        <v>2.0667894005798701E-2</v>
      </c>
      <c r="Q7482">
        <f t="shared" si="232"/>
        <v>35</v>
      </c>
      <c r="R7482">
        <f t="shared" si="233"/>
        <v>12.68108333</v>
      </c>
    </row>
    <row r="7483" spans="2:18" x14ac:dyDescent="0.35">
      <c r="B7483" s="1">
        <v>44005</v>
      </c>
      <c r="C7483">
        <v>43.6</v>
      </c>
      <c r="D7483">
        <v>-5.4229934924078099E-2</v>
      </c>
      <c r="E7483">
        <v>48.33</v>
      </c>
      <c r="F7483">
        <v>2.41271617533068E-2</v>
      </c>
      <c r="G7483">
        <v>0</v>
      </c>
      <c r="H7483">
        <v>14.75</v>
      </c>
      <c r="I7483">
        <v>35.65</v>
      </c>
      <c r="J7483">
        <v>25.2</v>
      </c>
      <c r="K7483">
        <v>24.338999999999999</v>
      </c>
      <c r="L7483">
        <v>16.63</v>
      </c>
      <c r="M7483">
        <v>20.712236109999999</v>
      </c>
      <c r="N7483">
        <v>4.1687655738853802E-2</v>
      </c>
      <c r="O7483">
        <v>2.3568459215489199E-2</v>
      </c>
      <c r="P7483">
        <v>2.6770873725771499E-2</v>
      </c>
      <c r="Q7483">
        <f t="shared" si="232"/>
        <v>36</v>
      </c>
      <c r="R7483">
        <f t="shared" si="233"/>
        <v>13.712236109999999</v>
      </c>
    </row>
    <row r="7484" spans="2:18" x14ac:dyDescent="0.35">
      <c r="B7484" s="1">
        <v>44006</v>
      </c>
      <c r="C7484">
        <v>42.8</v>
      </c>
      <c r="D7484">
        <v>-1.83486238532111E-2</v>
      </c>
      <c r="E7484">
        <v>47.54</v>
      </c>
      <c r="F7484">
        <v>2.2533452710056499E-2</v>
      </c>
      <c r="G7484">
        <v>0</v>
      </c>
      <c r="H7484">
        <v>14.05</v>
      </c>
      <c r="I7484">
        <v>35.65</v>
      </c>
      <c r="J7484">
        <v>24.85</v>
      </c>
      <c r="K7484">
        <v>24.652999999999999</v>
      </c>
      <c r="L7484">
        <v>17.010999999999999</v>
      </c>
      <c r="M7484">
        <v>21.12463194</v>
      </c>
      <c r="N7484">
        <v>3.7577594227856899E-2</v>
      </c>
      <c r="O7484">
        <v>2.3310441610576601E-2</v>
      </c>
      <c r="P7484">
        <v>2.8463236084825601E-2</v>
      </c>
      <c r="Q7484">
        <f t="shared" si="232"/>
        <v>37</v>
      </c>
      <c r="R7484">
        <f t="shared" si="233"/>
        <v>14.12463194</v>
      </c>
    </row>
    <row r="7485" spans="2:18" x14ac:dyDescent="0.35">
      <c r="B7485" s="1">
        <v>44007</v>
      </c>
      <c r="C7485">
        <v>42.1</v>
      </c>
      <c r="D7485">
        <v>-1.6355140186915699E-2</v>
      </c>
      <c r="E7485">
        <v>46.57</v>
      </c>
      <c r="F7485">
        <v>2.1999341482199699E-2</v>
      </c>
      <c r="G7485">
        <v>0</v>
      </c>
      <c r="H7485">
        <v>14.45</v>
      </c>
      <c r="I7485">
        <v>34.75</v>
      </c>
      <c r="J7485">
        <v>24.6</v>
      </c>
      <c r="K7485">
        <v>24.484000000000002</v>
      </c>
      <c r="L7485">
        <v>16.844000000000001</v>
      </c>
      <c r="M7485">
        <v>21.015854170000001</v>
      </c>
      <c r="N7485">
        <v>3.9203429426927401E-2</v>
      </c>
      <c r="O7485">
        <v>2.2314873827123698E-2</v>
      </c>
      <c r="P7485">
        <v>2.7655619691211001E-2</v>
      </c>
      <c r="Q7485">
        <f t="shared" si="232"/>
        <v>38</v>
      </c>
      <c r="R7485">
        <f t="shared" si="233"/>
        <v>14.015854170000001</v>
      </c>
    </row>
    <row r="7486" spans="2:18" x14ac:dyDescent="0.35">
      <c r="B7486" s="1">
        <v>44008</v>
      </c>
      <c r="C7486">
        <v>46.8</v>
      </c>
      <c r="D7486">
        <v>0.111638954869358</v>
      </c>
      <c r="E7486">
        <v>46.31</v>
      </c>
      <c r="F7486">
        <v>2.8530032335930999E-2</v>
      </c>
      <c r="G7486">
        <v>0</v>
      </c>
      <c r="H7486">
        <v>13.55</v>
      </c>
      <c r="I7486">
        <v>33.85</v>
      </c>
      <c r="J7486">
        <v>23.7</v>
      </c>
      <c r="K7486">
        <v>24.219000000000001</v>
      </c>
      <c r="L7486">
        <v>17.558</v>
      </c>
      <c r="M7486">
        <v>21.152104170000001</v>
      </c>
      <c r="N7486">
        <v>3.7564274850557501E-2</v>
      </c>
      <c r="O7486">
        <v>2.3412364397928199E-2</v>
      </c>
      <c r="P7486">
        <v>2.5061045122020301E-2</v>
      </c>
      <c r="Q7486">
        <f t="shared" si="232"/>
        <v>39</v>
      </c>
      <c r="R7486">
        <f t="shared" si="233"/>
        <v>14.152104170000001</v>
      </c>
    </row>
    <row r="7487" spans="2:18" x14ac:dyDescent="0.35">
      <c r="B7487" s="1">
        <v>44009</v>
      </c>
      <c r="C7487">
        <v>53.9</v>
      </c>
      <c r="D7487">
        <v>0.151709401709401</v>
      </c>
      <c r="E7487">
        <v>46.87</v>
      </c>
      <c r="F7487">
        <v>4.1474251859097901E-2</v>
      </c>
      <c r="G7487">
        <v>0</v>
      </c>
      <c r="H7487">
        <v>13.85</v>
      </c>
      <c r="I7487">
        <v>34.25</v>
      </c>
      <c r="J7487">
        <v>24.05</v>
      </c>
      <c r="K7487">
        <v>23.617000000000001</v>
      </c>
      <c r="L7487">
        <v>16.914999999999999</v>
      </c>
      <c r="M7487">
        <v>20.71986111</v>
      </c>
      <c r="N7487">
        <v>3.87995156734929E-2</v>
      </c>
      <c r="O7487">
        <v>1.6367037762148599E-2</v>
      </c>
      <c r="P7487">
        <v>2.0874269964652001E-2</v>
      </c>
      <c r="Q7487">
        <f t="shared" si="232"/>
        <v>40</v>
      </c>
      <c r="R7487">
        <f t="shared" si="233"/>
        <v>13.71986111</v>
      </c>
    </row>
    <row r="7488" spans="2:18" x14ac:dyDescent="0.35">
      <c r="B7488" s="1">
        <v>44010</v>
      </c>
      <c r="C7488">
        <v>52.2</v>
      </c>
      <c r="D7488">
        <v>-3.1539888682745702E-2</v>
      </c>
      <c r="E7488">
        <v>47.22</v>
      </c>
      <c r="F7488">
        <v>4.3800083377475901E-2</v>
      </c>
      <c r="G7488">
        <v>0</v>
      </c>
      <c r="H7488">
        <v>15.15</v>
      </c>
      <c r="I7488">
        <v>31.35</v>
      </c>
      <c r="J7488">
        <v>23.25</v>
      </c>
      <c r="K7488">
        <v>22.681000000000001</v>
      </c>
      <c r="L7488">
        <v>17.677</v>
      </c>
      <c r="M7488">
        <v>20.431347219999999</v>
      </c>
      <c r="N7488">
        <v>3.1357363521887199E-2</v>
      </c>
      <c r="O7488">
        <v>1.90137270628798E-2</v>
      </c>
      <c r="P7488">
        <v>1.3180553640947701E-2</v>
      </c>
      <c r="Q7488">
        <f t="shared" si="232"/>
        <v>41</v>
      </c>
      <c r="R7488">
        <f t="shared" si="233"/>
        <v>13.431347219999999</v>
      </c>
    </row>
    <row r="7489" spans="2:22" x14ac:dyDescent="0.35">
      <c r="B7489" s="1">
        <v>44011</v>
      </c>
      <c r="C7489">
        <v>51.8</v>
      </c>
      <c r="D7489">
        <v>-7.6628352490422103E-3</v>
      </c>
      <c r="E7489">
        <v>47.529999999999902</v>
      </c>
      <c r="F7489">
        <v>4.4566366902380201E-2</v>
      </c>
      <c r="G7489">
        <v>0</v>
      </c>
      <c r="H7489">
        <v>5.3500000000000201</v>
      </c>
      <c r="I7489">
        <v>22.95</v>
      </c>
      <c r="J7489">
        <v>14.15</v>
      </c>
      <c r="K7489">
        <v>20.984000000000002</v>
      </c>
      <c r="L7489">
        <v>15.747999999999999</v>
      </c>
      <c r="M7489">
        <v>18.14334028</v>
      </c>
      <c r="N7489">
        <v>4.8600253245007601E-2</v>
      </c>
      <c r="O7489">
        <v>3.1397572858551902E-2</v>
      </c>
      <c r="P7489">
        <v>3.1595431463746097E-2</v>
      </c>
      <c r="Q7489">
        <f t="shared" si="232"/>
        <v>42</v>
      </c>
      <c r="R7489">
        <f t="shared" si="233"/>
        <v>11.14334028</v>
      </c>
    </row>
    <row r="7490" spans="2:22" x14ac:dyDescent="0.35">
      <c r="B7490" s="1">
        <v>44012</v>
      </c>
      <c r="C7490">
        <v>52.7</v>
      </c>
      <c r="D7490">
        <v>1.7374517374517399E-2</v>
      </c>
      <c r="E7490">
        <v>47.97</v>
      </c>
      <c r="F7490">
        <v>4.5482463403692303E-2</v>
      </c>
      <c r="G7490">
        <v>0</v>
      </c>
      <c r="H7490">
        <v>6.4500000000000401</v>
      </c>
      <c r="I7490">
        <v>26.15</v>
      </c>
      <c r="J7490">
        <v>16.3</v>
      </c>
      <c r="K7490">
        <v>20.145939612823199</v>
      </c>
      <c r="L7490">
        <v>13.6308899548187</v>
      </c>
      <c r="M7490">
        <v>16.9264648803297</v>
      </c>
      <c r="N7490">
        <v>7.3524169169374598E-2</v>
      </c>
      <c r="O7490">
        <v>3.8014156261139603E-2</v>
      </c>
      <c r="P7490">
        <v>4.3979582084917798E-2</v>
      </c>
      <c r="Q7490">
        <f t="shared" si="232"/>
        <v>43</v>
      </c>
      <c r="R7490">
        <f t="shared" si="233"/>
        <v>9.9264648803297</v>
      </c>
    </row>
    <row r="7491" spans="2:22" x14ac:dyDescent="0.35">
      <c r="B7491" s="1">
        <v>44013</v>
      </c>
      <c r="C7491">
        <v>53.4</v>
      </c>
      <c r="D7491">
        <v>1.32827324478177E-2</v>
      </c>
      <c r="E7491">
        <v>48.54</v>
      </c>
      <c r="F7491">
        <v>4.5568500623629299E-2</v>
      </c>
      <c r="G7491">
        <v>0</v>
      </c>
      <c r="H7491">
        <v>8.8500000000000192</v>
      </c>
      <c r="I7491">
        <v>30.25</v>
      </c>
      <c r="J7491">
        <v>19.55</v>
      </c>
      <c r="K7491">
        <v>21.986999999999998</v>
      </c>
      <c r="L7491">
        <v>13.545999999999999</v>
      </c>
      <c r="M7491">
        <v>18.05411806</v>
      </c>
      <c r="N7491">
        <v>6.6291925561084195E-2</v>
      </c>
      <c r="O7491">
        <v>5.4126712527163098E-2</v>
      </c>
      <c r="P7491">
        <v>5.6007084794805401E-2</v>
      </c>
      <c r="Q7491">
        <f t="shared" si="232"/>
        <v>44</v>
      </c>
      <c r="R7491">
        <f t="shared" si="233"/>
        <v>11.05411806</v>
      </c>
    </row>
    <row r="7492" spans="2:22" x14ac:dyDescent="0.35">
      <c r="B7492" s="1">
        <v>44014</v>
      </c>
      <c r="C7492">
        <v>51.9</v>
      </c>
      <c r="D7492">
        <v>-2.8089887640449299E-2</v>
      </c>
      <c r="E7492">
        <v>49.12</v>
      </c>
      <c r="F7492">
        <v>4.5023191693753899E-2</v>
      </c>
      <c r="G7492">
        <v>0</v>
      </c>
      <c r="H7492">
        <v>8.9500000000000401</v>
      </c>
      <c r="I7492">
        <v>30.65</v>
      </c>
      <c r="J7492">
        <v>19.8</v>
      </c>
      <c r="K7492">
        <v>22.753</v>
      </c>
      <c r="L7492">
        <v>15.127000000000001</v>
      </c>
      <c r="M7492">
        <v>19.323048610000001</v>
      </c>
      <c r="N7492">
        <v>8.2310313131371396E-2</v>
      </c>
      <c r="O7492">
        <v>5.61231626777597E-2</v>
      </c>
      <c r="P7492">
        <v>6.5977051818698507E-2</v>
      </c>
      <c r="Q7492">
        <f t="shared" si="232"/>
        <v>45</v>
      </c>
      <c r="R7492">
        <f t="shared" si="233"/>
        <v>12.323048610000001</v>
      </c>
    </row>
    <row r="7493" spans="2:22" x14ac:dyDescent="0.35">
      <c r="B7493" s="1">
        <v>44015</v>
      </c>
      <c r="C7493">
        <v>51.4</v>
      </c>
      <c r="D7493">
        <v>-9.6339113680153892E-3</v>
      </c>
      <c r="E7493">
        <v>49.9</v>
      </c>
      <c r="F7493">
        <v>4.0563589338147701E-2</v>
      </c>
      <c r="G7493">
        <v>0</v>
      </c>
      <c r="H7493">
        <v>12.35</v>
      </c>
      <c r="I7493">
        <v>31.85</v>
      </c>
      <c r="J7493">
        <v>22.1</v>
      </c>
      <c r="K7493">
        <v>23.978000000000002</v>
      </c>
      <c r="L7493">
        <v>15.986000000000001</v>
      </c>
      <c r="M7493">
        <v>20.26909028</v>
      </c>
      <c r="N7493">
        <v>8.4657734386363703E-2</v>
      </c>
      <c r="O7493">
        <v>5.89644798884192E-2</v>
      </c>
      <c r="P7493">
        <v>7.2983996962006303E-2</v>
      </c>
      <c r="Q7493">
        <f t="shared" ref="Q7493:Q7556" si="234">IF(C7493&lt;=$Q$2,Q7492+1,0)</f>
        <v>46</v>
      </c>
      <c r="R7493">
        <f t="shared" ref="R7493:R7556" si="235">IF(OR(M7493&lt;=$R$2,Q7493&lt;=$S$2),0,(M7493-$R$2))</f>
        <v>13.26909028</v>
      </c>
    </row>
    <row r="7494" spans="2:22" x14ac:dyDescent="0.35">
      <c r="B7494" s="1">
        <v>44016</v>
      </c>
      <c r="C7494">
        <v>45.4</v>
      </c>
      <c r="D7494">
        <v>-0.116731517509727</v>
      </c>
      <c r="E7494">
        <v>50.16</v>
      </c>
      <c r="F7494">
        <v>5.0401878703799301E-2</v>
      </c>
      <c r="G7494">
        <v>0</v>
      </c>
      <c r="H7494">
        <v>12.75</v>
      </c>
      <c r="I7494">
        <v>32.35</v>
      </c>
      <c r="J7494">
        <v>22.55</v>
      </c>
      <c r="K7494">
        <v>24.532</v>
      </c>
      <c r="L7494">
        <v>17.058</v>
      </c>
      <c r="M7494">
        <v>21.161041669999999</v>
      </c>
      <c r="N7494">
        <v>7.6244499354333195E-2</v>
      </c>
      <c r="O7494">
        <v>4.8621315542285597E-2</v>
      </c>
      <c r="P7494">
        <v>5.9388071663785201E-2</v>
      </c>
      <c r="Q7494">
        <f t="shared" si="234"/>
        <v>47</v>
      </c>
      <c r="R7494">
        <f t="shared" si="235"/>
        <v>14.161041669999999</v>
      </c>
    </row>
    <row r="7495" spans="2:22" x14ac:dyDescent="0.35">
      <c r="B7495" s="1">
        <v>44017</v>
      </c>
      <c r="C7495">
        <v>40.1</v>
      </c>
      <c r="D7495">
        <v>-0.116740088105726</v>
      </c>
      <c r="E7495">
        <v>49.96</v>
      </c>
      <c r="F7495">
        <v>6.0440373495680398E-2</v>
      </c>
      <c r="G7495">
        <v>0</v>
      </c>
      <c r="H7495">
        <v>12.95</v>
      </c>
      <c r="I7495">
        <v>34.950000000000003</v>
      </c>
      <c r="J7495">
        <v>23.95</v>
      </c>
      <c r="K7495">
        <v>24.146000000000001</v>
      </c>
      <c r="L7495">
        <v>15.867000000000001</v>
      </c>
      <c r="M7495">
        <v>20.469770830000002</v>
      </c>
      <c r="N7495">
        <v>6.3321270411738101E-2</v>
      </c>
      <c r="O7495">
        <v>4.3780612402916801E-2</v>
      </c>
      <c r="P7495">
        <v>5.2507483610533798E-2</v>
      </c>
      <c r="Q7495">
        <f t="shared" si="234"/>
        <v>48</v>
      </c>
      <c r="R7495">
        <f t="shared" si="235"/>
        <v>13.469770830000002</v>
      </c>
    </row>
    <row r="7496" spans="2:22" x14ac:dyDescent="0.35">
      <c r="B7496" s="1">
        <v>44018</v>
      </c>
      <c r="C7496">
        <v>38.700000000000003</v>
      </c>
      <c r="D7496">
        <v>-3.4912718204488699E-2</v>
      </c>
      <c r="E7496">
        <v>49.15</v>
      </c>
      <c r="F7496">
        <v>5.2767749829193397E-2</v>
      </c>
      <c r="G7496">
        <v>0</v>
      </c>
      <c r="H7496">
        <v>10.15</v>
      </c>
      <c r="I7496">
        <v>34.85</v>
      </c>
      <c r="J7496">
        <v>22.5</v>
      </c>
      <c r="K7496">
        <v>23.760999999999999</v>
      </c>
      <c r="L7496">
        <v>16.510999999999999</v>
      </c>
      <c r="M7496">
        <v>20.692611110000001</v>
      </c>
      <c r="N7496">
        <v>7.0193194295708805E-2</v>
      </c>
      <c r="O7496">
        <v>2.86923111477945E-2</v>
      </c>
      <c r="P7496">
        <v>4.1360602854146E-2</v>
      </c>
      <c r="Q7496">
        <f t="shared" si="234"/>
        <v>49</v>
      </c>
      <c r="R7496">
        <f t="shared" si="235"/>
        <v>13.692611110000001</v>
      </c>
      <c r="V7496">
        <v>550</v>
      </c>
    </row>
    <row r="7497" spans="2:22" x14ac:dyDescent="0.35">
      <c r="B7497" s="1">
        <v>44019</v>
      </c>
      <c r="C7497">
        <v>37.6</v>
      </c>
      <c r="D7497">
        <v>-2.8423772609819199E-2</v>
      </c>
      <c r="E7497">
        <v>47.52</v>
      </c>
      <c r="F7497">
        <v>4.0439186919235197E-2</v>
      </c>
      <c r="G7497">
        <v>0</v>
      </c>
      <c r="H7497">
        <v>9.6500000000000306</v>
      </c>
      <c r="I7497">
        <v>34.049999999999997</v>
      </c>
      <c r="J7497">
        <v>21.85</v>
      </c>
      <c r="K7497">
        <v>22.321000000000002</v>
      </c>
      <c r="L7497">
        <v>15.366</v>
      </c>
      <c r="M7497">
        <v>19.481590279999999</v>
      </c>
      <c r="N7497">
        <v>6.0720051626270803E-2</v>
      </c>
      <c r="O7497">
        <v>3.3845259465826699E-2</v>
      </c>
      <c r="P7497">
        <v>3.9008500027204997E-2</v>
      </c>
      <c r="Q7497">
        <f t="shared" si="234"/>
        <v>50</v>
      </c>
      <c r="R7497">
        <f t="shared" si="235"/>
        <v>12.481590279999999</v>
      </c>
      <c r="U7497">
        <v>550</v>
      </c>
    </row>
    <row r="7498" spans="2:22" x14ac:dyDescent="0.35">
      <c r="B7498" s="1">
        <v>44020</v>
      </c>
      <c r="C7498">
        <v>38.1</v>
      </c>
      <c r="D7498">
        <v>1.3297872340425501E-2</v>
      </c>
      <c r="E7498">
        <v>46.11</v>
      </c>
      <c r="F7498">
        <v>3.8614985285003102E-2</v>
      </c>
      <c r="G7498">
        <v>0</v>
      </c>
      <c r="H7498">
        <v>9.1500000000000306</v>
      </c>
      <c r="I7498">
        <v>33.549999999999997</v>
      </c>
      <c r="J7498">
        <v>21.35</v>
      </c>
      <c r="K7498">
        <v>22.943999999999999</v>
      </c>
      <c r="L7498">
        <v>15.557</v>
      </c>
      <c r="M7498">
        <v>19.585319439999999</v>
      </c>
      <c r="N7498">
        <v>5.1848883785411901E-2</v>
      </c>
      <c r="O7498">
        <v>2.8659635805689299E-2</v>
      </c>
      <c r="P7498">
        <v>3.0281547282619101E-2</v>
      </c>
      <c r="Q7498">
        <f t="shared" si="234"/>
        <v>51</v>
      </c>
      <c r="R7498">
        <f t="shared" si="235"/>
        <v>12.585319439999999</v>
      </c>
      <c r="T7498">
        <v>550</v>
      </c>
    </row>
    <row r="7499" spans="2:22" x14ac:dyDescent="0.35">
      <c r="B7499" s="1">
        <v>44021</v>
      </c>
      <c r="C7499">
        <v>37.6</v>
      </c>
      <c r="D7499">
        <v>-1.31233595800525E-2</v>
      </c>
      <c r="E7499">
        <v>44.69</v>
      </c>
      <c r="F7499">
        <v>3.9161037718104197E-2</v>
      </c>
      <c r="G7499">
        <v>0</v>
      </c>
      <c r="H7499">
        <v>9.1500000000000306</v>
      </c>
      <c r="I7499">
        <v>33.950000000000003</v>
      </c>
      <c r="J7499">
        <v>21.55</v>
      </c>
      <c r="K7499">
        <v>22.632999999999999</v>
      </c>
      <c r="L7499">
        <v>14.84</v>
      </c>
      <c r="M7499">
        <v>19.214520830000001</v>
      </c>
      <c r="N7499">
        <v>4.7654864014898698E-2</v>
      </c>
      <c r="O7499">
        <v>2.6749681707831301E-2</v>
      </c>
      <c r="P7499">
        <v>2.5266943299191699E-2</v>
      </c>
      <c r="Q7499">
        <f t="shared" si="234"/>
        <v>52</v>
      </c>
      <c r="R7499">
        <f t="shared" si="235"/>
        <v>12.214520830000001</v>
      </c>
      <c r="S7499">
        <v>550</v>
      </c>
    </row>
    <row r="7500" spans="2:22" x14ac:dyDescent="0.35">
      <c r="B7500" s="1">
        <v>44022</v>
      </c>
      <c r="C7500">
        <v>38.5</v>
      </c>
      <c r="D7500">
        <v>2.3936170212765801E-2</v>
      </c>
      <c r="E7500">
        <v>43.27</v>
      </c>
      <c r="F7500">
        <v>3.9817203001929001E-2</v>
      </c>
      <c r="G7500">
        <v>0</v>
      </c>
      <c r="H7500">
        <v>11.65</v>
      </c>
      <c r="I7500">
        <v>35.049999999999997</v>
      </c>
      <c r="J7500">
        <v>23.35</v>
      </c>
      <c r="K7500">
        <v>23.327999999999999</v>
      </c>
      <c r="L7500">
        <v>14.864000000000001</v>
      </c>
      <c r="M7500">
        <v>19.498333330000001</v>
      </c>
      <c r="N7500">
        <v>3.40141917437604E-2</v>
      </c>
      <c r="O7500">
        <v>2.9744246387296999E-2</v>
      </c>
      <c r="P7500">
        <v>2.1687660085597901E-2</v>
      </c>
      <c r="Q7500">
        <f t="shared" si="234"/>
        <v>53</v>
      </c>
      <c r="R7500">
        <f t="shared" si="235"/>
        <v>12.498333330000001</v>
      </c>
    </row>
    <row r="7501" spans="2:22" x14ac:dyDescent="0.35">
      <c r="B7501" s="1">
        <v>44023</v>
      </c>
      <c r="C7501">
        <v>38.299999999999997</v>
      </c>
      <c r="D7501">
        <v>-5.1948051948052998E-3</v>
      </c>
      <c r="E7501">
        <v>41.76</v>
      </c>
      <c r="F7501">
        <v>3.9008410276627797E-2</v>
      </c>
      <c r="G7501">
        <v>0</v>
      </c>
      <c r="H7501">
        <v>16.350000000000001</v>
      </c>
      <c r="I7501">
        <v>36.450000000000003</v>
      </c>
      <c r="J7501">
        <v>26.4</v>
      </c>
      <c r="K7501">
        <v>24.170999999999999</v>
      </c>
      <c r="L7501">
        <v>16.867999999999999</v>
      </c>
      <c r="M7501">
        <v>20.866236109999999</v>
      </c>
      <c r="N7501">
        <v>5.28611931534195E-2</v>
      </c>
      <c r="O7501">
        <v>3.3782678657516003E-2</v>
      </c>
      <c r="P7501">
        <v>3.3541369329814899E-2</v>
      </c>
      <c r="Q7501">
        <f t="shared" si="234"/>
        <v>54</v>
      </c>
      <c r="R7501">
        <f t="shared" si="235"/>
        <v>13.866236109999999</v>
      </c>
    </row>
    <row r="7502" spans="2:22" x14ac:dyDescent="0.35">
      <c r="B7502" s="1">
        <v>44024</v>
      </c>
      <c r="C7502">
        <v>38.700000000000003</v>
      </c>
      <c r="D7502">
        <v>1.0443864229764999E-2</v>
      </c>
      <c r="E7502">
        <v>40.44</v>
      </c>
      <c r="F7502">
        <v>3.72438079355593E-2</v>
      </c>
      <c r="G7502">
        <v>0</v>
      </c>
      <c r="H7502">
        <v>16.95</v>
      </c>
      <c r="I7502">
        <v>36.75</v>
      </c>
      <c r="J7502">
        <v>26.85</v>
      </c>
      <c r="K7502">
        <v>24.774000000000001</v>
      </c>
      <c r="L7502">
        <v>17.771999999999998</v>
      </c>
      <c r="M7502">
        <v>21.66742361</v>
      </c>
      <c r="N7502">
        <v>4.9710171910720601E-2</v>
      </c>
      <c r="O7502">
        <v>2.66514268344153E-2</v>
      </c>
      <c r="P7502">
        <v>2.95157787875833E-2</v>
      </c>
      <c r="Q7502">
        <f t="shared" si="234"/>
        <v>55</v>
      </c>
      <c r="R7502">
        <f t="shared" si="235"/>
        <v>14.66742361</v>
      </c>
      <c r="V7502">
        <v>684</v>
      </c>
    </row>
    <row r="7503" spans="2:22" x14ac:dyDescent="0.35">
      <c r="B7503" s="1">
        <v>44025</v>
      </c>
      <c r="C7503">
        <v>37.200000000000003</v>
      </c>
      <c r="D7503">
        <v>-3.8759689922480502E-2</v>
      </c>
      <c r="E7503">
        <v>39.019999999999897</v>
      </c>
      <c r="F7503">
        <v>4.0156385791005902E-2</v>
      </c>
      <c r="G7503">
        <v>0</v>
      </c>
      <c r="H7503">
        <v>16.45</v>
      </c>
      <c r="I7503">
        <v>35.75</v>
      </c>
      <c r="J7503">
        <v>26.1</v>
      </c>
      <c r="K7503">
        <v>24.097999999999999</v>
      </c>
      <c r="L7503">
        <v>18.509</v>
      </c>
      <c r="M7503">
        <v>21.779909719999999</v>
      </c>
      <c r="N7503">
        <v>5.5518109373254097E-2</v>
      </c>
      <c r="O7503">
        <v>2.6526573958512399E-2</v>
      </c>
      <c r="P7503">
        <v>2.9489181662331498E-2</v>
      </c>
      <c r="Q7503">
        <f t="shared" si="234"/>
        <v>56</v>
      </c>
      <c r="R7503">
        <f t="shared" si="235"/>
        <v>14.779909719999999</v>
      </c>
      <c r="U7503">
        <v>684</v>
      </c>
    </row>
    <row r="7504" spans="2:22" x14ac:dyDescent="0.35">
      <c r="B7504" s="1">
        <v>44026</v>
      </c>
      <c r="C7504">
        <v>35.9</v>
      </c>
      <c r="D7504">
        <v>-3.4946236559139802E-2</v>
      </c>
      <c r="E7504">
        <v>38.07</v>
      </c>
      <c r="F7504">
        <v>3.1977857695947097E-2</v>
      </c>
      <c r="G7504">
        <v>0</v>
      </c>
      <c r="H7504">
        <v>14.35</v>
      </c>
      <c r="I7504">
        <v>34.950000000000003</v>
      </c>
      <c r="J7504">
        <v>24.65</v>
      </c>
      <c r="K7504">
        <v>24.702000000000002</v>
      </c>
      <c r="L7504">
        <v>18.295000000000002</v>
      </c>
      <c r="M7504">
        <v>21.721215279999999</v>
      </c>
      <c r="N7504">
        <v>4.8612782443131303E-2</v>
      </c>
      <c r="O7504">
        <v>2.88284897005203E-2</v>
      </c>
      <c r="P7504">
        <v>2.6241664068682301E-2</v>
      </c>
      <c r="Q7504">
        <f t="shared" si="234"/>
        <v>57</v>
      </c>
      <c r="R7504">
        <f t="shared" si="235"/>
        <v>14.721215279999999</v>
      </c>
      <c r="T7504">
        <v>684</v>
      </c>
    </row>
    <row r="7505" spans="2:22" x14ac:dyDescent="0.35">
      <c r="B7505" s="1">
        <v>44027</v>
      </c>
      <c r="C7505">
        <v>36.5</v>
      </c>
      <c r="D7505">
        <v>1.6713091922005499E-2</v>
      </c>
      <c r="E7505">
        <v>37.709999999999901</v>
      </c>
      <c r="F7505">
        <v>2.1975158077574899E-2</v>
      </c>
      <c r="G7505">
        <v>0</v>
      </c>
      <c r="H7505">
        <v>14.95</v>
      </c>
      <c r="I7505">
        <v>35.25</v>
      </c>
      <c r="J7505">
        <v>25.1</v>
      </c>
      <c r="K7505">
        <v>23.832999999999998</v>
      </c>
      <c r="L7505">
        <v>17.390999999999998</v>
      </c>
      <c r="M7505">
        <v>21.130909719999998</v>
      </c>
      <c r="N7505">
        <v>5.81718138606971E-2</v>
      </c>
      <c r="O7505">
        <v>2.97228824039837E-2</v>
      </c>
      <c r="P7505">
        <v>2.8722808420103899E-2</v>
      </c>
      <c r="Q7505">
        <f t="shared" si="234"/>
        <v>58</v>
      </c>
      <c r="R7505">
        <f t="shared" si="235"/>
        <v>14.130909719999998</v>
      </c>
      <c r="S7505">
        <v>684</v>
      </c>
    </row>
    <row r="7506" spans="2:22" x14ac:dyDescent="0.35">
      <c r="B7506" s="1">
        <v>44028</v>
      </c>
      <c r="C7506">
        <v>36.6</v>
      </c>
      <c r="D7506">
        <v>2.73972602739736E-3</v>
      </c>
      <c r="E7506">
        <v>37.5</v>
      </c>
      <c r="F7506">
        <v>1.8757858859865799E-2</v>
      </c>
      <c r="G7506">
        <v>0</v>
      </c>
      <c r="H7506">
        <v>15.45</v>
      </c>
      <c r="I7506">
        <v>35.049999999999997</v>
      </c>
      <c r="J7506">
        <v>25.25</v>
      </c>
      <c r="K7506">
        <v>24.847000000000001</v>
      </c>
      <c r="L7506">
        <v>17.962</v>
      </c>
      <c r="M7506">
        <v>21.69510417</v>
      </c>
      <c r="N7506">
        <v>3.7773950843196603E-2</v>
      </c>
      <c r="O7506">
        <v>3.1004726067859499E-2</v>
      </c>
      <c r="P7506">
        <v>2.0031829140888999E-2</v>
      </c>
      <c r="Q7506">
        <f t="shared" si="234"/>
        <v>59</v>
      </c>
      <c r="R7506">
        <f t="shared" si="235"/>
        <v>14.69510417</v>
      </c>
    </row>
    <row r="7507" spans="2:22" x14ac:dyDescent="0.35">
      <c r="B7507" s="1">
        <v>44029</v>
      </c>
      <c r="C7507">
        <v>36.299999999999997</v>
      </c>
      <c r="D7507">
        <v>-8.19672131147553E-3</v>
      </c>
      <c r="E7507">
        <v>37.369999999999997</v>
      </c>
      <c r="F7507">
        <v>1.6735153730031399E-2</v>
      </c>
      <c r="G7507">
        <v>0</v>
      </c>
      <c r="H7507">
        <v>15.05</v>
      </c>
      <c r="I7507">
        <v>34.85</v>
      </c>
      <c r="J7507">
        <v>24.95</v>
      </c>
      <c r="K7507">
        <v>25.186</v>
      </c>
      <c r="L7507">
        <v>18.129000000000001</v>
      </c>
      <c r="M7507">
        <v>22.020624999999999</v>
      </c>
      <c r="N7507">
        <v>2.89149116949429E-2</v>
      </c>
      <c r="O7507">
        <v>2.8743975542111201E-2</v>
      </c>
      <c r="P7507">
        <v>1.53534262910074E-2</v>
      </c>
      <c r="Q7507">
        <f t="shared" si="234"/>
        <v>60</v>
      </c>
      <c r="R7507">
        <f t="shared" si="235"/>
        <v>15.020624999999999</v>
      </c>
      <c r="V7507">
        <v>550</v>
      </c>
    </row>
    <row r="7508" spans="2:22" x14ac:dyDescent="0.35">
      <c r="B7508" s="1">
        <v>44030</v>
      </c>
      <c r="C7508">
        <v>35.6</v>
      </c>
      <c r="D7508">
        <v>-1.9283746556473601E-2</v>
      </c>
      <c r="E7508">
        <v>37.119999999999997</v>
      </c>
      <c r="F7508">
        <v>1.73337411516363E-2</v>
      </c>
      <c r="G7508">
        <v>0</v>
      </c>
      <c r="H7508">
        <v>14.65</v>
      </c>
      <c r="I7508">
        <v>35.65</v>
      </c>
      <c r="J7508">
        <v>25.15</v>
      </c>
      <c r="K7508">
        <v>24.605</v>
      </c>
      <c r="L7508">
        <v>17.390999999999998</v>
      </c>
      <c r="M7508">
        <v>21.51161111</v>
      </c>
      <c r="N7508">
        <v>2.8762617660245401E-2</v>
      </c>
      <c r="O7508">
        <v>2.7900315503500001E-2</v>
      </c>
      <c r="P7508">
        <v>1.8938194118394501E-2</v>
      </c>
      <c r="Q7508">
        <f t="shared" si="234"/>
        <v>61</v>
      </c>
      <c r="R7508">
        <f t="shared" si="235"/>
        <v>14.51161111</v>
      </c>
      <c r="U7508">
        <v>550</v>
      </c>
    </row>
    <row r="7509" spans="2:22" x14ac:dyDescent="0.35">
      <c r="B7509" s="1">
        <v>44031</v>
      </c>
      <c r="C7509">
        <v>35.5</v>
      </c>
      <c r="D7509">
        <v>-2.8089887640450001E-3</v>
      </c>
      <c r="E7509">
        <v>36.909999999999997</v>
      </c>
      <c r="F7509">
        <v>1.6302304070035498E-2</v>
      </c>
      <c r="G7509">
        <v>0</v>
      </c>
      <c r="H7509">
        <v>14.95</v>
      </c>
      <c r="I7509">
        <v>36.75</v>
      </c>
      <c r="J7509">
        <v>25.85</v>
      </c>
      <c r="K7509">
        <v>24.411999999999999</v>
      </c>
      <c r="L7509">
        <v>17.058</v>
      </c>
      <c r="M7509">
        <v>21.23817361</v>
      </c>
      <c r="N7509">
        <v>3.0279796109944399E-2</v>
      </c>
      <c r="O7509">
        <v>2.4456238197341901E-2</v>
      </c>
      <c r="P7509">
        <v>2.0941448025150199E-2</v>
      </c>
      <c r="Q7509">
        <f t="shared" si="234"/>
        <v>62</v>
      </c>
      <c r="R7509">
        <f t="shared" si="235"/>
        <v>14.23817361</v>
      </c>
      <c r="T7509">
        <v>550</v>
      </c>
    </row>
    <row r="7510" spans="2:22" x14ac:dyDescent="0.35">
      <c r="B7510" s="1">
        <v>44032</v>
      </c>
      <c r="C7510">
        <v>35.4</v>
      </c>
      <c r="D7510">
        <v>-2.8169014084507E-3</v>
      </c>
      <c r="E7510">
        <v>36.6</v>
      </c>
      <c r="F7510">
        <v>1.4190377189604E-2</v>
      </c>
      <c r="G7510">
        <v>0</v>
      </c>
      <c r="H7510">
        <v>17.75</v>
      </c>
      <c r="I7510">
        <v>35.450000000000003</v>
      </c>
      <c r="J7510">
        <v>26.6</v>
      </c>
      <c r="K7510">
        <v>23.352</v>
      </c>
      <c r="L7510">
        <v>17.605</v>
      </c>
      <c r="M7510">
        <v>20.176645829999998</v>
      </c>
      <c r="N7510">
        <v>2.6810727618927901E-2</v>
      </c>
      <c r="O7510">
        <v>2.6104624302000098E-2</v>
      </c>
      <c r="P7510">
        <v>2.5502570723874102E-2</v>
      </c>
      <c r="Q7510">
        <f t="shared" si="234"/>
        <v>63</v>
      </c>
      <c r="R7510">
        <f t="shared" si="235"/>
        <v>13.176645829999998</v>
      </c>
      <c r="S7510">
        <v>550</v>
      </c>
    </row>
    <row r="7511" spans="2:22" x14ac:dyDescent="0.35">
      <c r="B7511" s="1">
        <v>44033</v>
      </c>
      <c r="C7511">
        <v>38</v>
      </c>
      <c r="D7511">
        <v>7.3446327683615906E-2</v>
      </c>
      <c r="E7511">
        <v>36.57</v>
      </c>
      <c r="F7511">
        <v>2.10155294384851E-2</v>
      </c>
      <c r="G7511">
        <v>0</v>
      </c>
      <c r="H7511">
        <v>17.05</v>
      </c>
      <c r="I7511">
        <v>32.35</v>
      </c>
      <c r="J7511">
        <v>24.7</v>
      </c>
      <c r="K7511">
        <v>22.321000000000002</v>
      </c>
      <c r="L7511">
        <v>18.960999999999999</v>
      </c>
      <c r="M7511">
        <v>20.71645139</v>
      </c>
      <c r="N7511">
        <v>3.5648827272891301E-2</v>
      </c>
      <c r="O7511">
        <v>2.6425493177087801E-2</v>
      </c>
      <c r="P7511">
        <v>2.55133744814421E-2</v>
      </c>
      <c r="Q7511">
        <f t="shared" si="234"/>
        <v>64</v>
      </c>
      <c r="R7511">
        <f t="shared" si="235"/>
        <v>13.71645139</v>
      </c>
    </row>
    <row r="7512" spans="2:22" x14ac:dyDescent="0.35">
      <c r="B7512" s="1">
        <v>44034</v>
      </c>
      <c r="C7512">
        <v>40.6</v>
      </c>
      <c r="D7512">
        <v>6.8421052631578896E-2</v>
      </c>
      <c r="E7512">
        <v>36.76</v>
      </c>
      <c r="F7512">
        <v>2.68132482786664E-2</v>
      </c>
      <c r="G7512">
        <v>0</v>
      </c>
      <c r="H7512">
        <v>17.95</v>
      </c>
      <c r="I7512">
        <v>32.25</v>
      </c>
      <c r="J7512">
        <v>25.1</v>
      </c>
      <c r="K7512">
        <v>23.497</v>
      </c>
      <c r="L7512">
        <v>18.081</v>
      </c>
      <c r="M7512">
        <v>20.978277779999999</v>
      </c>
      <c r="N7512">
        <v>4.3071556999925903E-2</v>
      </c>
      <c r="O7512">
        <v>3.4233955848796398E-2</v>
      </c>
      <c r="P7512">
        <v>2.50402201266661E-2</v>
      </c>
      <c r="Q7512">
        <f t="shared" si="234"/>
        <v>65</v>
      </c>
      <c r="R7512">
        <f t="shared" si="235"/>
        <v>13.978277779999999</v>
      </c>
    </row>
    <row r="7513" spans="2:22" x14ac:dyDescent="0.35">
      <c r="B7513" s="1">
        <v>44035</v>
      </c>
      <c r="C7513">
        <v>46.9</v>
      </c>
      <c r="D7513">
        <v>0.15517241379310301</v>
      </c>
      <c r="E7513">
        <v>37.729999999999997</v>
      </c>
      <c r="F7513">
        <v>3.84545206657287E-2</v>
      </c>
      <c r="G7513">
        <v>10.9</v>
      </c>
      <c r="H7513">
        <v>14.65</v>
      </c>
      <c r="I7513">
        <v>29.75</v>
      </c>
      <c r="J7513">
        <v>22.2</v>
      </c>
      <c r="K7513">
        <v>22.872</v>
      </c>
      <c r="L7513">
        <v>18.747</v>
      </c>
      <c r="M7513">
        <v>21.073298609999998</v>
      </c>
      <c r="N7513">
        <v>4.2296754681021197E-2</v>
      </c>
      <c r="O7513">
        <v>3.4940109648473702E-2</v>
      </c>
      <c r="P7513">
        <v>2.1323052588144001E-2</v>
      </c>
      <c r="Q7513">
        <f t="shared" si="234"/>
        <v>66</v>
      </c>
      <c r="R7513">
        <f t="shared" si="235"/>
        <v>14.073298609999998</v>
      </c>
    </row>
    <row r="7514" spans="2:22" x14ac:dyDescent="0.35">
      <c r="B7514" s="1">
        <v>44036</v>
      </c>
      <c r="C7514">
        <v>49.2</v>
      </c>
      <c r="D7514">
        <v>4.9040511727078899E-2</v>
      </c>
      <c r="E7514">
        <v>39.06</v>
      </c>
      <c r="F7514">
        <v>3.9863948182522597E-2</v>
      </c>
      <c r="G7514">
        <v>0</v>
      </c>
      <c r="H7514">
        <v>13.05</v>
      </c>
      <c r="I7514">
        <v>30.05</v>
      </c>
      <c r="J7514">
        <v>21.55</v>
      </c>
      <c r="K7514">
        <v>23.617000000000001</v>
      </c>
      <c r="L7514">
        <v>17.414999999999999</v>
      </c>
      <c r="M7514">
        <v>20.4833125</v>
      </c>
      <c r="N7514">
        <v>5.2677461307381497E-2</v>
      </c>
      <c r="O7514">
        <v>3.9885838381411798E-2</v>
      </c>
      <c r="P7514">
        <v>2.4380192105348801E-2</v>
      </c>
      <c r="Q7514">
        <f t="shared" si="234"/>
        <v>67</v>
      </c>
      <c r="R7514">
        <f t="shared" si="235"/>
        <v>13.4833125</v>
      </c>
    </row>
    <row r="7515" spans="2:22" x14ac:dyDescent="0.35">
      <c r="B7515" s="1">
        <v>44037</v>
      </c>
      <c r="C7515">
        <v>42.7</v>
      </c>
      <c r="D7515">
        <v>-0.13211382113821099</v>
      </c>
      <c r="E7515">
        <v>39.68</v>
      </c>
      <c r="F7515">
        <v>5.1404021104143202E-2</v>
      </c>
      <c r="G7515">
        <v>0</v>
      </c>
      <c r="H7515">
        <v>12.95</v>
      </c>
      <c r="I7515">
        <v>31.95</v>
      </c>
      <c r="J7515">
        <v>22.45</v>
      </c>
      <c r="K7515">
        <v>24.411999999999999</v>
      </c>
      <c r="L7515">
        <v>17.558</v>
      </c>
      <c r="M7515">
        <v>21.279236109999999</v>
      </c>
      <c r="N7515">
        <v>4.7906310663517498E-2</v>
      </c>
      <c r="O7515">
        <v>3.7934023233356103E-2</v>
      </c>
      <c r="P7515">
        <v>2.215521357499E-2</v>
      </c>
      <c r="Q7515">
        <f t="shared" si="234"/>
        <v>68</v>
      </c>
      <c r="R7515">
        <f t="shared" si="235"/>
        <v>14.279236109999999</v>
      </c>
    </row>
    <row r="7516" spans="2:22" x14ac:dyDescent="0.35">
      <c r="B7516" s="1">
        <v>44038</v>
      </c>
      <c r="C7516">
        <v>39.5</v>
      </c>
      <c r="D7516">
        <v>-7.4941451990632402E-2</v>
      </c>
      <c r="E7516">
        <v>39.97</v>
      </c>
      <c r="F7516">
        <v>5.8624193700466697E-2</v>
      </c>
      <c r="G7516">
        <v>0</v>
      </c>
      <c r="H7516">
        <v>14.95</v>
      </c>
      <c r="I7516">
        <v>34.450000000000003</v>
      </c>
      <c r="J7516">
        <v>24.7</v>
      </c>
      <c r="K7516">
        <v>24.702000000000002</v>
      </c>
      <c r="L7516">
        <v>17.843</v>
      </c>
      <c r="M7516">
        <v>21.678381940000001</v>
      </c>
      <c r="N7516">
        <v>3.5747979508760498E-2</v>
      </c>
      <c r="O7516">
        <v>3.1479825153651303E-2</v>
      </c>
      <c r="P7516">
        <v>2.0555923014170401E-2</v>
      </c>
      <c r="Q7516">
        <f t="shared" si="234"/>
        <v>69</v>
      </c>
      <c r="R7516">
        <f t="shared" si="235"/>
        <v>14.678381940000001</v>
      </c>
      <c r="V7516">
        <v>588</v>
      </c>
    </row>
    <row r="7517" spans="2:22" x14ac:dyDescent="0.35">
      <c r="B7517" s="1">
        <v>44039</v>
      </c>
      <c r="C7517">
        <v>40.6</v>
      </c>
      <c r="D7517">
        <v>2.7848101265822701E-2</v>
      </c>
      <c r="E7517">
        <v>40.4</v>
      </c>
      <c r="F7517">
        <v>6.0589331695901402E-2</v>
      </c>
      <c r="G7517">
        <v>0</v>
      </c>
      <c r="H7517">
        <v>15.65</v>
      </c>
      <c r="I7517">
        <v>33.75</v>
      </c>
      <c r="J7517">
        <v>24.7</v>
      </c>
      <c r="K7517">
        <v>24.195</v>
      </c>
      <c r="L7517">
        <v>18.318999999999999</v>
      </c>
      <c r="M7517">
        <v>21.53342361</v>
      </c>
      <c r="N7517">
        <v>3.18011943120231E-2</v>
      </c>
      <c r="O7517">
        <v>2.5047593614970901E-2</v>
      </c>
      <c r="P7517">
        <v>1.9365562126994799E-2</v>
      </c>
      <c r="Q7517">
        <f t="shared" si="234"/>
        <v>70</v>
      </c>
      <c r="R7517">
        <f t="shared" si="235"/>
        <v>14.53342361</v>
      </c>
      <c r="U7517">
        <v>588</v>
      </c>
    </row>
    <row r="7518" spans="2:22" x14ac:dyDescent="0.35">
      <c r="B7518" s="1">
        <v>44040</v>
      </c>
      <c r="C7518">
        <v>40.4</v>
      </c>
      <c r="D7518">
        <v>-4.9261083743843397E-3</v>
      </c>
      <c r="E7518">
        <v>40.880000000000003</v>
      </c>
      <c r="F7518">
        <v>5.9153567877692499E-2</v>
      </c>
      <c r="G7518">
        <v>0</v>
      </c>
      <c r="H7518">
        <v>13.85</v>
      </c>
      <c r="I7518">
        <v>34.35</v>
      </c>
      <c r="J7518">
        <v>24.1</v>
      </c>
      <c r="K7518">
        <v>25.186</v>
      </c>
      <c r="L7518">
        <v>18.484999999999999</v>
      </c>
      <c r="M7518">
        <v>22.104027779999999</v>
      </c>
      <c r="N7518">
        <v>2.6246671133654701E-2</v>
      </c>
      <c r="O7518">
        <v>2.7919540711970999E-2</v>
      </c>
      <c r="P7518">
        <v>2.3759371703395701E-2</v>
      </c>
      <c r="Q7518">
        <f t="shared" si="234"/>
        <v>71</v>
      </c>
      <c r="R7518">
        <f t="shared" si="235"/>
        <v>15.104027779999999</v>
      </c>
      <c r="T7518">
        <v>588</v>
      </c>
    </row>
    <row r="7519" spans="2:22" x14ac:dyDescent="0.35">
      <c r="B7519" s="1">
        <v>44041</v>
      </c>
      <c r="C7519">
        <v>38</v>
      </c>
      <c r="D7519">
        <v>-5.9405940594059299E-2</v>
      </c>
      <c r="E7519">
        <v>41.13</v>
      </c>
      <c r="F7519">
        <v>6.4813263060693904E-2</v>
      </c>
      <c r="G7519">
        <v>0</v>
      </c>
      <c r="H7519">
        <v>14.15</v>
      </c>
      <c r="I7519">
        <v>35.35</v>
      </c>
      <c r="J7519">
        <v>24.75</v>
      </c>
      <c r="K7519">
        <v>23.881</v>
      </c>
      <c r="L7519">
        <v>16.533999999999999</v>
      </c>
      <c r="M7519">
        <v>20.759555559999999</v>
      </c>
      <c r="N7519">
        <v>3.3145404793090499E-2</v>
      </c>
      <c r="O7519">
        <v>3.1767925170910899E-2</v>
      </c>
      <c r="P7519">
        <v>3.0324952790334099E-2</v>
      </c>
      <c r="Q7519">
        <f t="shared" si="234"/>
        <v>72</v>
      </c>
      <c r="R7519">
        <f t="shared" si="235"/>
        <v>13.759555559999999</v>
      </c>
      <c r="S7519">
        <v>588</v>
      </c>
    </row>
    <row r="7520" spans="2:22" x14ac:dyDescent="0.35">
      <c r="B7520" s="1">
        <v>44042</v>
      </c>
      <c r="C7520">
        <v>35.5</v>
      </c>
      <c r="D7520">
        <v>-6.5789473684210495E-2</v>
      </c>
      <c r="E7520">
        <v>41.14</v>
      </c>
      <c r="F7520">
        <v>7.1110520288269904E-2</v>
      </c>
      <c r="G7520">
        <v>0</v>
      </c>
      <c r="H7520">
        <v>15.35</v>
      </c>
      <c r="I7520">
        <v>37.25</v>
      </c>
      <c r="J7520">
        <v>26.3</v>
      </c>
      <c r="K7520">
        <v>23.736999999999998</v>
      </c>
      <c r="L7520">
        <v>16.391999999999999</v>
      </c>
      <c r="M7520">
        <v>20.501208330000001</v>
      </c>
      <c r="N7520">
        <v>3.3220815050123198E-2</v>
      </c>
      <c r="O7520">
        <v>2.6241466322312001E-2</v>
      </c>
      <c r="P7520">
        <v>2.50424658634095E-2</v>
      </c>
      <c r="Q7520">
        <f t="shared" si="234"/>
        <v>73</v>
      </c>
      <c r="R7520">
        <f t="shared" si="235"/>
        <v>13.501208330000001</v>
      </c>
    </row>
    <row r="7521" spans="2:18" x14ac:dyDescent="0.35">
      <c r="B7521" s="1">
        <v>44043</v>
      </c>
      <c r="C7521">
        <v>35</v>
      </c>
      <c r="D7521">
        <v>-1.4084507042253501E-2</v>
      </c>
      <c r="E7521">
        <v>40.839999999999897</v>
      </c>
      <c r="F7521">
        <v>6.5174338224133696E-2</v>
      </c>
      <c r="G7521">
        <v>0</v>
      </c>
      <c r="H7521">
        <v>16.55</v>
      </c>
      <c r="I7521">
        <v>37.549999999999997</v>
      </c>
      <c r="J7521">
        <v>27.05</v>
      </c>
      <c r="K7521">
        <v>23.785</v>
      </c>
      <c r="L7521">
        <v>17.271999999999998</v>
      </c>
      <c r="M7521">
        <v>20.867027780000001</v>
      </c>
      <c r="N7521">
        <v>4.0711376486302603E-2</v>
      </c>
      <c r="O7521">
        <v>2.4270017507475299E-2</v>
      </c>
      <c r="P7521">
        <v>2.4859720503343601E-2</v>
      </c>
      <c r="Q7521">
        <f t="shared" si="234"/>
        <v>74</v>
      </c>
      <c r="R7521">
        <f t="shared" si="235"/>
        <v>13.867027780000001</v>
      </c>
    </row>
    <row r="7522" spans="2:18" x14ac:dyDescent="0.35">
      <c r="B7522" s="1">
        <v>44044</v>
      </c>
      <c r="C7522">
        <v>34.6</v>
      </c>
      <c r="D7522">
        <v>-1.14285714285713E-2</v>
      </c>
      <c r="E7522">
        <v>40.24</v>
      </c>
      <c r="F7522">
        <v>5.9475090103832902E-2</v>
      </c>
      <c r="G7522">
        <v>0</v>
      </c>
      <c r="H7522">
        <v>16.149999999999999</v>
      </c>
      <c r="I7522">
        <v>37.450000000000003</v>
      </c>
      <c r="J7522">
        <v>26.8</v>
      </c>
      <c r="K7522">
        <v>24.532</v>
      </c>
      <c r="L7522">
        <v>17.344000000000001</v>
      </c>
      <c r="M7522">
        <v>21.22405556</v>
      </c>
      <c r="N7522">
        <v>3.6209670143679602E-2</v>
      </c>
      <c r="O7522">
        <v>2.6446356440438398E-2</v>
      </c>
      <c r="P7522">
        <v>2.6944299007298E-2</v>
      </c>
      <c r="Q7522">
        <f t="shared" si="234"/>
        <v>75</v>
      </c>
      <c r="R7522">
        <f t="shared" si="235"/>
        <v>14.22405556</v>
      </c>
    </row>
    <row r="7523" spans="2:18" x14ac:dyDescent="0.35">
      <c r="B7523" s="1">
        <v>44045</v>
      </c>
      <c r="C7523">
        <v>34.4</v>
      </c>
      <c r="D7523">
        <v>-5.7803468208093003E-3</v>
      </c>
      <c r="E7523">
        <v>38.989999999999903</v>
      </c>
      <c r="F7523">
        <v>4.4535883406603499E-2</v>
      </c>
      <c r="G7523">
        <v>0</v>
      </c>
      <c r="H7523">
        <v>14.85</v>
      </c>
      <c r="I7523">
        <v>36.85</v>
      </c>
      <c r="J7523">
        <v>25.85</v>
      </c>
      <c r="K7523">
        <v>25.5496337201979</v>
      </c>
      <c r="L7523">
        <v>17.295453753387399</v>
      </c>
      <c r="M7523">
        <v>21.644299683029701</v>
      </c>
      <c r="N7523">
        <v>3.4957148647647998E-2</v>
      </c>
      <c r="O7523">
        <v>2.6550959237218699E-2</v>
      </c>
      <c r="P7523">
        <v>2.5604665810431498E-2</v>
      </c>
      <c r="Q7523">
        <f t="shared" si="234"/>
        <v>76</v>
      </c>
      <c r="R7523">
        <f t="shared" si="235"/>
        <v>14.644299683029701</v>
      </c>
    </row>
    <row r="7524" spans="2:18" x14ac:dyDescent="0.35">
      <c r="B7524" s="1">
        <v>44046</v>
      </c>
      <c r="C7524">
        <v>34.9</v>
      </c>
      <c r="D7524">
        <v>1.4534883720930199E-2</v>
      </c>
      <c r="E7524">
        <v>37.56</v>
      </c>
      <c r="F7524">
        <v>4.1085320605988601E-2</v>
      </c>
      <c r="G7524">
        <v>0</v>
      </c>
      <c r="H7524">
        <v>14.25</v>
      </c>
      <c r="I7524">
        <v>34.950000000000003</v>
      </c>
      <c r="J7524">
        <v>24.6</v>
      </c>
      <c r="K7524">
        <v>23.472000000000001</v>
      </c>
      <c r="L7524">
        <v>17.13</v>
      </c>
      <c r="M7524">
        <v>20.8679375</v>
      </c>
      <c r="N7524">
        <v>1.57614042833105E-2</v>
      </c>
      <c r="O7524">
        <v>3.2451570017118299E-2</v>
      </c>
      <c r="P7524">
        <v>2.06135393431046E-2</v>
      </c>
      <c r="Q7524">
        <f t="shared" si="234"/>
        <v>77</v>
      </c>
      <c r="R7524">
        <f t="shared" si="235"/>
        <v>13.8679375</v>
      </c>
    </row>
    <row r="7525" spans="2:18" x14ac:dyDescent="0.35">
      <c r="B7525" s="1">
        <v>44047</v>
      </c>
      <c r="C7525">
        <v>33.700000000000003</v>
      </c>
      <c r="D7525">
        <v>-3.4383954154727697E-2</v>
      </c>
      <c r="E7525">
        <v>36.659999999999997</v>
      </c>
      <c r="F7525">
        <v>3.1312333907640301E-2</v>
      </c>
      <c r="G7525">
        <v>0</v>
      </c>
      <c r="H7525">
        <v>13.55</v>
      </c>
      <c r="I7525">
        <v>34.35</v>
      </c>
      <c r="J7525">
        <v>23.95</v>
      </c>
      <c r="K7525">
        <v>24.685670999542101</v>
      </c>
      <c r="L7525">
        <v>16.615602550938</v>
      </c>
      <c r="M7525">
        <v>20.8426852740754</v>
      </c>
      <c r="N7525">
        <v>2.0049539537157102E-2</v>
      </c>
      <c r="O7525">
        <v>4.1587026969440201E-2</v>
      </c>
      <c r="P7525">
        <v>1.8366611117227E-2</v>
      </c>
      <c r="Q7525">
        <f t="shared" si="234"/>
        <v>78</v>
      </c>
      <c r="R7525">
        <f t="shared" si="235"/>
        <v>13.8426852740754</v>
      </c>
    </row>
    <row r="7526" spans="2:18" x14ac:dyDescent="0.35">
      <c r="B7526" s="1">
        <v>44048</v>
      </c>
      <c r="C7526">
        <v>34.700000000000003</v>
      </c>
      <c r="D7526">
        <v>2.9673590504450901E-2</v>
      </c>
      <c r="E7526">
        <v>36.18</v>
      </c>
      <c r="F7526">
        <v>2.6785547759022098E-2</v>
      </c>
      <c r="G7526">
        <v>0</v>
      </c>
      <c r="H7526">
        <v>11.55</v>
      </c>
      <c r="I7526">
        <v>33.549999999999997</v>
      </c>
      <c r="J7526">
        <v>22.55</v>
      </c>
      <c r="K7526">
        <v>23.04</v>
      </c>
      <c r="L7526">
        <v>16.654</v>
      </c>
      <c r="M7526">
        <v>20.279756939999999</v>
      </c>
      <c r="N7526">
        <v>9.7747801402449704E-3</v>
      </c>
      <c r="O7526">
        <v>5.4515601084356199E-2</v>
      </c>
      <c r="P7526">
        <v>2.01995384531772E-2</v>
      </c>
      <c r="Q7526">
        <f t="shared" si="234"/>
        <v>79</v>
      </c>
      <c r="R7526">
        <f t="shared" si="235"/>
        <v>13.279756939999999</v>
      </c>
    </row>
    <row r="7527" spans="2:18" x14ac:dyDescent="0.35">
      <c r="B7527" s="1">
        <v>44049</v>
      </c>
      <c r="C7527">
        <v>35.700000000000003</v>
      </c>
      <c r="D7527">
        <v>2.8818443804034598E-2</v>
      </c>
      <c r="E7527">
        <v>35.69</v>
      </c>
      <c r="F7527">
        <v>2.6882582012843301E-2</v>
      </c>
      <c r="G7527">
        <v>0</v>
      </c>
      <c r="H7527">
        <v>12.35</v>
      </c>
      <c r="I7527">
        <v>32.450000000000003</v>
      </c>
      <c r="J7527">
        <v>22.4</v>
      </c>
      <c r="K7527">
        <v>22.440999999999999</v>
      </c>
      <c r="L7527">
        <v>15.986000000000001</v>
      </c>
      <c r="M7527">
        <v>19.71893056</v>
      </c>
      <c r="N7527">
        <v>1.6963157619310599E-2</v>
      </c>
      <c r="O7527">
        <v>5.3433984154334903E-2</v>
      </c>
      <c r="P7527">
        <v>2.2308504609551701E-2</v>
      </c>
      <c r="Q7527">
        <f t="shared" si="234"/>
        <v>80</v>
      </c>
      <c r="R7527">
        <f t="shared" si="235"/>
        <v>12.71893056</v>
      </c>
    </row>
    <row r="7528" spans="2:18" x14ac:dyDescent="0.35">
      <c r="B7528" s="1">
        <v>44050</v>
      </c>
      <c r="C7528">
        <v>36.299999999999997</v>
      </c>
      <c r="D7528">
        <v>1.6806722689075501E-2</v>
      </c>
      <c r="E7528">
        <v>35.28</v>
      </c>
      <c r="F7528">
        <v>2.8070643444312399E-2</v>
      </c>
      <c r="G7528">
        <v>0</v>
      </c>
      <c r="H7528">
        <v>8.9500000000000401</v>
      </c>
      <c r="I7528">
        <v>32.75</v>
      </c>
      <c r="J7528">
        <v>20.85</v>
      </c>
      <c r="K7528">
        <v>22.417000000000002</v>
      </c>
      <c r="L7528">
        <v>15.414</v>
      </c>
      <c r="M7528">
        <v>19.399902780000001</v>
      </c>
      <c r="N7528">
        <v>2.35596148440275E-2</v>
      </c>
      <c r="O7528">
        <v>4.5351500408885401E-2</v>
      </c>
      <c r="P7528">
        <v>2.1584182232729E-2</v>
      </c>
      <c r="Q7528">
        <f t="shared" si="234"/>
        <v>81</v>
      </c>
      <c r="R7528">
        <f t="shared" si="235"/>
        <v>12.399902780000001</v>
      </c>
    </row>
    <row r="7529" spans="2:18" x14ac:dyDescent="0.35">
      <c r="B7529" s="1">
        <v>44051</v>
      </c>
      <c r="C7529">
        <v>35.700000000000003</v>
      </c>
      <c r="D7529">
        <v>-1.65289256198345E-2</v>
      </c>
      <c r="E7529">
        <v>35.049999999999997</v>
      </c>
      <c r="F7529">
        <v>2.3782941946889999E-2</v>
      </c>
      <c r="G7529">
        <v>0</v>
      </c>
      <c r="H7529">
        <v>9.25</v>
      </c>
      <c r="I7529">
        <v>32.75</v>
      </c>
      <c r="J7529">
        <v>21</v>
      </c>
      <c r="K7529">
        <v>22.225999999999999</v>
      </c>
      <c r="L7529">
        <v>14.936</v>
      </c>
      <c r="M7529">
        <v>19.068388890000001</v>
      </c>
      <c r="N7529">
        <v>2.7848505791223801E-2</v>
      </c>
      <c r="O7529">
        <v>3.0792053485254101E-2</v>
      </c>
      <c r="P7529">
        <v>1.7828042477386102E-2</v>
      </c>
      <c r="Q7529">
        <f t="shared" si="234"/>
        <v>82</v>
      </c>
      <c r="R7529">
        <f t="shared" si="235"/>
        <v>12.068388890000001</v>
      </c>
    </row>
    <row r="7530" spans="2:18" x14ac:dyDescent="0.35">
      <c r="B7530" s="1">
        <v>44052</v>
      </c>
      <c r="C7530">
        <v>35.299999999999997</v>
      </c>
      <c r="D7530">
        <v>-1.12044817927172E-2</v>
      </c>
      <c r="E7530">
        <v>35.03</v>
      </c>
      <c r="F7530">
        <v>1.8324442757740599E-2</v>
      </c>
      <c r="G7530">
        <v>0</v>
      </c>
      <c r="H7530">
        <v>12.05</v>
      </c>
      <c r="I7530">
        <v>34.15</v>
      </c>
      <c r="J7530">
        <v>23.1</v>
      </c>
      <c r="K7530">
        <v>22.609000000000002</v>
      </c>
      <c r="L7530">
        <v>15.294</v>
      </c>
      <c r="M7530">
        <v>19.297611109999998</v>
      </c>
      <c r="N7530">
        <v>2.6636484686669699E-2</v>
      </c>
      <c r="O7530">
        <v>2.3897030993440101E-2</v>
      </c>
      <c r="P7530">
        <v>1.9990234820024801E-2</v>
      </c>
      <c r="Q7530">
        <f t="shared" si="234"/>
        <v>83</v>
      </c>
      <c r="R7530">
        <f t="shared" si="235"/>
        <v>12.297611109999998</v>
      </c>
    </row>
    <row r="7531" spans="2:18" x14ac:dyDescent="0.35">
      <c r="B7531" s="1">
        <v>44053</v>
      </c>
      <c r="C7531">
        <v>35.1</v>
      </c>
      <c r="D7531">
        <v>-5.6657223796032696E-3</v>
      </c>
      <c r="E7531">
        <v>35.04</v>
      </c>
      <c r="F7531">
        <v>1.74825642914756E-2</v>
      </c>
      <c r="G7531">
        <v>0</v>
      </c>
      <c r="H7531">
        <v>12.25</v>
      </c>
      <c r="I7531">
        <v>34.049999999999997</v>
      </c>
      <c r="J7531">
        <v>23.15</v>
      </c>
      <c r="K7531">
        <v>22.681000000000001</v>
      </c>
      <c r="L7531">
        <v>15.438000000000001</v>
      </c>
      <c r="M7531">
        <v>19.485791670000001</v>
      </c>
      <c r="N7531">
        <v>2.8057390640830501E-2</v>
      </c>
      <c r="O7531">
        <v>1.1200939482031999E-2</v>
      </c>
      <c r="P7531">
        <v>1.6538846611450699E-2</v>
      </c>
      <c r="Q7531">
        <f t="shared" si="234"/>
        <v>84</v>
      </c>
      <c r="R7531">
        <f t="shared" si="235"/>
        <v>12.485791670000001</v>
      </c>
    </row>
    <row r="7532" spans="2:18" x14ac:dyDescent="0.35">
      <c r="B7532" s="1">
        <v>44054</v>
      </c>
      <c r="C7532">
        <v>34.799999999999997</v>
      </c>
      <c r="D7532">
        <v>-8.5470085470086207E-3</v>
      </c>
      <c r="E7532">
        <v>35.06</v>
      </c>
      <c r="F7532">
        <v>1.7194408003319301E-2</v>
      </c>
      <c r="G7532">
        <v>0</v>
      </c>
      <c r="H7532">
        <v>12.05</v>
      </c>
      <c r="I7532">
        <v>33.049999999999997</v>
      </c>
      <c r="J7532">
        <v>22.55</v>
      </c>
      <c r="K7532">
        <v>21.939</v>
      </c>
      <c r="L7532">
        <v>15.366</v>
      </c>
      <c r="M7532">
        <v>19.232333329999999</v>
      </c>
      <c r="N7532">
        <v>2.0968057158577101E-2</v>
      </c>
      <c r="O7532">
        <v>1.2544208092200099E-2</v>
      </c>
      <c r="P7532">
        <v>1.3609416404336E-2</v>
      </c>
      <c r="Q7532">
        <f t="shared" si="234"/>
        <v>85</v>
      </c>
      <c r="R7532">
        <f t="shared" si="235"/>
        <v>12.232333329999999</v>
      </c>
    </row>
    <row r="7533" spans="2:18" x14ac:dyDescent="0.35">
      <c r="B7533" s="1">
        <v>44055</v>
      </c>
      <c r="C7533">
        <v>33.5</v>
      </c>
      <c r="D7533">
        <v>-3.7356321839080303E-2</v>
      </c>
      <c r="E7533">
        <v>34.97</v>
      </c>
      <c r="F7533">
        <v>2.03520055051464E-2</v>
      </c>
      <c r="G7533">
        <v>0</v>
      </c>
      <c r="H7533">
        <v>13.05</v>
      </c>
      <c r="I7533">
        <v>33.549999999999997</v>
      </c>
      <c r="J7533">
        <v>23.3</v>
      </c>
      <c r="K7533">
        <v>22.8</v>
      </c>
      <c r="L7533">
        <v>16.225000000000001</v>
      </c>
      <c r="M7533">
        <v>19.837312499999999</v>
      </c>
      <c r="N7533">
        <v>2.4992323868975898E-2</v>
      </c>
      <c r="O7533">
        <v>2.0179349844065199E-2</v>
      </c>
      <c r="P7533">
        <v>1.66649367424621E-2</v>
      </c>
      <c r="Q7533">
        <f t="shared" si="234"/>
        <v>86</v>
      </c>
      <c r="R7533">
        <f t="shared" si="235"/>
        <v>12.837312499999999</v>
      </c>
    </row>
    <row r="7534" spans="2:18" x14ac:dyDescent="0.35">
      <c r="B7534" s="1">
        <v>44056</v>
      </c>
      <c r="C7534">
        <v>32.200000000000003</v>
      </c>
      <c r="D7534">
        <v>-3.8805970149253598E-2</v>
      </c>
      <c r="E7534">
        <v>34.700000000000003</v>
      </c>
      <c r="F7534">
        <v>2.2779114147978799E-2</v>
      </c>
      <c r="G7534">
        <v>0</v>
      </c>
      <c r="H7534">
        <v>13.35</v>
      </c>
      <c r="I7534">
        <v>34.35</v>
      </c>
      <c r="J7534">
        <v>23.85</v>
      </c>
      <c r="K7534">
        <v>21.556999999999999</v>
      </c>
      <c r="L7534">
        <v>15.055</v>
      </c>
      <c r="M7534">
        <v>18.758284719999999</v>
      </c>
      <c r="N7534">
        <v>3.3212357964408398E-2</v>
      </c>
      <c r="O7534">
        <v>2.9378794735904001E-2</v>
      </c>
      <c r="P7534">
        <v>2.4126020439237401E-2</v>
      </c>
      <c r="Q7534">
        <f t="shared" si="234"/>
        <v>87</v>
      </c>
      <c r="R7534">
        <f t="shared" si="235"/>
        <v>11.758284719999999</v>
      </c>
    </row>
    <row r="7535" spans="2:18" x14ac:dyDescent="0.35">
      <c r="B7535" s="1">
        <v>44057</v>
      </c>
      <c r="C7535">
        <v>32.6</v>
      </c>
      <c r="D7535">
        <v>1.2422360248447201E-2</v>
      </c>
      <c r="E7535">
        <v>34.589999999999897</v>
      </c>
      <c r="F7535">
        <v>2.05829547573507E-2</v>
      </c>
      <c r="G7535">
        <v>0</v>
      </c>
      <c r="H7535">
        <v>15.85</v>
      </c>
      <c r="I7535">
        <v>36.049999999999997</v>
      </c>
      <c r="J7535">
        <v>25.95</v>
      </c>
      <c r="K7535">
        <v>23.545000000000002</v>
      </c>
      <c r="L7535">
        <v>16.795999999999999</v>
      </c>
      <c r="M7535">
        <v>20.41463194</v>
      </c>
      <c r="N7535">
        <v>5.1547099868624199E-2</v>
      </c>
      <c r="O7535">
        <v>4.4376505504532399E-2</v>
      </c>
      <c r="P7535">
        <v>3.9381709344203999E-2</v>
      </c>
      <c r="Q7535">
        <f t="shared" si="234"/>
        <v>88</v>
      </c>
      <c r="R7535">
        <f t="shared" si="235"/>
        <v>13.41463194</v>
      </c>
    </row>
    <row r="7536" spans="2:18" x14ac:dyDescent="0.35">
      <c r="B7536" s="1">
        <v>44058</v>
      </c>
      <c r="C7536">
        <v>31.2</v>
      </c>
      <c r="D7536">
        <v>-4.2944785276073698E-2</v>
      </c>
      <c r="E7536">
        <v>34.24</v>
      </c>
      <c r="F7536">
        <v>2.1910074234513001E-2</v>
      </c>
      <c r="G7536">
        <v>0</v>
      </c>
      <c r="H7536">
        <v>16.05</v>
      </c>
      <c r="I7536">
        <v>38.25</v>
      </c>
      <c r="J7536">
        <v>27.15</v>
      </c>
      <c r="K7536">
        <v>23.521000000000001</v>
      </c>
      <c r="L7536">
        <v>16.606000000000002</v>
      </c>
      <c r="M7536">
        <v>20.526875</v>
      </c>
      <c r="N7536">
        <v>5.19264518991428E-2</v>
      </c>
      <c r="O7536">
        <v>4.3943455940936002E-2</v>
      </c>
      <c r="P7536">
        <v>3.8531043768698398E-2</v>
      </c>
      <c r="Q7536">
        <f t="shared" si="234"/>
        <v>89</v>
      </c>
      <c r="R7536">
        <f t="shared" si="235"/>
        <v>13.526875</v>
      </c>
    </row>
    <row r="7537" spans="2:18" x14ac:dyDescent="0.35">
      <c r="B7537" s="1">
        <v>44059</v>
      </c>
      <c r="C7537">
        <v>30.7</v>
      </c>
      <c r="D7537">
        <v>-1.6025641025641E-2</v>
      </c>
      <c r="E7537">
        <v>33.74</v>
      </c>
      <c r="F7537">
        <v>2.06307939566737E-2</v>
      </c>
      <c r="G7537">
        <v>0</v>
      </c>
      <c r="H7537">
        <v>20.25</v>
      </c>
      <c r="I7537">
        <v>38.950000000000003</v>
      </c>
      <c r="J7537">
        <v>29.6</v>
      </c>
      <c r="K7537">
        <v>23.568999999999999</v>
      </c>
      <c r="L7537">
        <v>17.748000000000001</v>
      </c>
      <c r="M7537">
        <v>21.18607639</v>
      </c>
      <c r="N7537">
        <v>6.4747753383689904E-2</v>
      </c>
      <c r="O7537">
        <v>3.7808680465153802E-2</v>
      </c>
      <c r="P7537">
        <v>4.23523884590324E-2</v>
      </c>
      <c r="Q7537">
        <f t="shared" si="234"/>
        <v>90</v>
      </c>
      <c r="R7537">
        <f t="shared" si="235"/>
        <v>14.18607639</v>
      </c>
    </row>
    <row r="7538" spans="2:18" x14ac:dyDescent="0.35">
      <c r="B7538" s="1">
        <v>44060</v>
      </c>
      <c r="C7538">
        <v>30.8</v>
      </c>
      <c r="D7538">
        <v>3.2573289902280101E-3</v>
      </c>
      <c r="E7538">
        <v>33.19</v>
      </c>
      <c r="F7538">
        <v>1.9275854586788901E-2</v>
      </c>
      <c r="G7538">
        <v>0</v>
      </c>
      <c r="H7538">
        <v>17.649999999999999</v>
      </c>
      <c r="I7538">
        <v>39.450000000000003</v>
      </c>
      <c r="J7538">
        <v>28.55</v>
      </c>
      <c r="K7538">
        <v>24.05</v>
      </c>
      <c r="L7538">
        <v>17.558</v>
      </c>
      <c r="M7538">
        <v>21.184534719999998</v>
      </c>
      <c r="N7538">
        <v>5.5708311263863497E-2</v>
      </c>
      <c r="O7538">
        <v>3.4041277154862097E-2</v>
      </c>
      <c r="P7538">
        <v>3.6075670395079001E-2</v>
      </c>
      <c r="Q7538">
        <f t="shared" si="234"/>
        <v>91</v>
      </c>
      <c r="R7538">
        <f t="shared" si="235"/>
        <v>14.184534719999998</v>
      </c>
    </row>
    <row r="7539" spans="2:18" x14ac:dyDescent="0.35">
      <c r="B7539" s="1">
        <v>44061</v>
      </c>
      <c r="C7539">
        <v>29.4</v>
      </c>
      <c r="D7539">
        <v>-4.5454545454545497E-2</v>
      </c>
      <c r="E7539">
        <v>32.56</v>
      </c>
      <c r="F7539">
        <v>2.2168416570259999E-2</v>
      </c>
      <c r="G7539">
        <v>0</v>
      </c>
      <c r="H7539">
        <v>17.149999999999999</v>
      </c>
      <c r="I7539">
        <v>38.75</v>
      </c>
      <c r="J7539">
        <v>27.95</v>
      </c>
      <c r="K7539">
        <v>23.617000000000001</v>
      </c>
      <c r="L7539">
        <v>17.152999999999999</v>
      </c>
      <c r="M7539">
        <v>20.821222219999999</v>
      </c>
      <c r="N7539">
        <v>4.5899404977307399E-2</v>
      </c>
      <c r="O7539">
        <v>2.6738599983763801E-2</v>
      </c>
      <c r="P7539">
        <v>2.8626879167086301E-2</v>
      </c>
      <c r="Q7539">
        <f t="shared" si="234"/>
        <v>92</v>
      </c>
      <c r="R7539">
        <f t="shared" si="235"/>
        <v>13.821222219999999</v>
      </c>
    </row>
    <row r="7540" spans="2:18" x14ac:dyDescent="0.35">
      <c r="B7540" s="1">
        <v>44062</v>
      </c>
      <c r="C7540">
        <v>29.2</v>
      </c>
      <c r="D7540">
        <v>-6.80272108843538E-3</v>
      </c>
      <c r="E7540">
        <v>31.95</v>
      </c>
      <c r="F7540">
        <v>2.17282404998318E-2</v>
      </c>
      <c r="G7540">
        <v>0</v>
      </c>
      <c r="H7540">
        <v>20.75</v>
      </c>
      <c r="I7540">
        <v>37.65</v>
      </c>
      <c r="J7540">
        <v>29.2</v>
      </c>
      <c r="K7540">
        <v>24.556999999999999</v>
      </c>
      <c r="L7540">
        <v>18.105</v>
      </c>
      <c r="M7540">
        <v>21.690312500000001</v>
      </c>
      <c r="N7540">
        <v>3.3870975357337803E-2</v>
      </c>
      <c r="O7540">
        <v>1.6254842637396599E-2</v>
      </c>
      <c r="P7540">
        <v>1.93150982739465E-2</v>
      </c>
      <c r="Q7540">
        <f t="shared" si="234"/>
        <v>93</v>
      </c>
      <c r="R7540">
        <f t="shared" si="235"/>
        <v>14.690312500000001</v>
      </c>
    </row>
    <row r="7541" spans="2:18" x14ac:dyDescent="0.35">
      <c r="B7541" s="1">
        <v>44063</v>
      </c>
      <c r="C7541">
        <v>30.1</v>
      </c>
      <c r="D7541">
        <v>3.08219178082191E-2</v>
      </c>
      <c r="E7541">
        <v>31.45</v>
      </c>
      <c r="F7541">
        <v>2.42438600426934E-2</v>
      </c>
      <c r="G7541">
        <v>0</v>
      </c>
      <c r="H7541">
        <v>17.149999999999999</v>
      </c>
      <c r="I7541">
        <v>37.25</v>
      </c>
      <c r="J7541">
        <v>27.2</v>
      </c>
      <c r="K7541">
        <v>24.026</v>
      </c>
      <c r="L7541">
        <v>18.794</v>
      </c>
      <c r="M7541">
        <v>21.811041670000002</v>
      </c>
      <c r="N7541">
        <v>3.9219689057335701E-2</v>
      </c>
      <c r="O7541">
        <v>2.03756101856007E-2</v>
      </c>
      <c r="P7541">
        <v>1.93286730435181E-2</v>
      </c>
      <c r="Q7541">
        <f t="shared" si="234"/>
        <v>94</v>
      </c>
      <c r="R7541">
        <f t="shared" si="235"/>
        <v>14.811041670000002</v>
      </c>
    </row>
    <row r="7542" spans="2:18" x14ac:dyDescent="0.35">
      <c r="B7542" s="1">
        <v>44064</v>
      </c>
      <c r="C7542">
        <v>30.6</v>
      </c>
      <c r="D7542">
        <v>1.66112956810631E-2</v>
      </c>
      <c r="E7542">
        <v>31.03</v>
      </c>
      <c r="F7542">
        <v>2.5050288756098899E-2</v>
      </c>
      <c r="G7542">
        <v>0</v>
      </c>
      <c r="H7542">
        <v>17.05</v>
      </c>
      <c r="I7542">
        <v>36.85</v>
      </c>
      <c r="J7542">
        <v>26.95</v>
      </c>
      <c r="K7542">
        <v>23.736999999999998</v>
      </c>
      <c r="L7542">
        <v>18.081</v>
      </c>
      <c r="M7542">
        <v>21.278076389999999</v>
      </c>
      <c r="N7542">
        <v>3.3053152195926E-2</v>
      </c>
      <c r="O7542">
        <v>2.2373191402380699E-2</v>
      </c>
      <c r="P7542">
        <v>1.77929745294827E-2</v>
      </c>
      <c r="Q7542">
        <f t="shared" si="234"/>
        <v>95</v>
      </c>
      <c r="R7542">
        <f t="shared" si="235"/>
        <v>14.278076389999999</v>
      </c>
    </row>
    <row r="7543" spans="2:18" x14ac:dyDescent="0.35">
      <c r="B7543" s="1">
        <v>44065</v>
      </c>
      <c r="C7543">
        <v>30.7</v>
      </c>
      <c r="D7543">
        <v>3.26797385620913E-3</v>
      </c>
      <c r="E7543">
        <v>30.75</v>
      </c>
      <c r="F7543">
        <v>2.1641453957811699E-2</v>
      </c>
      <c r="G7543">
        <v>0</v>
      </c>
      <c r="H7543">
        <v>17.05</v>
      </c>
      <c r="I7543">
        <v>36.15</v>
      </c>
      <c r="J7543">
        <v>26.6</v>
      </c>
      <c r="K7543">
        <v>24.242999999999999</v>
      </c>
      <c r="L7543">
        <v>18.747</v>
      </c>
      <c r="M7543">
        <v>21.758451390000001</v>
      </c>
      <c r="N7543">
        <v>3.8278915055036597E-2</v>
      </c>
      <c r="O7543">
        <v>2.25549450239119E-2</v>
      </c>
      <c r="P7543">
        <v>2.2293631699433599E-2</v>
      </c>
      <c r="Q7543">
        <f t="shared" si="234"/>
        <v>96</v>
      </c>
      <c r="R7543">
        <f t="shared" si="235"/>
        <v>14.758451390000001</v>
      </c>
    </row>
    <row r="7544" spans="2:18" x14ac:dyDescent="0.35">
      <c r="B7544" s="1">
        <v>44066</v>
      </c>
      <c r="C7544">
        <v>35.700000000000003</v>
      </c>
      <c r="D7544">
        <v>0.1628664495114</v>
      </c>
      <c r="E7544">
        <v>31.1</v>
      </c>
      <c r="F7544">
        <v>3.4047501894026402E-2</v>
      </c>
      <c r="G7544">
        <v>13.9</v>
      </c>
      <c r="H7544">
        <v>15.15</v>
      </c>
      <c r="I7544">
        <v>35.549999999999997</v>
      </c>
      <c r="J7544">
        <v>25.35</v>
      </c>
      <c r="K7544">
        <v>24.75</v>
      </c>
      <c r="L7544">
        <v>19.413</v>
      </c>
      <c r="M7544">
        <v>22.260722220000002</v>
      </c>
      <c r="N7544">
        <v>4.0770770181974197E-2</v>
      </c>
      <c r="O7544">
        <v>2.31367640851271E-2</v>
      </c>
      <c r="P7544">
        <v>2.3480441535341599E-2</v>
      </c>
      <c r="Q7544">
        <f t="shared" si="234"/>
        <v>97</v>
      </c>
      <c r="R7544">
        <f t="shared" si="235"/>
        <v>15.260722220000002</v>
      </c>
    </row>
    <row r="7545" spans="2:18" x14ac:dyDescent="0.35">
      <c r="B7545" s="1">
        <v>44067</v>
      </c>
      <c r="C7545">
        <v>38.799999999999997</v>
      </c>
      <c r="D7545">
        <v>8.6834733893557295E-2</v>
      </c>
      <c r="E7545">
        <v>31.72</v>
      </c>
      <c r="F7545">
        <v>4.1488739258537501E-2</v>
      </c>
      <c r="G7545">
        <v>0</v>
      </c>
      <c r="H7545">
        <v>14.55</v>
      </c>
      <c r="I7545">
        <v>33.950000000000003</v>
      </c>
      <c r="J7545">
        <v>24.25</v>
      </c>
      <c r="K7545">
        <v>23.303999999999998</v>
      </c>
      <c r="L7545">
        <v>19.079999999999998</v>
      </c>
      <c r="M7545">
        <v>21.61940972</v>
      </c>
      <c r="N7545">
        <v>3.3101361848169898E-2</v>
      </c>
      <c r="O7545">
        <v>2.6861245038113001E-2</v>
      </c>
      <c r="P7545">
        <v>2.0894151936058099E-2</v>
      </c>
      <c r="Q7545">
        <f t="shared" si="234"/>
        <v>98</v>
      </c>
      <c r="R7545">
        <f t="shared" si="235"/>
        <v>14.61940972</v>
      </c>
    </row>
    <row r="7546" spans="2:18" x14ac:dyDescent="0.35">
      <c r="B7546" s="1">
        <v>44068</v>
      </c>
      <c r="C7546">
        <v>37.799999999999997</v>
      </c>
      <c r="D7546">
        <v>-2.5773195876288599E-2</v>
      </c>
      <c r="E7546">
        <v>32.379999999999903</v>
      </c>
      <c r="F7546">
        <v>3.9771580318558999E-2</v>
      </c>
      <c r="G7546">
        <v>0</v>
      </c>
      <c r="H7546">
        <v>15.65</v>
      </c>
      <c r="I7546">
        <v>34.35</v>
      </c>
      <c r="J7546">
        <v>25</v>
      </c>
      <c r="K7546">
        <v>22.274000000000001</v>
      </c>
      <c r="L7546">
        <v>17.724</v>
      </c>
      <c r="M7546">
        <v>20.365826389999999</v>
      </c>
      <c r="N7546">
        <v>3.9704041187245402E-2</v>
      </c>
      <c r="O7546">
        <v>3.1376296724821902E-2</v>
      </c>
      <c r="P7546">
        <v>3.1377775887515502E-2</v>
      </c>
      <c r="Q7546">
        <f t="shared" si="234"/>
        <v>99</v>
      </c>
      <c r="R7546">
        <f t="shared" si="235"/>
        <v>13.365826389999999</v>
      </c>
    </row>
    <row r="7547" spans="2:18" x14ac:dyDescent="0.35">
      <c r="B7547" s="1">
        <v>44069</v>
      </c>
      <c r="C7547">
        <v>35</v>
      </c>
      <c r="D7547">
        <v>-7.4074074074073903E-2</v>
      </c>
      <c r="E7547">
        <v>32.809999999999903</v>
      </c>
      <c r="F7547">
        <v>4.5576423623402203E-2</v>
      </c>
      <c r="G7547">
        <v>0</v>
      </c>
      <c r="H7547">
        <v>16.25</v>
      </c>
      <c r="I7547">
        <v>34.950000000000003</v>
      </c>
      <c r="J7547">
        <v>25.6</v>
      </c>
      <c r="K7547">
        <v>23.593</v>
      </c>
      <c r="L7547">
        <v>17.867000000000001</v>
      </c>
      <c r="M7547">
        <v>20.889055559999999</v>
      </c>
      <c r="N7547">
        <v>3.37301444872826E-2</v>
      </c>
      <c r="O7547">
        <v>4.0813974462539003E-2</v>
      </c>
      <c r="P7547">
        <v>3.1628966795247702E-2</v>
      </c>
      <c r="Q7547">
        <f t="shared" si="234"/>
        <v>100</v>
      </c>
      <c r="R7547">
        <f t="shared" si="235"/>
        <v>13.889055559999999</v>
      </c>
    </row>
    <row r="7548" spans="2:18" x14ac:dyDescent="0.35">
      <c r="B7548" s="1">
        <v>44070</v>
      </c>
      <c r="C7548">
        <v>34.700000000000003</v>
      </c>
      <c r="D7548">
        <v>-8.5714285714284504E-3</v>
      </c>
      <c r="E7548">
        <v>33.200000000000003</v>
      </c>
      <c r="F7548">
        <v>4.6107833581522303E-2</v>
      </c>
      <c r="G7548">
        <v>0</v>
      </c>
      <c r="H7548">
        <v>15.75</v>
      </c>
      <c r="I7548">
        <v>34.75</v>
      </c>
      <c r="J7548">
        <v>25.25</v>
      </c>
      <c r="K7548">
        <v>22.513000000000002</v>
      </c>
      <c r="L7548">
        <v>17.486000000000001</v>
      </c>
      <c r="M7548">
        <v>20.36201389</v>
      </c>
      <c r="N7548">
        <v>3.0628141113702202E-2</v>
      </c>
      <c r="O7548">
        <v>4.5705846103430002E-2</v>
      </c>
      <c r="P7548">
        <v>3.2159859396655499E-2</v>
      </c>
      <c r="Q7548">
        <f t="shared" si="234"/>
        <v>101</v>
      </c>
      <c r="R7548">
        <f t="shared" si="235"/>
        <v>13.36201389</v>
      </c>
    </row>
    <row r="7549" spans="2:18" x14ac:dyDescent="0.35">
      <c r="B7549" s="1">
        <v>44071</v>
      </c>
      <c r="C7549">
        <v>33.799999999999997</v>
      </c>
      <c r="D7549">
        <v>-2.5936599423631201E-2</v>
      </c>
      <c r="E7549">
        <v>33.64</v>
      </c>
      <c r="F7549">
        <v>4.41560389784309E-2</v>
      </c>
      <c r="G7549">
        <v>0</v>
      </c>
      <c r="H7549">
        <v>15.05</v>
      </c>
      <c r="I7549">
        <v>33.950000000000003</v>
      </c>
      <c r="J7549">
        <v>24.5</v>
      </c>
      <c r="K7549">
        <v>22.440999999999999</v>
      </c>
      <c r="L7549">
        <v>17.177</v>
      </c>
      <c r="M7549">
        <v>20.168652779999999</v>
      </c>
      <c r="N7549">
        <v>2.70572602680203E-2</v>
      </c>
      <c r="O7549">
        <v>4.2162825877131403E-2</v>
      </c>
      <c r="P7549">
        <v>2.94423046475881E-2</v>
      </c>
      <c r="Q7549">
        <f t="shared" si="234"/>
        <v>102</v>
      </c>
      <c r="R7549">
        <f t="shared" si="235"/>
        <v>13.168652779999999</v>
      </c>
    </row>
    <row r="7550" spans="2:18" x14ac:dyDescent="0.35">
      <c r="B7550" s="1">
        <v>44072</v>
      </c>
      <c r="C7550">
        <v>33.200000000000003</v>
      </c>
      <c r="D7550">
        <v>-1.77514792899406E-2</v>
      </c>
      <c r="E7550">
        <v>34.04</v>
      </c>
      <c r="F7550">
        <v>4.5250914798581399E-2</v>
      </c>
      <c r="G7550">
        <v>0</v>
      </c>
      <c r="H7550">
        <v>13.95</v>
      </c>
      <c r="I7550">
        <v>31.05</v>
      </c>
      <c r="J7550">
        <v>22.5</v>
      </c>
      <c r="K7550">
        <v>21.652000000000001</v>
      </c>
      <c r="L7550">
        <v>17.344000000000001</v>
      </c>
      <c r="M7550">
        <v>19.417604170000001</v>
      </c>
      <c r="N7550">
        <v>2.5571030109736801E-2</v>
      </c>
      <c r="O7550">
        <v>3.7509749594947697E-2</v>
      </c>
      <c r="P7550">
        <v>3.11281569999525E-2</v>
      </c>
      <c r="Q7550">
        <f t="shared" si="234"/>
        <v>103</v>
      </c>
      <c r="R7550">
        <f t="shared" si="235"/>
        <v>12.417604170000001</v>
      </c>
    </row>
    <row r="7551" spans="2:18" x14ac:dyDescent="0.35">
      <c r="B7551" s="1">
        <v>44073</v>
      </c>
      <c r="C7551">
        <v>33.1</v>
      </c>
      <c r="D7551">
        <v>-3.0120481927711201E-3</v>
      </c>
      <c r="E7551">
        <v>34.339999999999897</v>
      </c>
      <c r="F7551">
        <v>4.2469927837036597E-2</v>
      </c>
      <c r="G7551">
        <v>0</v>
      </c>
      <c r="H7551">
        <v>13.05</v>
      </c>
      <c r="I7551">
        <v>30.95</v>
      </c>
      <c r="J7551">
        <v>22</v>
      </c>
      <c r="K7551">
        <v>22.154</v>
      </c>
      <c r="L7551">
        <v>16.677</v>
      </c>
      <c r="M7551">
        <v>19.54307639</v>
      </c>
      <c r="N7551">
        <v>1.9048614295956001E-2</v>
      </c>
      <c r="O7551">
        <v>3.3307050456581402E-2</v>
      </c>
      <c r="P7551">
        <v>2.0823680153689801E-2</v>
      </c>
      <c r="Q7551">
        <f t="shared" si="234"/>
        <v>104</v>
      </c>
      <c r="R7551">
        <f t="shared" si="235"/>
        <v>12.54307639</v>
      </c>
    </row>
    <row r="7552" spans="2:18" x14ac:dyDescent="0.35">
      <c r="B7552" s="1">
        <v>44074</v>
      </c>
      <c r="C7552">
        <v>32.9</v>
      </c>
      <c r="D7552">
        <v>-6.0422960725076101E-3</v>
      </c>
      <c r="E7552">
        <v>34.57</v>
      </c>
      <c r="F7552">
        <v>4.1413027876181001E-2</v>
      </c>
      <c r="G7552">
        <v>0</v>
      </c>
      <c r="H7552">
        <v>12.45</v>
      </c>
      <c r="I7552">
        <v>30.45</v>
      </c>
      <c r="J7552">
        <v>21.45</v>
      </c>
      <c r="K7552">
        <v>21.341999999999999</v>
      </c>
      <c r="L7552">
        <v>15.986000000000001</v>
      </c>
      <c r="M7552">
        <v>19.014326390000001</v>
      </c>
      <c r="N7552">
        <v>2.5721845206941499E-2</v>
      </c>
      <c r="O7552">
        <v>2.8794150239193999E-2</v>
      </c>
      <c r="P7552">
        <v>2.1096498342195999E-2</v>
      </c>
      <c r="Q7552">
        <f t="shared" si="234"/>
        <v>105</v>
      </c>
      <c r="R7552">
        <f t="shared" si="235"/>
        <v>12.014326390000001</v>
      </c>
    </row>
    <row r="7553" spans="2:22" x14ac:dyDescent="0.35">
      <c r="B7553" s="1">
        <v>44075</v>
      </c>
      <c r="C7553">
        <v>32.299999999999997</v>
      </c>
      <c r="D7553">
        <v>-1.82370820668693E-2</v>
      </c>
      <c r="E7553">
        <v>34.729999999999997</v>
      </c>
      <c r="F7553">
        <v>4.2909938697246998E-2</v>
      </c>
      <c r="G7553">
        <v>0</v>
      </c>
      <c r="H7553">
        <v>10.55</v>
      </c>
      <c r="I7553">
        <v>28.55</v>
      </c>
      <c r="J7553">
        <v>19.55</v>
      </c>
      <c r="K7553">
        <v>21.39</v>
      </c>
      <c r="L7553">
        <v>16.201000000000001</v>
      </c>
      <c r="M7553">
        <v>19.062409720000002</v>
      </c>
      <c r="N7553">
        <v>2.4146853023745099E-2</v>
      </c>
      <c r="O7553">
        <v>2.0088709585448099E-2</v>
      </c>
      <c r="P7553">
        <v>1.65561539189466E-2</v>
      </c>
      <c r="Q7553">
        <f t="shared" si="234"/>
        <v>106</v>
      </c>
      <c r="R7553">
        <f t="shared" si="235"/>
        <v>12.062409720000002</v>
      </c>
    </row>
    <row r="7554" spans="2:22" x14ac:dyDescent="0.35">
      <c r="B7554" s="1">
        <v>44076</v>
      </c>
      <c r="C7554">
        <v>33</v>
      </c>
      <c r="D7554">
        <v>2.1671826625387001E-2</v>
      </c>
      <c r="E7554">
        <v>34.459999999999901</v>
      </c>
      <c r="F7554">
        <v>2.8790476408645699E-2</v>
      </c>
      <c r="G7554">
        <v>0</v>
      </c>
      <c r="H7554">
        <v>11.35</v>
      </c>
      <c r="I7554">
        <v>32.75</v>
      </c>
      <c r="J7554">
        <v>22.05</v>
      </c>
      <c r="K7554">
        <v>21.222999999999999</v>
      </c>
      <c r="L7554">
        <v>15.557</v>
      </c>
      <c r="M7554">
        <v>18.746090280000001</v>
      </c>
      <c r="N7554">
        <v>2.8562723582934602E-2</v>
      </c>
      <c r="O7554">
        <v>2.1010556475552999E-2</v>
      </c>
      <c r="P7554">
        <v>1.7975697322496501E-2</v>
      </c>
      <c r="Q7554">
        <f t="shared" si="234"/>
        <v>107</v>
      </c>
      <c r="R7554">
        <f t="shared" si="235"/>
        <v>11.746090280000001</v>
      </c>
    </row>
    <row r="7555" spans="2:22" x14ac:dyDescent="0.35">
      <c r="B7555" s="1">
        <v>44077</v>
      </c>
      <c r="C7555">
        <v>32.4</v>
      </c>
      <c r="D7555">
        <v>-1.8181818181818101E-2</v>
      </c>
      <c r="E7555">
        <v>33.82</v>
      </c>
      <c r="F7555">
        <v>2.1925184837471801E-2</v>
      </c>
      <c r="G7555">
        <v>0</v>
      </c>
      <c r="H7555">
        <v>11.45</v>
      </c>
      <c r="I7555">
        <v>35.75</v>
      </c>
      <c r="J7555">
        <v>23.6</v>
      </c>
      <c r="K7555">
        <v>21.628</v>
      </c>
      <c r="L7555">
        <v>15.484999999999999</v>
      </c>
      <c r="M7555">
        <v>18.950256939999999</v>
      </c>
      <c r="N7555">
        <v>2.7543891301506401E-2</v>
      </c>
      <c r="O7555">
        <v>1.77953983236822E-2</v>
      </c>
      <c r="P7555">
        <v>1.2706246748354799E-2</v>
      </c>
      <c r="Q7555">
        <f t="shared" si="234"/>
        <v>108</v>
      </c>
      <c r="R7555">
        <f t="shared" si="235"/>
        <v>11.950256939999999</v>
      </c>
    </row>
    <row r="7556" spans="2:22" x14ac:dyDescent="0.35">
      <c r="B7556" s="1">
        <v>44078</v>
      </c>
      <c r="C7556">
        <v>31.8</v>
      </c>
      <c r="D7556">
        <v>-1.85185185185184E-2</v>
      </c>
      <c r="E7556">
        <v>33.22</v>
      </c>
      <c r="F7556">
        <v>2.1199717101694701E-2</v>
      </c>
      <c r="G7556">
        <v>0</v>
      </c>
      <c r="H7556">
        <v>13.35</v>
      </c>
      <c r="I7556">
        <v>36.85</v>
      </c>
      <c r="J7556">
        <v>25.1</v>
      </c>
      <c r="K7556">
        <v>21.724</v>
      </c>
      <c r="L7556">
        <v>15.318</v>
      </c>
      <c r="M7556">
        <v>18.932187500000001</v>
      </c>
      <c r="N7556">
        <v>2.20093966947747E-2</v>
      </c>
      <c r="O7556">
        <v>1.40461514049132E-2</v>
      </c>
      <c r="P7556">
        <v>1.1604595336010199E-2</v>
      </c>
      <c r="Q7556">
        <f t="shared" si="234"/>
        <v>109</v>
      </c>
      <c r="R7556">
        <f t="shared" si="235"/>
        <v>11.932187500000001</v>
      </c>
    </row>
    <row r="7557" spans="2:22" x14ac:dyDescent="0.35">
      <c r="B7557" s="1">
        <v>44079</v>
      </c>
      <c r="C7557">
        <v>31.3</v>
      </c>
      <c r="D7557">
        <v>-1.5723270440251499E-2</v>
      </c>
      <c r="E7557">
        <v>32.85</v>
      </c>
      <c r="F7557">
        <v>1.5364636738312501E-2</v>
      </c>
      <c r="G7557">
        <v>0</v>
      </c>
      <c r="H7557">
        <v>14.65</v>
      </c>
      <c r="I7557">
        <v>37.950000000000003</v>
      </c>
      <c r="J7557">
        <v>26.3</v>
      </c>
      <c r="K7557">
        <v>21.341999999999999</v>
      </c>
      <c r="L7557">
        <v>15.127000000000001</v>
      </c>
      <c r="M7557">
        <v>18.662812500000001</v>
      </c>
      <c r="N7557">
        <v>1.6216332695276999E-2</v>
      </c>
      <c r="O7557">
        <v>1.0232494481657301E-2</v>
      </c>
      <c r="P7557">
        <v>9.0391546140221792E-3</v>
      </c>
      <c r="Q7557">
        <f t="shared" ref="Q7557:Q7620" si="236">IF(C7557&lt;=$Q$2,Q7556+1,0)</f>
        <v>110</v>
      </c>
      <c r="R7557">
        <f t="shared" ref="R7557:R7620" si="237">IF(OR(M7557&lt;=$R$2,Q7557&lt;=$S$2),0,(M7557-$R$2))</f>
        <v>11.662812500000001</v>
      </c>
    </row>
    <row r="7558" spans="2:22" x14ac:dyDescent="0.35">
      <c r="B7558" s="1">
        <v>44080</v>
      </c>
      <c r="C7558">
        <v>31</v>
      </c>
      <c r="D7558">
        <v>-9.5846645367412206E-3</v>
      </c>
      <c r="E7558">
        <v>32.479999999999997</v>
      </c>
      <c r="F7558">
        <v>1.5465960334843799E-2</v>
      </c>
      <c r="G7558">
        <v>0</v>
      </c>
      <c r="H7558">
        <v>16.350000000000001</v>
      </c>
      <c r="I7558">
        <v>38.65</v>
      </c>
      <c r="J7558">
        <v>27.5</v>
      </c>
      <c r="K7558">
        <v>21.771999999999998</v>
      </c>
      <c r="L7558">
        <v>15.484999999999999</v>
      </c>
      <c r="M7558">
        <v>18.988423610000002</v>
      </c>
      <c r="N7558">
        <v>1.8259737485468601E-2</v>
      </c>
      <c r="O7558">
        <v>1.3812290189650901E-2</v>
      </c>
      <c r="P7558">
        <v>1.2022806585049501E-2</v>
      </c>
      <c r="Q7558">
        <f t="shared" si="236"/>
        <v>111</v>
      </c>
      <c r="R7558">
        <f t="shared" si="237"/>
        <v>11.988423610000002</v>
      </c>
      <c r="V7558">
        <v>550</v>
      </c>
    </row>
    <row r="7559" spans="2:22" x14ac:dyDescent="0.35">
      <c r="B7559" s="1">
        <v>44081</v>
      </c>
      <c r="C7559">
        <v>31.5</v>
      </c>
      <c r="D7559">
        <v>1.6129032258064498E-2</v>
      </c>
      <c r="E7559">
        <v>32.25</v>
      </c>
      <c r="F7559">
        <v>1.4485203618287101E-2</v>
      </c>
      <c r="G7559">
        <v>0</v>
      </c>
      <c r="H7559">
        <v>14.85</v>
      </c>
      <c r="I7559">
        <v>34.450000000000003</v>
      </c>
      <c r="J7559">
        <v>24.65</v>
      </c>
      <c r="K7559">
        <v>20.792999999999999</v>
      </c>
      <c r="L7559">
        <v>16.106000000000002</v>
      </c>
      <c r="M7559">
        <v>18.596618060000001</v>
      </c>
      <c r="N7559">
        <v>1.8330276109901698E-2</v>
      </c>
      <c r="O7559">
        <v>2.12440151419531E-2</v>
      </c>
      <c r="P7559">
        <v>1.28308128587355E-2</v>
      </c>
      <c r="Q7559">
        <f t="shared" si="236"/>
        <v>112</v>
      </c>
      <c r="R7559">
        <f t="shared" si="237"/>
        <v>11.596618060000001</v>
      </c>
      <c r="U7559">
        <v>550</v>
      </c>
    </row>
    <row r="7560" spans="2:22" x14ac:dyDescent="0.35">
      <c r="B7560" s="1">
        <v>44082</v>
      </c>
      <c r="C7560">
        <v>29.3</v>
      </c>
      <c r="D7560">
        <v>-6.9841269841269801E-2</v>
      </c>
      <c r="E7560">
        <v>31.8599999999999</v>
      </c>
      <c r="F7560">
        <v>1.9694182673420001E-2</v>
      </c>
      <c r="G7560">
        <v>0</v>
      </c>
      <c r="H7560">
        <v>4.8500000000000201</v>
      </c>
      <c r="I7560">
        <v>15.75</v>
      </c>
      <c r="J7560">
        <v>10.3</v>
      </c>
      <c r="K7560">
        <v>19.27</v>
      </c>
      <c r="L7560">
        <v>15.055</v>
      </c>
      <c r="M7560">
        <v>16.947777779999999</v>
      </c>
      <c r="N7560">
        <v>3.0455684656055498E-2</v>
      </c>
      <c r="O7560">
        <v>3.2076561866420002E-2</v>
      </c>
      <c r="P7560">
        <v>2.8385270568503599E-2</v>
      </c>
      <c r="Q7560">
        <f t="shared" si="236"/>
        <v>113</v>
      </c>
      <c r="R7560">
        <f t="shared" si="237"/>
        <v>9.9477777799999991</v>
      </c>
      <c r="T7560">
        <v>550</v>
      </c>
    </row>
    <row r="7561" spans="2:22" x14ac:dyDescent="0.35">
      <c r="B7561" s="1">
        <v>44083</v>
      </c>
      <c r="C7561">
        <v>30.9</v>
      </c>
      <c r="D7561">
        <v>5.4607508532423098E-2</v>
      </c>
      <c r="E7561">
        <v>31.639999999999901</v>
      </c>
      <c r="F7561">
        <v>2.4853728707385201E-2</v>
      </c>
      <c r="G7561">
        <v>0</v>
      </c>
      <c r="H7561">
        <v>2.55000000000001</v>
      </c>
      <c r="I7561">
        <v>17.95</v>
      </c>
      <c r="J7561">
        <v>10.25</v>
      </c>
      <c r="K7561">
        <v>15.318</v>
      </c>
      <c r="L7561">
        <v>11.346</v>
      </c>
      <c r="M7561">
        <v>13.74596528</v>
      </c>
      <c r="N7561">
        <v>7.7571425486657603E-2</v>
      </c>
      <c r="O7561">
        <v>7.2205948814032306E-2</v>
      </c>
      <c r="P7561">
        <v>6.5979018897411507E-2</v>
      </c>
      <c r="Q7561">
        <f t="shared" si="236"/>
        <v>114</v>
      </c>
      <c r="R7561">
        <f t="shared" si="237"/>
        <v>6.7459652800000001</v>
      </c>
      <c r="S7561">
        <v>550</v>
      </c>
    </row>
    <row r="7562" spans="2:22" x14ac:dyDescent="0.35">
      <c r="B7562" s="1">
        <v>44084</v>
      </c>
      <c r="C7562">
        <v>31.8</v>
      </c>
      <c r="D7562">
        <v>2.91262135922329E-2</v>
      </c>
      <c r="E7562">
        <v>31.53</v>
      </c>
      <c r="F7562">
        <v>2.71621204593578E-2</v>
      </c>
      <c r="G7562">
        <v>0</v>
      </c>
      <c r="H7562">
        <v>2.4500000000000401</v>
      </c>
      <c r="I7562">
        <v>21.65</v>
      </c>
      <c r="J7562">
        <v>12.05</v>
      </c>
      <c r="K7562">
        <v>17.295999999999999</v>
      </c>
      <c r="L7562">
        <v>11.37</v>
      </c>
      <c r="M7562">
        <v>14.297027780000001</v>
      </c>
      <c r="N7562">
        <v>7.5500683924503598E-2</v>
      </c>
      <c r="O7562">
        <v>9.4514926913840794E-2</v>
      </c>
      <c r="P7562">
        <v>7.1151143359275998E-2</v>
      </c>
      <c r="Q7562">
        <f t="shared" si="236"/>
        <v>115</v>
      </c>
      <c r="R7562">
        <f t="shared" si="237"/>
        <v>7.2970277800000005</v>
      </c>
    </row>
    <row r="7563" spans="2:22" x14ac:dyDescent="0.35">
      <c r="B7563" s="1">
        <v>44085</v>
      </c>
      <c r="C7563">
        <v>31.9</v>
      </c>
      <c r="D7563">
        <v>3.1446540880502001E-3</v>
      </c>
      <c r="E7563">
        <v>31.49</v>
      </c>
      <c r="F7563">
        <v>2.5652877661475799E-2</v>
      </c>
      <c r="G7563">
        <v>0</v>
      </c>
      <c r="H7563">
        <v>4.1500000000000297</v>
      </c>
      <c r="I7563">
        <v>26.75</v>
      </c>
      <c r="J7563">
        <v>15.45</v>
      </c>
      <c r="K7563">
        <v>17.724</v>
      </c>
      <c r="L7563">
        <v>11.589</v>
      </c>
      <c r="M7563">
        <v>14.995569440000001</v>
      </c>
      <c r="N7563">
        <v>7.4619668256456106E-2</v>
      </c>
      <c r="O7563">
        <v>9.5434435128198603E-2</v>
      </c>
      <c r="P7563">
        <v>7.7433576905630394E-2</v>
      </c>
      <c r="Q7563">
        <f t="shared" si="236"/>
        <v>116</v>
      </c>
      <c r="R7563">
        <f t="shared" si="237"/>
        <v>7.9955694400000006</v>
      </c>
    </row>
    <row r="7564" spans="2:22" x14ac:dyDescent="0.35">
      <c r="B7564" s="1">
        <v>44086</v>
      </c>
      <c r="C7564">
        <v>31.3</v>
      </c>
      <c r="D7564">
        <v>-1.8808777429466999E-2</v>
      </c>
      <c r="E7564">
        <v>31.32</v>
      </c>
      <c r="F7564">
        <v>2.5366572741883898E-2</v>
      </c>
      <c r="G7564">
        <v>0</v>
      </c>
      <c r="H7564">
        <v>6.3500000000000201</v>
      </c>
      <c r="I7564">
        <v>29.25</v>
      </c>
      <c r="J7564">
        <v>17.8</v>
      </c>
      <c r="K7564">
        <v>18.295000000000002</v>
      </c>
      <c r="L7564">
        <v>12.025</v>
      </c>
      <c r="M7564">
        <v>15.466645829999999</v>
      </c>
      <c r="N7564">
        <v>7.41233796606071E-2</v>
      </c>
      <c r="O7564">
        <v>9.2884473653473604E-2</v>
      </c>
      <c r="P7564">
        <v>7.9589667886618101E-2</v>
      </c>
      <c r="Q7564">
        <f t="shared" si="236"/>
        <v>117</v>
      </c>
      <c r="R7564">
        <f t="shared" si="237"/>
        <v>8.4666458299999992</v>
      </c>
    </row>
    <row r="7565" spans="2:22" x14ac:dyDescent="0.35">
      <c r="B7565" s="1">
        <v>44087</v>
      </c>
      <c r="C7565">
        <v>31.1</v>
      </c>
      <c r="D7565">
        <v>-6.3897763578274402E-3</v>
      </c>
      <c r="E7565">
        <v>31.189999999999898</v>
      </c>
      <c r="F7565">
        <v>2.41873685594848E-2</v>
      </c>
      <c r="G7565">
        <v>0</v>
      </c>
      <c r="H7565">
        <v>11.55</v>
      </c>
      <c r="I7565">
        <v>31.15</v>
      </c>
      <c r="J7565">
        <v>21.35</v>
      </c>
      <c r="K7565">
        <v>18.866</v>
      </c>
      <c r="L7565">
        <v>12.798999999999999</v>
      </c>
      <c r="M7565">
        <v>16.166694440000001</v>
      </c>
      <c r="N7565">
        <v>7.3945523653122402E-2</v>
      </c>
      <c r="O7565">
        <v>8.4477455540142105E-2</v>
      </c>
      <c r="P7565">
        <v>7.0909343179598794E-2</v>
      </c>
      <c r="Q7565">
        <f t="shared" si="236"/>
        <v>118</v>
      </c>
      <c r="R7565">
        <f t="shared" si="237"/>
        <v>9.1666944400000006</v>
      </c>
    </row>
    <row r="7566" spans="2:22" x14ac:dyDescent="0.35">
      <c r="B7566" s="1">
        <v>44088</v>
      </c>
      <c r="C7566">
        <v>32.6</v>
      </c>
      <c r="D7566">
        <v>4.8231511254019199E-2</v>
      </c>
      <c r="E7566">
        <v>31.27</v>
      </c>
      <c r="F7566">
        <v>2.7158667833034899E-2</v>
      </c>
      <c r="G7566">
        <v>0</v>
      </c>
      <c r="H7566">
        <v>11.55</v>
      </c>
      <c r="I7566">
        <v>30.65</v>
      </c>
      <c r="J7566">
        <v>21.1</v>
      </c>
      <c r="K7566">
        <v>19.388999999999999</v>
      </c>
      <c r="L7566">
        <v>13.425000000000001</v>
      </c>
      <c r="M7566">
        <v>16.689506940000001</v>
      </c>
      <c r="N7566">
        <v>3.4454870984906301E-2</v>
      </c>
      <c r="O7566">
        <v>4.9004696000557998E-2</v>
      </c>
      <c r="P7566">
        <v>3.9592663339571101E-2</v>
      </c>
      <c r="Q7566">
        <f t="shared" si="236"/>
        <v>119</v>
      </c>
      <c r="R7566">
        <f t="shared" si="237"/>
        <v>9.6895069400000011</v>
      </c>
    </row>
    <row r="7567" spans="2:22" x14ac:dyDescent="0.35">
      <c r="B7567" s="1">
        <v>44089</v>
      </c>
      <c r="C7567">
        <v>32.4</v>
      </c>
      <c r="D7567">
        <v>-6.1349693251534498E-3</v>
      </c>
      <c r="E7567">
        <v>31.38</v>
      </c>
      <c r="F7567">
        <v>2.6199837721525E-2</v>
      </c>
      <c r="G7567">
        <v>0</v>
      </c>
      <c r="H7567">
        <v>11.25</v>
      </c>
      <c r="I7567">
        <v>30.85</v>
      </c>
      <c r="J7567">
        <v>21.05</v>
      </c>
      <c r="K7567">
        <v>19.364999999999998</v>
      </c>
      <c r="L7567">
        <v>13.593999999999999</v>
      </c>
      <c r="M7567">
        <v>16.847326389999999</v>
      </c>
      <c r="N7567">
        <v>3.6549505276320997E-2</v>
      </c>
      <c r="O7567">
        <v>2.3426433225946799E-2</v>
      </c>
      <c r="P7567">
        <v>3.3466097706887098E-2</v>
      </c>
      <c r="Q7567">
        <f t="shared" si="236"/>
        <v>120</v>
      </c>
      <c r="R7567">
        <f t="shared" si="237"/>
        <v>9.8473263899999992</v>
      </c>
    </row>
    <row r="7568" spans="2:22" x14ac:dyDescent="0.35">
      <c r="B7568" s="1">
        <v>44090</v>
      </c>
      <c r="C7568">
        <v>33.1</v>
      </c>
      <c r="D7568">
        <v>2.1604938271605E-2</v>
      </c>
      <c r="E7568">
        <v>31.59</v>
      </c>
      <c r="F7568">
        <v>2.7401865095011399E-2</v>
      </c>
      <c r="G7568">
        <v>0</v>
      </c>
      <c r="H7568">
        <v>11.25</v>
      </c>
      <c r="I7568">
        <v>31.95</v>
      </c>
      <c r="J7568">
        <v>21.6</v>
      </c>
      <c r="K7568">
        <v>19.341000000000001</v>
      </c>
      <c r="L7568">
        <v>13.81</v>
      </c>
      <c r="M7568">
        <v>16.924006940000002</v>
      </c>
      <c r="N7568">
        <v>3.5875135123106597E-2</v>
      </c>
      <c r="O7568">
        <v>1.8725181910177101E-2</v>
      </c>
      <c r="P7568">
        <v>2.46045525608008E-2</v>
      </c>
      <c r="Q7568">
        <f t="shared" si="236"/>
        <v>121</v>
      </c>
      <c r="R7568">
        <f t="shared" si="237"/>
        <v>9.9240069400000017</v>
      </c>
    </row>
    <row r="7569" spans="2:18" x14ac:dyDescent="0.35">
      <c r="B7569" s="1">
        <v>44091</v>
      </c>
      <c r="C7569">
        <v>33.1</v>
      </c>
      <c r="D7569">
        <v>0</v>
      </c>
      <c r="E7569">
        <v>31.75</v>
      </c>
      <c r="F7569">
        <v>2.5788961869204999E-2</v>
      </c>
      <c r="G7569">
        <v>0</v>
      </c>
      <c r="H7569">
        <v>11.25</v>
      </c>
      <c r="I7569">
        <v>32.75</v>
      </c>
      <c r="J7569">
        <v>22</v>
      </c>
      <c r="K7569">
        <v>19.151</v>
      </c>
      <c r="L7569">
        <v>13.618</v>
      </c>
      <c r="M7569">
        <v>16.720604170000001</v>
      </c>
      <c r="N7569">
        <v>3.1131352331751998E-2</v>
      </c>
      <c r="O7569">
        <v>1.42466792278366E-2</v>
      </c>
      <c r="P7569">
        <v>2.0725397071196801E-2</v>
      </c>
      <c r="Q7569">
        <f t="shared" si="236"/>
        <v>122</v>
      </c>
      <c r="R7569">
        <f t="shared" si="237"/>
        <v>9.7206041700000014</v>
      </c>
    </row>
    <row r="7570" spans="2:18" x14ac:dyDescent="0.35">
      <c r="B7570" s="1">
        <v>44092</v>
      </c>
      <c r="C7570">
        <v>32.6</v>
      </c>
      <c r="D7570">
        <v>-1.51057401812688E-2</v>
      </c>
      <c r="E7570">
        <v>32.08</v>
      </c>
      <c r="F7570">
        <v>2.03154089032049E-2</v>
      </c>
      <c r="G7570">
        <v>0</v>
      </c>
      <c r="H7570">
        <v>13.55</v>
      </c>
      <c r="I7570">
        <v>31.05</v>
      </c>
      <c r="J7570">
        <v>22.3</v>
      </c>
      <c r="K7570">
        <v>17.962</v>
      </c>
      <c r="L7570">
        <v>13.545999999999999</v>
      </c>
      <c r="M7570">
        <v>16.111534720000002</v>
      </c>
      <c r="N7570">
        <v>1.9315595456221302E-2</v>
      </c>
      <c r="O7570">
        <v>2.0421642722243699E-2</v>
      </c>
      <c r="P7570">
        <v>1.8958288647585302E-2</v>
      </c>
      <c r="Q7570">
        <f t="shared" si="236"/>
        <v>123</v>
      </c>
      <c r="R7570">
        <f t="shared" si="237"/>
        <v>9.1115347200000016</v>
      </c>
    </row>
    <row r="7571" spans="2:18" x14ac:dyDescent="0.35">
      <c r="B7571" s="1">
        <v>44093</v>
      </c>
      <c r="C7571">
        <v>32.4</v>
      </c>
      <c r="D7571">
        <v>-6.1349693251534498E-3</v>
      </c>
      <c r="E7571">
        <v>32.229999999999997</v>
      </c>
      <c r="F7571">
        <v>1.5468154982477901E-2</v>
      </c>
      <c r="G7571">
        <v>0</v>
      </c>
      <c r="H7571">
        <v>11.75</v>
      </c>
      <c r="I7571">
        <v>30.55</v>
      </c>
      <c r="J7571">
        <v>21.15</v>
      </c>
      <c r="K7571">
        <v>18.484999999999999</v>
      </c>
      <c r="L7571">
        <v>14.29</v>
      </c>
      <c r="M7571">
        <v>16.600854170000002</v>
      </c>
      <c r="N7571">
        <v>2.05183737950493E-2</v>
      </c>
      <c r="O7571">
        <v>2.0700682162999501E-2</v>
      </c>
      <c r="P7571">
        <v>1.8564666960021601E-2</v>
      </c>
      <c r="Q7571">
        <f t="shared" si="236"/>
        <v>124</v>
      </c>
      <c r="R7571">
        <f t="shared" si="237"/>
        <v>9.6008541700000016</v>
      </c>
    </row>
    <row r="7572" spans="2:18" x14ac:dyDescent="0.35">
      <c r="B7572" s="1">
        <v>44094</v>
      </c>
      <c r="C7572">
        <v>32.1</v>
      </c>
      <c r="D7572">
        <v>-9.2592592592591894E-3</v>
      </c>
      <c r="E7572">
        <v>32.26</v>
      </c>
      <c r="F7572">
        <v>1.3481459549180499E-2</v>
      </c>
      <c r="G7572">
        <v>0</v>
      </c>
      <c r="H7572">
        <v>10.45</v>
      </c>
      <c r="I7572">
        <v>29.85</v>
      </c>
      <c r="J7572">
        <v>20.149999999999999</v>
      </c>
      <c r="K7572">
        <v>19.341000000000001</v>
      </c>
      <c r="L7572">
        <v>14.05</v>
      </c>
      <c r="M7572">
        <v>16.927263889999999</v>
      </c>
      <c r="N7572">
        <v>2.1359675222125798E-2</v>
      </c>
      <c r="O7572">
        <v>2.9714682541592902E-2</v>
      </c>
      <c r="P7572">
        <v>2.0605870229479399E-2</v>
      </c>
      <c r="Q7572">
        <f t="shared" si="236"/>
        <v>125</v>
      </c>
      <c r="R7572">
        <f t="shared" si="237"/>
        <v>9.927263889999999</v>
      </c>
    </row>
    <row r="7573" spans="2:18" x14ac:dyDescent="0.35">
      <c r="B7573" s="1">
        <v>44095</v>
      </c>
      <c r="C7573">
        <v>31.8</v>
      </c>
      <c r="D7573">
        <v>-9.3457943925233603E-3</v>
      </c>
      <c r="E7573">
        <v>32.25</v>
      </c>
      <c r="F7573">
        <v>1.41015735796278E-2</v>
      </c>
      <c r="G7573">
        <v>0.5</v>
      </c>
      <c r="H7573">
        <v>12.15</v>
      </c>
      <c r="I7573">
        <v>30.65</v>
      </c>
      <c r="J7573">
        <v>21.4</v>
      </c>
      <c r="K7573">
        <v>19.222000000000001</v>
      </c>
      <c r="L7573">
        <v>14.266</v>
      </c>
      <c r="M7573">
        <v>17.09393056</v>
      </c>
      <c r="N7573">
        <v>2.1256535727362299E-2</v>
      </c>
      <c r="O7573">
        <v>3.06973591806932E-2</v>
      </c>
      <c r="P7573">
        <v>2.1664780698615601E-2</v>
      </c>
      <c r="Q7573">
        <f t="shared" si="236"/>
        <v>126</v>
      </c>
      <c r="R7573">
        <f t="shared" si="237"/>
        <v>10.09393056</v>
      </c>
    </row>
    <row r="7574" spans="2:18" x14ac:dyDescent="0.35">
      <c r="B7574" s="1">
        <v>44096</v>
      </c>
      <c r="C7574">
        <v>31.6</v>
      </c>
      <c r="D7574">
        <v>-6.2893081761006197E-3</v>
      </c>
      <c r="E7574">
        <v>32.28</v>
      </c>
      <c r="F7574">
        <v>1.28496266542912E-2</v>
      </c>
      <c r="G7574">
        <v>0</v>
      </c>
      <c r="H7574">
        <v>11.65</v>
      </c>
      <c r="I7574">
        <v>29.35</v>
      </c>
      <c r="J7574">
        <v>20.5</v>
      </c>
      <c r="K7574">
        <v>20.341000000000001</v>
      </c>
      <c r="L7574">
        <v>16.082000000000001</v>
      </c>
      <c r="M7574">
        <v>18.28042361</v>
      </c>
      <c r="N7574">
        <v>4.3935075559107799E-2</v>
      </c>
      <c r="O7574">
        <v>4.0375530226183301E-2</v>
      </c>
      <c r="P7574">
        <v>3.3143100837325599E-2</v>
      </c>
      <c r="Q7574">
        <f t="shared" si="236"/>
        <v>127</v>
      </c>
      <c r="R7574">
        <f t="shared" si="237"/>
        <v>11.28042361</v>
      </c>
    </row>
    <row r="7575" spans="2:18" x14ac:dyDescent="0.35">
      <c r="B7575" s="1">
        <v>44097</v>
      </c>
      <c r="C7575">
        <v>30.5</v>
      </c>
      <c r="D7575">
        <v>-3.48101265822785E-2</v>
      </c>
      <c r="E7575">
        <v>32.22</v>
      </c>
      <c r="F7575">
        <v>1.5691661676736302E-2</v>
      </c>
      <c r="G7575">
        <v>0</v>
      </c>
      <c r="H7575">
        <v>10.55</v>
      </c>
      <c r="I7575">
        <v>30.15</v>
      </c>
      <c r="J7575">
        <v>20.350000000000001</v>
      </c>
      <c r="K7575">
        <v>19.364999999999998</v>
      </c>
      <c r="L7575">
        <v>14.529</v>
      </c>
      <c r="M7575">
        <v>17.224041669999998</v>
      </c>
      <c r="N7575">
        <v>6.2191169780584601E-2</v>
      </c>
      <c r="O7575">
        <v>3.7554805761995699E-2</v>
      </c>
      <c r="P7575">
        <v>3.7415365800764398E-2</v>
      </c>
      <c r="Q7575">
        <f t="shared" si="236"/>
        <v>128</v>
      </c>
      <c r="R7575">
        <f t="shared" si="237"/>
        <v>10.224041669999998</v>
      </c>
    </row>
    <row r="7576" spans="2:18" x14ac:dyDescent="0.35">
      <c r="B7576" s="1">
        <v>44098</v>
      </c>
      <c r="C7576">
        <v>30.4</v>
      </c>
      <c r="D7576">
        <v>-3.2786885245902299E-3</v>
      </c>
      <c r="E7576">
        <v>32</v>
      </c>
      <c r="F7576">
        <v>1.1196379403793401E-2</v>
      </c>
      <c r="G7576">
        <v>0</v>
      </c>
      <c r="H7576">
        <v>10.25</v>
      </c>
      <c r="I7576">
        <v>30.45</v>
      </c>
      <c r="J7576">
        <v>20.350000000000001</v>
      </c>
      <c r="K7576">
        <v>21.072735985890301</v>
      </c>
      <c r="L7576">
        <v>14.2609959473328</v>
      </c>
      <c r="M7576">
        <v>17.7364294393773</v>
      </c>
      <c r="N7576">
        <v>5.4895606386561699E-2</v>
      </c>
      <c r="O7576">
        <v>4.9368746377060201E-2</v>
      </c>
      <c r="P7576">
        <v>3.7290896118109797E-2</v>
      </c>
      <c r="Q7576">
        <f t="shared" si="236"/>
        <v>129</v>
      </c>
      <c r="R7576">
        <f t="shared" si="237"/>
        <v>10.7364294393773</v>
      </c>
    </row>
    <row r="7577" spans="2:18" x14ac:dyDescent="0.35">
      <c r="B7577" s="1">
        <v>44099</v>
      </c>
      <c r="C7577">
        <v>29.6</v>
      </c>
      <c r="D7577">
        <v>-2.6315789473684001E-2</v>
      </c>
      <c r="E7577">
        <v>31.72</v>
      </c>
      <c r="F7577">
        <v>1.32144614186465E-2</v>
      </c>
      <c r="G7577">
        <v>0</v>
      </c>
      <c r="H7577">
        <v>13.35</v>
      </c>
      <c r="I7577">
        <v>29.75</v>
      </c>
      <c r="J7577">
        <v>21.55</v>
      </c>
      <c r="K7577">
        <v>20.931360267964799</v>
      </c>
      <c r="L7577">
        <v>14.459976787074099</v>
      </c>
      <c r="M7577">
        <v>17.7614798896571</v>
      </c>
      <c r="N7577">
        <v>5.4327174301450898E-2</v>
      </c>
      <c r="O7577">
        <v>4.1448970914606503E-2</v>
      </c>
      <c r="P7577">
        <v>3.3640925794585101E-2</v>
      </c>
      <c r="Q7577">
        <f t="shared" si="236"/>
        <v>130</v>
      </c>
      <c r="R7577">
        <f t="shared" si="237"/>
        <v>10.7614798896571</v>
      </c>
    </row>
    <row r="7578" spans="2:18" x14ac:dyDescent="0.35">
      <c r="B7578" s="1">
        <v>44100</v>
      </c>
      <c r="C7578">
        <v>30.9</v>
      </c>
      <c r="D7578">
        <v>4.3918918918918803E-2</v>
      </c>
      <c r="E7578">
        <v>31.5</v>
      </c>
      <c r="F7578">
        <v>1.5445859483377899E-2</v>
      </c>
      <c r="G7578">
        <v>0</v>
      </c>
      <c r="H7578">
        <v>8.9500000000000401</v>
      </c>
      <c r="I7578">
        <v>29.15</v>
      </c>
      <c r="J7578">
        <v>19.05</v>
      </c>
      <c r="K7578">
        <v>20.899943441759198</v>
      </c>
      <c r="L7578">
        <v>14.0122698976562</v>
      </c>
      <c r="M7578">
        <v>17.519325536952199</v>
      </c>
      <c r="N7578">
        <v>5.74448009305637E-2</v>
      </c>
      <c r="O7578">
        <v>4.0518613461347601E-2</v>
      </c>
      <c r="P7578">
        <v>3.4398452211288497E-2</v>
      </c>
      <c r="Q7578">
        <f t="shared" si="236"/>
        <v>131</v>
      </c>
      <c r="R7578">
        <f t="shared" si="237"/>
        <v>10.519325536952199</v>
      </c>
    </row>
    <row r="7579" spans="2:18" x14ac:dyDescent="0.35">
      <c r="B7579" s="1">
        <v>44101</v>
      </c>
      <c r="C7579">
        <v>30.8</v>
      </c>
      <c r="D7579">
        <v>-3.2362459546925099E-3</v>
      </c>
      <c r="E7579">
        <v>31.27</v>
      </c>
      <c r="F7579">
        <v>1.5769484078847099E-2</v>
      </c>
      <c r="G7579">
        <v>0</v>
      </c>
      <c r="H7579">
        <v>12.55</v>
      </c>
      <c r="I7579">
        <v>26.55</v>
      </c>
      <c r="J7579">
        <v>19.55</v>
      </c>
      <c r="K7579">
        <v>20.3344405700572</v>
      </c>
      <c r="L7579">
        <v>14.343904630558299</v>
      </c>
      <c r="M7579">
        <v>17.385723135459799</v>
      </c>
      <c r="N7579">
        <v>3.6719157835926601E-2</v>
      </c>
      <c r="O7579">
        <v>3.4287229673081399E-2</v>
      </c>
      <c r="P7579">
        <v>2.20416135368765E-2</v>
      </c>
      <c r="Q7579">
        <f t="shared" si="236"/>
        <v>132</v>
      </c>
      <c r="R7579">
        <f t="shared" si="237"/>
        <v>10.385723135459799</v>
      </c>
    </row>
    <row r="7580" spans="2:18" x14ac:dyDescent="0.35">
      <c r="B7580" s="1">
        <v>44102</v>
      </c>
      <c r="C7580">
        <v>30.7</v>
      </c>
      <c r="D7580">
        <v>-3.24675324675327E-3</v>
      </c>
      <c r="E7580">
        <v>31.08</v>
      </c>
      <c r="F7580">
        <v>1.45835853853955E-2</v>
      </c>
      <c r="G7580">
        <v>0</v>
      </c>
      <c r="H7580">
        <v>5.6500000000000297</v>
      </c>
      <c r="I7580">
        <v>25.65</v>
      </c>
      <c r="J7580">
        <v>15.65</v>
      </c>
      <c r="K7580">
        <v>19.580436741121101</v>
      </c>
      <c r="L7580">
        <v>13.5811447448834</v>
      </c>
      <c r="M7580">
        <v>16.600809026692001</v>
      </c>
      <c r="N7580">
        <v>2.8040956921544302E-2</v>
      </c>
      <c r="O7580">
        <v>3.2106875250906101E-2</v>
      </c>
      <c r="P7580">
        <v>1.9513502052668601E-2</v>
      </c>
      <c r="Q7580">
        <f t="shared" si="236"/>
        <v>133</v>
      </c>
      <c r="R7580">
        <f t="shared" si="237"/>
        <v>9.6008090266920014</v>
      </c>
    </row>
    <row r="7581" spans="2:18" x14ac:dyDescent="0.35">
      <c r="B7581" s="1">
        <v>44103</v>
      </c>
      <c r="C7581">
        <v>31.5</v>
      </c>
      <c r="D7581">
        <v>2.6058631921824098E-2</v>
      </c>
      <c r="E7581">
        <v>30.99</v>
      </c>
      <c r="F7581">
        <v>1.6575951645062599E-2</v>
      </c>
      <c r="G7581">
        <v>0</v>
      </c>
      <c r="H7581">
        <v>4.0500000000000096</v>
      </c>
      <c r="I7581">
        <v>28.35</v>
      </c>
      <c r="J7581">
        <v>16.2</v>
      </c>
      <c r="K7581">
        <v>16.963000000000001</v>
      </c>
      <c r="L7581">
        <v>11.832000000000001</v>
      </c>
      <c r="M7581">
        <v>14.72133333</v>
      </c>
      <c r="N7581">
        <v>5.0110156486421399E-2</v>
      </c>
      <c r="O7581">
        <v>4.1204752951357199E-2</v>
      </c>
      <c r="P7581">
        <v>3.6207002980761502E-2</v>
      </c>
      <c r="Q7581">
        <f t="shared" si="236"/>
        <v>134</v>
      </c>
      <c r="R7581">
        <f t="shared" si="237"/>
        <v>7.7213333300000002</v>
      </c>
    </row>
    <row r="7582" spans="2:18" x14ac:dyDescent="0.35">
      <c r="B7582" s="1">
        <v>44104</v>
      </c>
      <c r="C7582">
        <v>31.3</v>
      </c>
      <c r="D7582">
        <v>-6.3492063492063197E-3</v>
      </c>
      <c r="E7582">
        <v>30.91</v>
      </c>
      <c r="F7582">
        <v>1.6284946354057299E-2</v>
      </c>
      <c r="G7582">
        <v>0</v>
      </c>
      <c r="H7582">
        <v>6.6500000000000297</v>
      </c>
      <c r="I7582">
        <v>30.15</v>
      </c>
      <c r="J7582">
        <v>18.399999999999999</v>
      </c>
      <c r="K7582">
        <v>17.010999999999999</v>
      </c>
      <c r="L7582">
        <v>11.807</v>
      </c>
      <c r="M7582">
        <v>14.68751389</v>
      </c>
      <c r="N7582">
        <v>4.7742179095456798E-2</v>
      </c>
      <c r="O7582">
        <v>4.0428902612959998E-2</v>
      </c>
      <c r="P7582">
        <v>3.6383990066420298E-2</v>
      </c>
      <c r="Q7582">
        <f t="shared" si="236"/>
        <v>135</v>
      </c>
      <c r="R7582">
        <f t="shared" si="237"/>
        <v>7.68751389</v>
      </c>
    </row>
    <row r="7583" spans="2:18" x14ac:dyDescent="0.35">
      <c r="B7583" s="1">
        <v>44105</v>
      </c>
      <c r="C7583">
        <v>32</v>
      </c>
      <c r="D7583">
        <v>2.2364217252396099E-2</v>
      </c>
      <c r="E7583">
        <v>30.93</v>
      </c>
      <c r="F7583">
        <v>1.75867886400446E-2</v>
      </c>
      <c r="G7583">
        <v>0</v>
      </c>
      <c r="H7583">
        <v>8.4500000000000401</v>
      </c>
      <c r="I7583">
        <v>30.65</v>
      </c>
      <c r="J7583">
        <v>19.55</v>
      </c>
      <c r="K7583">
        <v>16.725000000000001</v>
      </c>
      <c r="L7583">
        <v>11.686</v>
      </c>
      <c r="M7583">
        <v>14.536548610000001</v>
      </c>
      <c r="N7583">
        <v>4.3599450944748298E-2</v>
      </c>
      <c r="O7583">
        <v>4.3491243686363999E-2</v>
      </c>
      <c r="P7583">
        <v>3.5712949331847002E-2</v>
      </c>
      <c r="Q7583">
        <f t="shared" si="236"/>
        <v>136</v>
      </c>
      <c r="R7583">
        <f t="shared" si="237"/>
        <v>7.5365486100000005</v>
      </c>
    </row>
    <row r="7584" spans="2:18" x14ac:dyDescent="0.35">
      <c r="B7584" s="1">
        <v>44106</v>
      </c>
      <c r="C7584">
        <v>31.1</v>
      </c>
      <c r="D7584">
        <v>-2.81249999999999E-2</v>
      </c>
      <c r="E7584">
        <v>30.88</v>
      </c>
      <c r="F7584">
        <v>1.9770357822434501E-2</v>
      </c>
      <c r="G7584">
        <v>0</v>
      </c>
      <c r="H7584">
        <v>8.1500000000000306</v>
      </c>
      <c r="I7584">
        <v>30.95</v>
      </c>
      <c r="J7584">
        <v>19.55</v>
      </c>
      <c r="K7584">
        <v>16.463000000000001</v>
      </c>
      <c r="L7584">
        <v>11.54</v>
      </c>
      <c r="M7584">
        <v>14.300125</v>
      </c>
      <c r="N7584">
        <v>4.1364676847813101E-2</v>
      </c>
      <c r="O7584">
        <v>4.1212752687721399E-2</v>
      </c>
      <c r="P7584">
        <v>3.7440565328860899E-2</v>
      </c>
      <c r="Q7584">
        <f t="shared" si="236"/>
        <v>137</v>
      </c>
      <c r="R7584">
        <f t="shared" si="237"/>
        <v>7.3001249999999995</v>
      </c>
    </row>
    <row r="7585" spans="2:18" x14ac:dyDescent="0.35">
      <c r="B7585" s="1">
        <v>44107</v>
      </c>
      <c r="C7585">
        <v>32.200000000000003</v>
      </c>
      <c r="D7585">
        <v>3.5369774919614197E-2</v>
      </c>
      <c r="E7585">
        <v>31.05</v>
      </c>
      <c r="F7585">
        <v>1.9826322656168099E-2</v>
      </c>
      <c r="G7585">
        <v>0</v>
      </c>
      <c r="H7585">
        <v>6.8500000000000201</v>
      </c>
      <c r="I7585">
        <v>30.05</v>
      </c>
      <c r="J7585">
        <v>18.45</v>
      </c>
      <c r="K7585">
        <v>16.439</v>
      </c>
      <c r="L7585">
        <v>11.832000000000001</v>
      </c>
      <c r="M7585">
        <v>14.36047917</v>
      </c>
      <c r="N7585">
        <v>3.5790018121924602E-2</v>
      </c>
      <c r="O7585">
        <v>3.4088288316368898E-2</v>
      </c>
      <c r="P7585">
        <v>2.9255262249571399E-2</v>
      </c>
      <c r="Q7585">
        <f t="shared" si="236"/>
        <v>138</v>
      </c>
      <c r="R7585">
        <f t="shared" si="237"/>
        <v>7.3604791699999996</v>
      </c>
    </row>
    <row r="7586" spans="2:18" x14ac:dyDescent="0.35">
      <c r="B7586" s="1">
        <v>44108</v>
      </c>
      <c r="C7586">
        <v>31.7</v>
      </c>
      <c r="D7586">
        <v>-1.5527950310559001E-2</v>
      </c>
      <c r="E7586">
        <v>31.18</v>
      </c>
      <c r="F7586">
        <v>2.1051248834764998E-2</v>
      </c>
      <c r="G7586">
        <v>0</v>
      </c>
      <c r="H7586">
        <v>7.1500000000000297</v>
      </c>
      <c r="I7586">
        <v>29.75</v>
      </c>
      <c r="J7586">
        <v>18.45</v>
      </c>
      <c r="K7586">
        <v>16.201000000000001</v>
      </c>
      <c r="L7586">
        <v>11.247999999999999</v>
      </c>
      <c r="M7586">
        <v>14.040708329999999</v>
      </c>
      <c r="N7586">
        <v>1.9903124213206402E-2</v>
      </c>
      <c r="O7586">
        <v>1.0248618292311299E-2</v>
      </c>
      <c r="P7586">
        <v>1.10655645612811E-2</v>
      </c>
      <c r="Q7586">
        <f t="shared" si="236"/>
        <v>139</v>
      </c>
      <c r="R7586">
        <f t="shared" si="237"/>
        <v>7.0407083299999993</v>
      </c>
    </row>
    <row r="7587" spans="2:18" x14ac:dyDescent="0.35">
      <c r="B7587" s="1">
        <v>44109</v>
      </c>
      <c r="C7587">
        <v>31.5</v>
      </c>
      <c r="D7587">
        <v>-6.3091482649841801E-3</v>
      </c>
      <c r="E7587">
        <v>31.37</v>
      </c>
      <c r="F7587">
        <v>1.9050584713895001E-2</v>
      </c>
      <c r="G7587">
        <v>0</v>
      </c>
      <c r="H7587">
        <v>6.9500000000000401</v>
      </c>
      <c r="I7587">
        <v>29.85</v>
      </c>
      <c r="J7587">
        <v>18.399999999999999</v>
      </c>
      <c r="K7587">
        <v>15.914999999999999</v>
      </c>
      <c r="L7587">
        <v>11.077999999999999</v>
      </c>
      <c r="M7587">
        <v>13.773159720000001</v>
      </c>
      <c r="N7587">
        <v>2.2503300988679399E-2</v>
      </c>
      <c r="O7587">
        <v>1.32133269197581E-2</v>
      </c>
      <c r="P7587">
        <v>1.4417144408593201E-2</v>
      </c>
      <c r="Q7587">
        <f t="shared" si="236"/>
        <v>140</v>
      </c>
      <c r="R7587">
        <f t="shared" si="237"/>
        <v>6.7731597200000007</v>
      </c>
    </row>
    <row r="7588" spans="2:18" x14ac:dyDescent="0.35">
      <c r="B7588" s="1">
        <v>44110</v>
      </c>
      <c r="C7588">
        <v>32.1</v>
      </c>
      <c r="D7588">
        <v>1.9047619047619199E-2</v>
      </c>
      <c r="E7588">
        <v>31.49</v>
      </c>
      <c r="F7588">
        <v>1.6563454726765001E-2</v>
      </c>
      <c r="G7588">
        <v>0</v>
      </c>
      <c r="H7588">
        <v>7.25</v>
      </c>
      <c r="I7588">
        <v>30.45</v>
      </c>
      <c r="J7588">
        <v>18.850000000000001</v>
      </c>
      <c r="K7588">
        <v>15.891</v>
      </c>
      <c r="L7588">
        <v>10.932</v>
      </c>
      <c r="M7588">
        <v>13.65994444</v>
      </c>
      <c r="N7588">
        <v>2.3089524261634999E-2</v>
      </c>
      <c r="O7588">
        <v>1.0152399054210601E-2</v>
      </c>
      <c r="P7588">
        <v>1.4005447573904199E-2</v>
      </c>
      <c r="Q7588">
        <f t="shared" si="236"/>
        <v>141</v>
      </c>
      <c r="R7588">
        <f t="shared" si="237"/>
        <v>6.6599444400000003</v>
      </c>
    </row>
    <row r="7589" spans="2:18" x14ac:dyDescent="0.35">
      <c r="B7589" s="1">
        <v>44111</v>
      </c>
      <c r="C7589">
        <v>32.5</v>
      </c>
      <c r="D7589">
        <v>1.24610591900311E-2</v>
      </c>
      <c r="E7589">
        <v>31.659999999999901</v>
      </c>
      <c r="F7589">
        <v>1.7485936050298901E-2</v>
      </c>
      <c r="G7589">
        <v>0</v>
      </c>
      <c r="H7589">
        <v>7.8500000000000201</v>
      </c>
      <c r="I7589">
        <v>29.45</v>
      </c>
      <c r="J7589">
        <v>18.649999999999999</v>
      </c>
      <c r="K7589">
        <v>15.438000000000001</v>
      </c>
      <c r="L7589">
        <v>10.882999999999999</v>
      </c>
      <c r="M7589">
        <v>13.484375</v>
      </c>
      <c r="N7589">
        <v>2.1487258635514699E-2</v>
      </c>
      <c r="O7589">
        <v>1.2720705055887399E-2</v>
      </c>
      <c r="P7589">
        <v>1.3323204558637799E-2</v>
      </c>
      <c r="Q7589">
        <f t="shared" si="236"/>
        <v>142</v>
      </c>
      <c r="R7589">
        <f t="shared" si="237"/>
        <v>6.484375</v>
      </c>
    </row>
    <row r="7590" spans="2:18" x14ac:dyDescent="0.35">
      <c r="B7590" s="1">
        <v>44112</v>
      </c>
      <c r="C7590">
        <v>32.799999999999997</v>
      </c>
      <c r="D7590">
        <v>9.2307692307691501E-3</v>
      </c>
      <c r="E7590">
        <v>31.869999999999902</v>
      </c>
      <c r="F7590">
        <v>1.8084337648700499E-2</v>
      </c>
      <c r="G7590">
        <v>0</v>
      </c>
      <c r="H7590">
        <v>8.5500000000000096</v>
      </c>
      <c r="I7590">
        <v>28.55</v>
      </c>
      <c r="J7590">
        <v>18.55</v>
      </c>
      <c r="K7590">
        <v>15.509</v>
      </c>
      <c r="L7590">
        <v>11.247999999999999</v>
      </c>
      <c r="M7590">
        <v>13.729298610000001</v>
      </c>
      <c r="N7590">
        <v>2.3134309327999099E-2</v>
      </c>
      <c r="O7590">
        <v>1.33489504225855E-2</v>
      </c>
      <c r="P7590">
        <v>1.6111800114102199E-2</v>
      </c>
      <c r="Q7590">
        <f t="shared" si="236"/>
        <v>143</v>
      </c>
      <c r="R7590">
        <f t="shared" si="237"/>
        <v>6.7292986100000007</v>
      </c>
    </row>
    <row r="7591" spans="2:18" x14ac:dyDescent="0.35">
      <c r="B7591" s="1">
        <v>44113</v>
      </c>
      <c r="C7591">
        <v>32.5</v>
      </c>
      <c r="D7591">
        <v>-9.1463414634145295E-3</v>
      </c>
      <c r="E7591">
        <v>31.97</v>
      </c>
      <c r="F7591">
        <v>1.6393108602859498E-2</v>
      </c>
      <c r="G7591">
        <v>0</v>
      </c>
      <c r="H7591">
        <v>7.4500000000000401</v>
      </c>
      <c r="I7591">
        <v>27.65</v>
      </c>
      <c r="J7591">
        <v>17.55</v>
      </c>
      <c r="K7591">
        <v>16.486999999999998</v>
      </c>
      <c r="L7591">
        <v>12.292</v>
      </c>
      <c r="M7591">
        <v>14.606131939999999</v>
      </c>
      <c r="N7591">
        <v>3.1826074649421797E-2</v>
      </c>
      <c r="O7591">
        <v>2.3065428888603499E-2</v>
      </c>
      <c r="P7591">
        <v>2.4431485914234299E-2</v>
      </c>
      <c r="Q7591">
        <f t="shared" si="236"/>
        <v>144</v>
      </c>
      <c r="R7591">
        <f t="shared" si="237"/>
        <v>7.6061319399999991</v>
      </c>
    </row>
    <row r="7592" spans="2:18" x14ac:dyDescent="0.35">
      <c r="B7592" s="1">
        <v>44114</v>
      </c>
      <c r="C7592">
        <v>34.5</v>
      </c>
      <c r="D7592">
        <v>6.15384615384615E-2</v>
      </c>
      <c r="E7592">
        <v>32.29</v>
      </c>
      <c r="F7592">
        <v>2.1912034121784999E-2</v>
      </c>
      <c r="G7592">
        <v>0</v>
      </c>
      <c r="H7592">
        <v>6.0500000000000096</v>
      </c>
      <c r="I7592">
        <v>25.35</v>
      </c>
      <c r="J7592">
        <v>15.7</v>
      </c>
      <c r="K7592">
        <v>16.058</v>
      </c>
      <c r="L7592">
        <v>12.413</v>
      </c>
      <c r="M7592">
        <v>14.51609028</v>
      </c>
      <c r="N7592">
        <v>3.0772075216930501E-2</v>
      </c>
      <c r="O7592">
        <v>2.4738882832357201E-2</v>
      </c>
      <c r="P7592">
        <v>2.1853373995757899E-2</v>
      </c>
      <c r="Q7592">
        <f t="shared" si="236"/>
        <v>145</v>
      </c>
      <c r="R7592">
        <f t="shared" si="237"/>
        <v>7.5160902800000002</v>
      </c>
    </row>
    <row r="7593" spans="2:18" x14ac:dyDescent="0.35">
      <c r="B7593" s="1">
        <v>44115</v>
      </c>
      <c r="C7593">
        <v>34.5</v>
      </c>
      <c r="D7593">
        <v>0</v>
      </c>
      <c r="E7593">
        <v>32.54</v>
      </c>
      <c r="F7593">
        <v>1.9675612396545399E-2</v>
      </c>
      <c r="G7593">
        <v>0</v>
      </c>
      <c r="H7593">
        <v>4.9500000000000401</v>
      </c>
      <c r="I7593">
        <v>24.45</v>
      </c>
      <c r="J7593">
        <v>14.7</v>
      </c>
      <c r="K7593">
        <v>15.819000000000001</v>
      </c>
      <c r="L7593">
        <v>11.952999999999999</v>
      </c>
      <c r="M7593">
        <v>14.048166670000001</v>
      </c>
      <c r="N7593">
        <v>3.5547804998503199E-2</v>
      </c>
      <c r="O7593">
        <v>2.74139899986626E-2</v>
      </c>
      <c r="P7593">
        <v>2.6656340071107801E-2</v>
      </c>
      <c r="Q7593">
        <f t="shared" si="236"/>
        <v>146</v>
      </c>
      <c r="R7593">
        <f t="shared" si="237"/>
        <v>7.0481666700000005</v>
      </c>
    </row>
    <row r="7594" spans="2:18" x14ac:dyDescent="0.35">
      <c r="B7594" s="1">
        <v>44116</v>
      </c>
      <c r="C7594">
        <v>34</v>
      </c>
      <c r="D7594">
        <v>-1.44927536231883E-2</v>
      </c>
      <c r="E7594">
        <v>32.83</v>
      </c>
      <c r="F7594">
        <v>1.8312387758864301E-2</v>
      </c>
      <c r="G7594">
        <v>0</v>
      </c>
      <c r="H7594">
        <v>4.4500000000000401</v>
      </c>
      <c r="I7594">
        <v>25.75</v>
      </c>
      <c r="J7594">
        <v>15.1</v>
      </c>
      <c r="K7594">
        <v>15.27</v>
      </c>
      <c r="L7594">
        <v>10.98</v>
      </c>
      <c r="M7594">
        <v>13.378472220000001</v>
      </c>
      <c r="N7594">
        <v>5.0931785902610702E-2</v>
      </c>
      <c r="O7594">
        <v>2.86536699093685E-2</v>
      </c>
      <c r="P7594">
        <v>3.3620027975166701E-2</v>
      </c>
      <c r="Q7594">
        <f t="shared" si="236"/>
        <v>147</v>
      </c>
      <c r="R7594">
        <f t="shared" si="237"/>
        <v>6.3784722200000008</v>
      </c>
    </row>
    <row r="7595" spans="2:18" x14ac:dyDescent="0.35">
      <c r="B7595" s="1">
        <v>44117</v>
      </c>
      <c r="C7595">
        <v>33.200000000000003</v>
      </c>
      <c r="D7595">
        <v>-2.3529411764705799E-2</v>
      </c>
      <c r="E7595">
        <v>32.93</v>
      </c>
      <c r="F7595">
        <v>1.71283514433734E-2</v>
      </c>
      <c r="G7595">
        <v>0</v>
      </c>
      <c r="H7595">
        <v>5.1500000000000297</v>
      </c>
      <c r="I7595">
        <v>26.85</v>
      </c>
      <c r="J7595">
        <v>16</v>
      </c>
      <c r="K7595">
        <v>14.648999999999999</v>
      </c>
      <c r="L7595">
        <v>10.565</v>
      </c>
      <c r="M7595">
        <v>12.88035417</v>
      </c>
      <c r="N7595">
        <v>5.1783275174075202E-2</v>
      </c>
      <c r="O7595">
        <v>3.5867456928921501E-2</v>
      </c>
      <c r="P7595">
        <v>3.7433886571913801E-2</v>
      </c>
      <c r="Q7595">
        <f t="shared" si="236"/>
        <v>148</v>
      </c>
      <c r="R7595">
        <f t="shared" si="237"/>
        <v>5.8803541700000004</v>
      </c>
    </row>
    <row r="7596" spans="2:18" x14ac:dyDescent="0.35">
      <c r="B7596" s="1">
        <v>44118</v>
      </c>
      <c r="C7596">
        <v>36.1</v>
      </c>
      <c r="D7596">
        <v>8.7349397590361394E-2</v>
      </c>
      <c r="E7596">
        <v>33.369999999999997</v>
      </c>
      <c r="F7596">
        <v>2.4310496171353699E-2</v>
      </c>
      <c r="G7596">
        <v>0</v>
      </c>
      <c r="H7596">
        <v>9.4500000000000401</v>
      </c>
      <c r="I7596">
        <v>28.25</v>
      </c>
      <c r="J7596">
        <v>18.850000000000001</v>
      </c>
      <c r="K7596">
        <v>15.151</v>
      </c>
      <c r="L7596">
        <v>10.638</v>
      </c>
      <c r="M7596">
        <v>13.107250000000001</v>
      </c>
      <c r="N7596">
        <v>3.4601896470540502E-2</v>
      </c>
      <c r="O7596">
        <v>3.01091353562697E-2</v>
      </c>
      <c r="P7596">
        <v>2.8183846804311598E-2</v>
      </c>
      <c r="Q7596">
        <f t="shared" si="236"/>
        <v>149</v>
      </c>
      <c r="R7596">
        <f t="shared" si="237"/>
        <v>6.1072500000000005</v>
      </c>
    </row>
    <row r="7597" spans="2:18" x14ac:dyDescent="0.35">
      <c r="B7597" s="1">
        <v>44119</v>
      </c>
      <c r="C7597">
        <v>37</v>
      </c>
      <c r="D7597">
        <v>2.4930747922437602E-2</v>
      </c>
      <c r="E7597">
        <v>33.92</v>
      </c>
      <c r="F7597">
        <v>2.6172656137099001E-2</v>
      </c>
      <c r="G7597">
        <v>0</v>
      </c>
      <c r="H7597">
        <v>8.75</v>
      </c>
      <c r="I7597">
        <v>24.35</v>
      </c>
      <c r="J7597">
        <v>16.55</v>
      </c>
      <c r="K7597">
        <v>15.557</v>
      </c>
      <c r="L7597">
        <v>11.394</v>
      </c>
      <c r="M7597">
        <v>13.63288889</v>
      </c>
      <c r="N7597">
        <v>4.6846334270867797E-2</v>
      </c>
      <c r="O7597">
        <v>3.0264417375107398E-2</v>
      </c>
      <c r="P7597">
        <v>3.49714995818678E-2</v>
      </c>
      <c r="Q7597">
        <f t="shared" si="236"/>
        <v>150</v>
      </c>
      <c r="R7597">
        <f t="shared" si="237"/>
        <v>6.6328888900000003</v>
      </c>
    </row>
    <row r="7598" spans="2:18" x14ac:dyDescent="0.35">
      <c r="B7598" s="1">
        <v>44120</v>
      </c>
      <c r="C7598">
        <v>35.700000000000003</v>
      </c>
      <c r="D7598">
        <v>-3.5135135135135102E-2</v>
      </c>
      <c r="E7598">
        <v>34.28</v>
      </c>
      <c r="F7598">
        <v>2.7781407745850601E-2</v>
      </c>
      <c r="G7598">
        <v>0</v>
      </c>
      <c r="H7598">
        <v>3.4500000000000401</v>
      </c>
      <c r="I7598">
        <v>24.95</v>
      </c>
      <c r="J7598">
        <v>14.2</v>
      </c>
      <c r="K7598">
        <v>14.625</v>
      </c>
      <c r="L7598">
        <v>10.663</v>
      </c>
      <c r="M7598">
        <v>12.896256940000001</v>
      </c>
      <c r="N7598">
        <v>5.2266064368899197E-2</v>
      </c>
      <c r="O7598">
        <v>3.92694524990767E-2</v>
      </c>
      <c r="P7598">
        <v>3.9331223825730101E-2</v>
      </c>
      <c r="Q7598">
        <f t="shared" si="236"/>
        <v>151</v>
      </c>
      <c r="R7598">
        <f t="shared" si="237"/>
        <v>5.8962569400000007</v>
      </c>
    </row>
    <row r="7599" spans="2:18" x14ac:dyDescent="0.35">
      <c r="B7599" s="1">
        <v>44121</v>
      </c>
      <c r="C7599">
        <v>36.4</v>
      </c>
      <c r="D7599">
        <v>1.9607843137254801E-2</v>
      </c>
      <c r="E7599">
        <v>34.67</v>
      </c>
      <c r="F7599">
        <v>2.8496086140573001E-2</v>
      </c>
      <c r="G7599">
        <v>0</v>
      </c>
      <c r="H7599">
        <v>3.3500000000000201</v>
      </c>
      <c r="I7599">
        <v>26.35</v>
      </c>
      <c r="J7599">
        <v>14.85</v>
      </c>
      <c r="K7599">
        <v>14.361000000000001</v>
      </c>
      <c r="L7599">
        <v>10.148999999999999</v>
      </c>
      <c r="M7599">
        <v>12.49115278</v>
      </c>
      <c r="N7599">
        <v>4.5626446707933102E-2</v>
      </c>
      <c r="O7599">
        <v>3.5938688617279203E-2</v>
      </c>
      <c r="P7599">
        <v>3.60794702367375E-2</v>
      </c>
      <c r="Q7599">
        <f t="shared" si="236"/>
        <v>152</v>
      </c>
      <c r="R7599">
        <f t="shared" si="237"/>
        <v>5.4911527800000002</v>
      </c>
    </row>
    <row r="7600" spans="2:18" x14ac:dyDescent="0.35">
      <c r="B7600" s="1">
        <v>44122</v>
      </c>
      <c r="C7600">
        <v>36.9</v>
      </c>
      <c r="D7600">
        <v>1.3736263736263601E-2</v>
      </c>
      <c r="E7600">
        <v>35.08</v>
      </c>
      <c r="F7600">
        <v>2.8946635591122399E-2</v>
      </c>
      <c r="G7600">
        <v>0</v>
      </c>
      <c r="H7600">
        <v>5.0500000000000096</v>
      </c>
      <c r="I7600">
        <v>26.35</v>
      </c>
      <c r="J7600">
        <v>15.7</v>
      </c>
      <c r="K7600">
        <v>14.577</v>
      </c>
      <c r="L7600">
        <v>10.417999999999999</v>
      </c>
      <c r="M7600">
        <v>12.73549306</v>
      </c>
      <c r="N7600">
        <v>4.3368263043441102E-2</v>
      </c>
      <c r="O7600">
        <v>3.08132403973745E-2</v>
      </c>
      <c r="P7600">
        <v>3.2545122654399801E-2</v>
      </c>
      <c r="Q7600">
        <f t="shared" si="236"/>
        <v>153</v>
      </c>
      <c r="R7600">
        <f t="shared" si="237"/>
        <v>5.7354930599999996</v>
      </c>
    </row>
    <row r="7601" spans="2:22" x14ac:dyDescent="0.35">
      <c r="B7601" s="1">
        <v>44123</v>
      </c>
      <c r="C7601">
        <v>36.9</v>
      </c>
      <c r="D7601">
        <v>0</v>
      </c>
      <c r="E7601">
        <v>35.519999999999897</v>
      </c>
      <c r="F7601">
        <v>2.8032001444781001E-2</v>
      </c>
      <c r="G7601">
        <v>0</v>
      </c>
      <c r="H7601">
        <v>4.75</v>
      </c>
      <c r="I7601">
        <v>26.75</v>
      </c>
      <c r="J7601">
        <v>15.75</v>
      </c>
      <c r="K7601">
        <v>14.625</v>
      </c>
      <c r="L7601">
        <v>10.467000000000001</v>
      </c>
      <c r="M7601">
        <v>12.799145830000001</v>
      </c>
      <c r="N7601">
        <v>4.29270211977405E-2</v>
      </c>
      <c r="O7601">
        <v>2.4618101969087699E-2</v>
      </c>
      <c r="P7601">
        <v>3.0021604539849301E-2</v>
      </c>
      <c r="Q7601">
        <f t="shared" si="236"/>
        <v>154</v>
      </c>
      <c r="R7601">
        <f t="shared" si="237"/>
        <v>5.7991458300000005</v>
      </c>
    </row>
    <row r="7602" spans="2:22" x14ac:dyDescent="0.35">
      <c r="B7602" s="1">
        <v>44124</v>
      </c>
      <c r="C7602">
        <v>36.200000000000003</v>
      </c>
      <c r="D7602">
        <v>-1.89701897018969E-2</v>
      </c>
      <c r="E7602">
        <v>35.69</v>
      </c>
      <c r="F7602">
        <v>2.37751742611245E-2</v>
      </c>
      <c r="G7602">
        <v>0</v>
      </c>
      <c r="H7602">
        <v>4.0500000000000096</v>
      </c>
      <c r="I7602">
        <v>26.65</v>
      </c>
      <c r="J7602">
        <v>15.35</v>
      </c>
      <c r="K7602">
        <v>14.146000000000001</v>
      </c>
      <c r="L7602">
        <v>9.9770000000000003</v>
      </c>
      <c r="M7602">
        <v>12.356875</v>
      </c>
      <c r="N7602">
        <v>3.8076582375995198E-2</v>
      </c>
      <c r="O7602">
        <v>2.5809147100519601E-2</v>
      </c>
      <c r="P7602">
        <v>2.8911965090393801E-2</v>
      </c>
      <c r="Q7602">
        <f t="shared" si="236"/>
        <v>155</v>
      </c>
      <c r="R7602">
        <f t="shared" si="237"/>
        <v>5.3568750000000005</v>
      </c>
    </row>
    <row r="7603" spans="2:22" x14ac:dyDescent="0.35">
      <c r="B7603" s="1">
        <v>44125</v>
      </c>
      <c r="C7603">
        <v>37.5</v>
      </c>
      <c r="D7603">
        <v>3.5911602209944597E-2</v>
      </c>
      <c r="E7603">
        <v>35.989999999999903</v>
      </c>
      <c r="F7603">
        <v>2.7366334482119E-2</v>
      </c>
      <c r="G7603">
        <v>0</v>
      </c>
      <c r="H7603">
        <v>1.75</v>
      </c>
      <c r="I7603">
        <v>26.05</v>
      </c>
      <c r="J7603">
        <v>13.9</v>
      </c>
      <c r="K7603">
        <v>13.666</v>
      </c>
      <c r="L7603">
        <v>9.6820000000000004</v>
      </c>
      <c r="M7603">
        <v>11.97174306</v>
      </c>
      <c r="N7603">
        <v>3.1158868931896601E-2</v>
      </c>
      <c r="O7603">
        <v>2.0613773253727801E-2</v>
      </c>
      <c r="P7603">
        <v>2.4338760556960399E-2</v>
      </c>
      <c r="Q7603">
        <f t="shared" si="236"/>
        <v>156</v>
      </c>
      <c r="R7603">
        <f t="shared" si="237"/>
        <v>4.9717430599999997</v>
      </c>
    </row>
    <row r="7604" spans="2:22" x14ac:dyDescent="0.35">
      <c r="B7604" s="1">
        <v>44126</v>
      </c>
      <c r="C7604">
        <v>37.299999999999997</v>
      </c>
      <c r="D7604">
        <v>-5.3333333333334104E-3</v>
      </c>
      <c r="E7604">
        <v>36.32</v>
      </c>
      <c r="F7604">
        <v>2.6450392453133499E-2</v>
      </c>
      <c r="G7604">
        <v>0</v>
      </c>
      <c r="H7604">
        <v>1.75</v>
      </c>
      <c r="I7604">
        <v>24.05</v>
      </c>
      <c r="J7604">
        <v>12.9</v>
      </c>
      <c r="K7604">
        <v>13.497</v>
      </c>
      <c r="L7604">
        <v>9.7799999999999994</v>
      </c>
      <c r="M7604">
        <v>11.898520830000001</v>
      </c>
      <c r="N7604">
        <v>2.3542430031179399E-2</v>
      </c>
      <c r="O7604">
        <v>1.94768082235387E-2</v>
      </c>
      <c r="P7604">
        <v>1.9279503919390002E-2</v>
      </c>
      <c r="Q7604">
        <f t="shared" si="236"/>
        <v>157</v>
      </c>
      <c r="R7604">
        <f t="shared" si="237"/>
        <v>4.8985208300000007</v>
      </c>
    </row>
    <row r="7605" spans="2:22" x14ac:dyDescent="0.35">
      <c r="B7605" s="1">
        <v>44127</v>
      </c>
      <c r="C7605">
        <v>37.5</v>
      </c>
      <c r="D7605">
        <v>5.3619302949061698E-3</v>
      </c>
      <c r="E7605">
        <v>36.75</v>
      </c>
      <c r="F7605">
        <v>2.4633644306153502E-2</v>
      </c>
      <c r="G7605">
        <v>0</v>
      </c>
      <c r="H7605">
        <v>1.25</v>
      </c>
      <c r="I7605">
        <v>21.65</v>
      </c>
      <c r="J7605">
        <v>11.45</v>
      </c>
      <c r="K7605">
        <v>17.585468277061299</v>
      </c>
      <c r="L7605">
        <v>8.3247342283844397</v>
      </c>
      <c r="M7605">
        <v>12.893342385278199</v>
      </c>
      <c r="N7605">
        <v>4.8001451382223101E-2</v>
      </c>
      <c r="O7605">
        <v>7.7052024529117705E-2</v>
      </c>
      <c r="P7605">
        <v>3.2089058982841603E-2</v>
      </c>
      <c r="Q7605">
        <f t="shared" si="236"/>
        <v>158</v>
      </c>
      <c r="R7605">
        <f t="shared" si="237"/>
        <v>5.8933423852781992</v>
      </c>
    </row>
    <row r="7606" spans="2:22" x14ac:dyDescent="0.35">
      <c r="B7606" s="1">
        <v>44128</v>
      </c>
      <c r="C7606">
        <v>37.6</v>
      </c>
      <c r="D7606">
        <v>2.6666666666665898E-3</v>
      </c>
      <c r="E7606">
        <v>36.9</v>
      </c>
      <c r="F7606">
        <v>1.6165371213783999E-2</v>
      </c>
      <c r="G7606">
        <v>0</v>
      </c>
      <c r="H7606">
        <v>1.8500000000000201</v>
      </c>
      <c r="I7606">
        <v>21.45</v>
      </c>
      <c r="J7606">
        <v>11.65</v>
      </c>
      <c r="K7606">
        <v>14.433</v>
      </c>
      <c r="L7606">
        <v>10.443</v>
      </c>
      <c r="M7606">
        <v>12.573930560000001</v>
      </c>
      <c r="N7606">
        <v>9.7951664243002598E-2</v>
      </c>
      <c r="O7606">
        <v>0.11224655864818001</v>
      </c>
      <c r="P7606">
        <v>3.6044125204109399E-2</v>
      </c>
      <c r="Q7606">
        <f t="shared" si="236"/>
        <v>159</v>
      </c>
      <c r="R7606">
        <f t="shared" si="237"/>
        <v>5.5739305600000009</v>
      </c>
    </row>
    <row r="7607" spans="2:22" x14ac:dyDescent="0.35">
      <c r="B7607" s="1">
        <v>44129</v>
      </c>
      <c r="C7607">
        <v>38.5</v>
      </c>
      <c r="D7607">
        <v>2.3936170212765801E-2</v>
      </c>
      <c r="E7607">
        <v>37.049999999999997</v>
      </c>
      <c r="F7607">
        <v>1.6065913442816802E-2</v>
      </c>
      <c r="G7607">
        <v>0</v>
      </c>
      <c r="H7607">
        <v>-6.0499999999999501</v>
      </c>
      <c r="I7607">
        <v>17.95</v>
      </c>
      <c r="J7607">
        <v>5.9500000000000401</v>
      </c>
      <c r="K7607">
        <v>13.545999999999999</v>
      </c>
      <c r="L7607">
        <v>10.271000000000001</v>
      </c>
      <c r="M7607">
        <v>11.930965280000001</v>
      </c>
      <c r="N7607">
        <v>9.1882977679711098E-2</v>
      </c>
      <c r="O7607">
        <v>0.117987408232555</v>
      </c>
      <c r="P7607">
        <v>3.9360140007294403E-2</v>
      </c>
      <c r="Q7607">
        <f t="shared" si="236"/>
        <v>160</v>
      </c>
      <c r="R7607">
        <f t="shared" si="237"/>
        <v>4.9309652800000006</v>
      </c>
    </row>
    <row r="7608" spans="2:22" x14ac:dyDescent="0.35">
      <c r="B7608" s="1">
        <v>44130</v>
      </c>
      <c r="C7608">
        <v>38.5</v>
      </c>
      <c r="D7608">
        <v>0</v>
      </c>
      <c r="E7608">
        <v>37.33</v>
      </c>
      <c r="F7608">
        <v>1.25523999293033E-2</v>
      </c>
      <c r="G7608">
        <v>0</v>
      </c>
      <c r="H7608">
        <v>-9.25</v>
      </c>
      <c r="I7608">
        <v>4.0500000000000096</v>
      </c>
      <c r="J7608">
        <v>-2.5999999999999899</v>
      </c>
      <c r="K7608">
        <v>10.198</v>
      </c>
      <c r="L7608">
        <v>6.3570000000000002</v>
      </c>
      <c r="M7608">
        <v>7.9165416669999997</v>
      </c>
      <c r="N7608">
        <v>0.16218396114994801</v>
      </c>
      <c r="O7608">
        <v>0.16063260404115501</v>
      </c>
      <c r="P7608">
        <v>0.100420852121872</v>
      </c>
      <c r="Q7608">
        <f t="shared" si="236"/>
        <v>161</v>
      </c>
      <c r="R7608">
        <f t="shared" si="237"/>
        <v>0.91654166699999973</v>
      </c>
      <c r="V7608">
        <v>6.6</v>
      </c>
    </row>
    <row r="7609" spans="2:22" x14ac:dyDescent="0.35">
      <c r="B7609" s="1">
        <v>44131</v>
      </c>
      <c r="C7609">
        <v>36.9</v>
      </c>
      <c r="D7609">
        <v>-4.1558441558441503E-2</v>
      </c>
      <c r="E7609">
        <v>37.379999999999903</v>
      </c>
      <c r="F7609">
        <v>1.4747459771422E-2</v>
      </c>
      <c r="G7609">
        <v>0</v>
      </c>
      <c r="H7609">
        <v>-3.25</v>
      </c>
      <c r="I7609">
        <v>11.25</v>
      </c>
      <c r="J7609">
        <v>4</v>
      </c>
      <c r="K7609">
        <v>8.3940000000000001</v>
      </c>
      <c r="L7609">
        <v>4.0629999999999997</v>
      </c>
      <c r="M7609">
        <v>6.4020972220000001</v>
      </c>
      <c r="N7609">
        <v>0.23233199438957</v>
      </c>
      <c r="O7609">
        <v>0.19353879883484701</v>
      </c>
      <c r="P7609">
        <v>0.13745785442232</v>
      </c>
      <c r="Q7609">
        <f t="shared" si="236"/>
        <v>162</v>
      </c>
      <c r="R7609">
        <f t="shared" si="237"/>
        <v>0</v>
      </c>
      <c r="U7609">
        <v>6.6</v>
      </c>
    </row>
    <row r="7610" spans="2:22" x14ac:dyDescent="0.35">
      <c r="B7610" s="1">
        <v>44132</v>
      </c>
      <c r="C7610">
        <v>40.1</v>
      </c>
      <c r="D7610">
        <v>8.6720867208672101E-2</v>
      </c>
      <c r="E7610">
        <v>37.700000000000003</v>
      </c>
      <c r="F7610">
        <v>2.2045920118662899E-2</v>
      </c>
      <c r="G7610">
        <v>0</v>
      </c>
      <c r="H7610">
        <v>-1.94999999999998</v>
      </c>
      <c r="I7610">
        <v>18.45</v>
      </c>
      <c r="J7610">
        <v>8.2500000000000195</v>
      </c>
      <c r="K7610">
        <v>10.417999999999999</v>
      </c>
      <c r="L7610">
        <v>5.9240000000000004</v>
      </c>
      <c r="M7610">
        <v>8.0884166670000006</v>
      </c>
      <c r="N7610">
        <v>0.29417914496799102</v>
      </c>
      <c r="O7610">
        <v>0.181180358028036</v>
      </c>
      <c r="P7610">
        <v>0.17341630572744501</v>
      </c>
      <c r="Q7610">
        <f t="shared" si="236"/>
        <v>163</v>
      </c>
      <c r="R7610">
        <f t="shared" si="237"/>
        <v>1.0884166670000006</v>
      </c>
      <c r="T7610">
        <v>6.6</v>
      </c>
    </row>
    <row r="7611" spans="2:22" x14ac:dyDescent="0.35">
      <c r="B7611" s="1">
        <v>44133</v>
      </c>
      <c r="C7611">
        <v>36.4</v>
      </c>
      <c r="D7611">
        <v>-9.2269326683291797E-2</v>
      </c>
      <c r="E7611">
        <v>37.65</v>
      </c>
      <c r="F7611">
        <v>3.1272852786992003E-2</v>
      </c>
      <c r="G7611">
        <v>0</v>
      </c>
      <c r="H7611">
        <v>0.45000000000004498</v>
      </c>
      <c r="I7611">
        <v>21.45</v>
      </c>
      <c r="J7611">
        <v>10.95</v>
      </c>
      <c r="K7611">
        <v>11.102</v>
      </c>
      <c r="L7611">
        <v>7.0910000000000002</v>
      </c>
      <c r="M7611">
        <v>9.1679027780000002</v>
      </c>
      <c r="N7611">
        <v>0.28268730720697499</v>
      </c>
      <c r="O7611">
        <v>0.15845837140313801</v>
      </c>
      <c r="P7611">
        <v>0.195153776244373</v>
      </c>
      <c r="Q7611">
        <f t="shared" si="236"/>
        <v>164</v>
      </c>
      <c r="R7611">
        <f t="shared" si="237"/>
        <v>2.1679027780000002</v>
      </c>
      <c r="S7611">
        <v>6.6</v>
      </c>
    </row>
    <row r="7612" spans="2:22" x14ac:dyDescent="0.35">
      <c r="B7612" s="1">
        <v>44134</v>
      </c>
      <c r="C7612">
        <v>39.200000000000003</v>
      </c>
      <c r="D7612">
        <v>7.6923076923077094E-2</v>
      </c>
      <c r="E7612">
        <v>37.950000000000003</v>
      </c>
      <c r="F7612">
        <v>3.70681415091101E-2</v>
      </c>
      <c r="G7612">
        <v>0</v>
      </c>
      <c r="H7612">
        <v>0.25</v>
      </c>
      <c r="I7612">
        <v>21.45</v>
      </c>
      <c r="J7612">
        <v>10.85</v>
      </c>
      <c r="K7612">
        <v>11.419</v>
      </c>
      <c r="L7612">
        <v>7.4189999999999996</v>
      </c>
      <c r="M7612">
        <v>9.5872083329999995</v>
      </c>
      <c r="N7612">
        <v>0.28864439806909098</v>
      </c>
      <c r="O7612">
        <v>0.15187777722819901</v>
      </c>
      <c r="P7612">
        <v>0.19407406988433901</v>
      </c>
      <c r="Q7612">
        <f t="shared" si="236"/>
        <v>165</v>
      </c>
      <c r="R7612">
        <f t="shared" si="237"/>
        <v>2.5872083329999995</v>
      </c>
    </row>
    <row r="7613" spans="2:22" x14ac:dyDescent="0.35">
      <c r="B7613" s="1">
        <v>44135</v>
      </c>
      <c r="C7613">
        <v>40.1</v>
      </c>
      <c r="D7613">
        <v>2.2959183673469202E-2</v>
      </c>
      <c r="E7613">
        <v>38.209999999999901</v>
      </c>
      <c r="F7613">
        <v>3.5772899655462501E-2</v>
      </c>
      <c r="G7613">
        <v>0</v>
      </c>
      <c r="H7613">
        <v>0.35000000000002202</v>
      </c>
      <c r="I7613">
        <v>22.75</v>
      </c>
      <c r="J7613">
        <v>11.55</v>
      </c>
      <c r="K7613">
        <v>11.224</v>
      </c>
      <c r="L7613">
        <v>7.343</v>
      </c>
      <c r="M7613">
        <v>9.5053194439999995</v>
      </c>
      <c r="N7613">
        <v>0.21447860695385901</v>
      </c>
      <c r="O7613">
        <v>0.10586157107840399</v>
      </c>
      <c r="P7613">
        <v>0.12848816809731001</v>
      </c>
      <c r="Q7613">
        <f t="shared" si="236"/>
        <v>166</v>
      </c>
      <c r="R7613">
        <f t="shared" si="237"/>
        <v>2.5053194439999995</v>
      </c>
    </row>
    <row r="7614" spans="2:22" x14ac:dyDescent="0.35">
      <c r="B7614" s="1">
        <v>44136</v>
      </c>
      <c r="C7614">
        <v>39.799999999999997</v>
      </c>
      <c r="D7614">
        <v>-7.4812967581048204E-3</v>
      </c>
      <c r="E7614">
        <v>38.46</v>
      </c>
      <c r="F7614">
        <v>3.5987695997939703E-2</v>
      </c>
      <c r="G7614">
        <v>0</v>
      </c>
      <c r="H7614">
        <v>6.0500000000000096</v>
      </c>
      <c r="I7614">
        <v>24.75</v>
      </c>
      <c r="J7614">
        <v>15.4</v>
      </c>
      <c r="K7614">
        <v>11.832000000000001</v>
      </c>
      <c r="L7614">
        <v>7.5439999999999996</v>
      </c>
      <c r="M7614">
        <v>9.8198888889999996</v>
      </c>
      <c r="N7614">
        <v>0.147780800246577</v>
      </c>
      <c r="O7614">
        <v>8.1316012203290197E-2</v>
      </c>
      <c r="P7614">
        <v>9.6846723339018601E-2</v>
      </c>
      <c r="Q7614">
        <f t="shared" si="236"/>
        <v>167</v>
      </c>
      <c r="R7614">
        <f t="shared" si="237"/>
        <v>2.8198888889999996</v>
      </c>
    </row>
    <row r="7615" spans="2:22" x14ac:dyDescent="0.35">
      <c r="B7615" s="1">
        <v>44137</v>
      </c>
      <c r="C7615">
        <v>39</v>
      </c>
      <c r="D7615">
        <v>-2.01005025125627E-2</v>
      </c>
      <c r="E7615">
        <v>38.61</v>
      </c>
      <c r="F7615">
        <v>3.7461553219705297E-2</v>
      </c>
      <c r="G7615">
        <v>1.1000000000000001</v>
      </c>
      <c r="H7615">
        <v>10.050000000000001</v>
      </c>
      <c r="I7615">
        <v>23.85</v>
      </c>
      <c r="J7615">
        <v>16.95</v>
      </c>
      <c r="K7615">
        <v>11.856</v>
      </c>
      <c r="L7615">
        <v>8.7669999999999995</v>
      </c>
      <c r="M7615">
        <v>10.43403472</v>
      </c>
      <c r="N7615">
        <v>8.8596731148238406E-2</v>
      </c>
      <c r="O7615">
        <v>3.3496769152738803E-2</v>
      </c>
      <c r="P7615">
        <v>5.6674706771942099E-2</v>
      </c>
      <c r="Q7615">
        <f t="shared" si="236"/>
        <v>168</v>
      </c>
      <c r="R7615">
        <f t="shared" si="237"/>
        <v>3.4340347199999997</v>
      </c>
    </row>
    <row r="7616" spans="2:22" x14ac:dyDescent="0.35">
      <c r="B7616" s="1">
        <v>44138</v>
      </c>
      <c r="C7616">
        <v>40.700000000000003</v>
      </c>
      <c r="D7616">
        <v>4.3589743589743601E-2</v>
      </c>
      <c r="E7616">
        <v>38.92</v>
      </c>
      <c r="F7616">
        <v>4.1553860912012998E-2</v>
      </c>
      <c r="G7616">
        <v>0.8</v>
      </c>
      <c r="H7616">
        <v>4.4500000000000401</v>
      </c>
      <c r="I7616">
        <v>23.85</v>
      </c>
      <c r="J7616">
        <v>14.15</v>
      </c>
      <c r="K7616">
        <v>14.122</v>
      </c>
      <c r="L7616">
        <v>11.029</v>
      </c>
      <c r="M7616">
        <v>12.442555560000001</v>
      </c>
      <c r="N7616">
        <v>0.100800277117035</v>
      </c>
      <c r="O7616">
        <v>5.8591021056106501E-2</v>
      </c>
      <c r="P7616">
        <v>6.8481966640886696E-2</v>
      </c>
      <c r="Q7616">
        <f t="shared" si="236"/>
        <v>169</v>
      </c>
      <c r="R7616">
        <f t="shared" si="237"/>
        <v>5.4425555600000006</v>
      </c>
    </row>
    <row r="7617" spans="2:22" x14ac:dyDescent="0.35">
      <c r="B7617" s="1">
        <v>44139</v>
      </c>
      <c r="C7617">
        <v>39.5</v>
      </c>
      <c r="D7617">
        <v>-2.9484029484029499E-2</v>
      </c>
      <c r="E7617">
        <v>39.019999999999897</v>
      </c>
      <c r="F7617">
        <v>4.2108646839139403E-2</v>
      </c>
      <c r="G7617">
        <v>0</v>
      </c>
      <c r="H7617">
        <v>3.9500000000000401</v>
      </c>
      <c r="I7617">
        <v>23.45</v>
      </c>
      <c r="J7617">
        <v>13.7</v>
      </c>
      <c r="K7617">
        <v>13.112</v>
      </c>
      <c r="L7617">
        <v>9.7799999999999994</v>
      </c>
      <c r="M7617">
        <v>11.75002083</v>
      </c>
      <c r="N7617">
        <v>0.114198492580558</v>
      </c>
      <c r="O7617">
        <v>6.7184261253331601E-2</v>
      </c>
      <c r="P7617">
        <v>7.0466427375050794E-2</v>
      </c>
      <c r="Q7617">
        <f t="shared" si="236"/>
        <v>170</v>
      </c>
      <c r="R7617">
        <f t="shared" si="237"/>
        <v>4.7500208300000004</v>
      </c>
    </row>
    <row r="7618" spans="2:22" x14ac:dyDescent="0.35">
      <c r="B7618" s="1">
        <v>44140</v>
      </c>
      <c r="C7618">
        <v>40.9</v>
      </c>
      <c r="D7618">
        <v>3.5443037974683497E-2</v>
      </c>
      <c r="E7618">
        <v>39.26</v>
      </c>
      <c r="F7618">
        <v>4.5652950636607702E-2</v>
      </c>
      <c r="G7618">
        <v>0</v>
      </c>
      <c r="H7618">
        <v>6.25</v>
      </c>
      <c r="I7618">
        <v>24.25</v>
      </c>
      <c r="J7618">
        <v>15.25</v>
      </c>
      <c r="K7618">
        <v>13.137</v>
      </c>
      <c r="L7618">
        <v>9.6319999999999997</v>
      </c>
      <c r="M7618">
        <v>11.55509722</v>
      </c>
      <c r="N7618">
        <v>0.115176283809677</v>
      </c>
      <c r="O7618">
        <v>6.4150230968343103E-2</v>
      </c>
      <c r="P7618">
        <v>7.2075975409792797E-2</v>
      </c>
      <c r="Q7618">
        <f t="shared" si="236"/>
        <v>171</v>
      </c>
      <c r="R7618">
        <f t="shared" si="237"/>
        <v>4.5550972200000004</v>
      </c>
    </row>
    <row r="7619" spans="2:22" x14ac:dyDescent="0.35">
      <c r="B7619" s="1">
        <v>44141</v>
      </c>
      <c r="C7619">
        <v>41.4</v>
      </c>
      <c r="D7619">
        <v>1.2224938875305499E-2</v>
      </c>
      <c r="E7619">
        <v>39.71</v>
      </c>
      <c r="F7619">
        <v>4.27196003682941E-2</v>
      </c>
      <c r="G7619">
        <v>0.8</v>
      </c>
      <c r="H7619">
        <v>12.55</v>
      </c>
      <c r="I7619">
        <v>22.05</v>
      </c>
      <c r="J7619">
        <v>17.3</v>
      </c>
      <c r="K7619">
        <v>12.218999999999999</v>
      </c>
      <c r="L7619">
        <v>10.148999999999999</v>
      </c>
      <c r="M7619">
        <v>11.333951389999999</v>
      </c>
      <c r="N7619">
        <v>0.120436731982118</v>
      </c>
      <c r="O7619">
        <v>6.7292097229870895E-2</v>
      </c>
      <c r="P7619">
        <v>6.9284842723968801E-2</v>
      </c>
      <c r="Q7619">
        <f t="shared" si="236"/>
        <v>172</v>
      </c>
      <c r="R7619">
        <f t="shared" si="237"/>
        <v>4.3339513899999993</v>
      </c>
    </row>
    <row r="7620" spans="2:22" x14ac:dyDescent="0.35">
      <c r="B7620" s="1">
        <v>44142</v>
      </c>
      <c r="C7620">
        <v>42.4</v>
      </c>
      <c r="D7620">
        <v>2.41545893719807E-2</v>
      </c>
      <c r="E7620">
        <v>39.94</v>
      </c>
      <c r="F7620">
        <v>3.6462972584624997E-2</v>
      </c>
      <c r="G7620">
        <v>8.6</v>
      </c>
      <c r="H7620">
        <v>-0.75</v>
      </c>
      <c r="I7620">
        <v>14.75</v>
      </c>
      <c r="J7620">
        <v>7</v>
      </c>
      <c r="K7620">
        <v>12.122</v>
      </c>
      <c r="L7620">
        <v>9.8539999999999992</v>
      </c>
      <c r="M7620">
        <v>11.27158333</v>
      </c>
      <c r="N7620">
        <v>9.3826994901313798E-2</v>
      </c>
      <c r="O7620">
        <v>6.8474109017120102E-2</v>
      </c>
      <c r="P7620">
        <v>5.7877192270947203E-2</v>
      </c>
      <c r="Q7620">
        <f t="shared" si="236"/>
        <v>173</v>
      </c>
      <c r="R7620">
        <f t="shared" si="237"/>
        <v>4.2715833300000003</v>
      </c>
    </row>
    <row r="7621" spans="2:22" x14ac:dyDescent="0.35">
      <c r="B7621" s="1">
        <v>44143</v>
      </c>
      <c r="C7621">
        <v>47.4</v>
      </c>
      <c r="D7621">
        <v>0.117924528301886</v>
      </c>
      <c r="E7621">
        <v>41.04</v>
      </c>
      <c r="F7621">
        <v>3.9028492746484497E-2</v>
      </c>
      <c r="G7621">
        <v>10.6</v>
      </c>
      <c r="H7621">
        <v>-4.4499999999999797</v>
      </c>
      <c r="I7621">
        <v>0.75</v>
      </c>
      <c r="J7621">
        <v>-1.8499999999999901</v>
      </c>
      <c r="K7621">
        <v>9.8290000000000006</v>
      </c>
      <c r="L7621">
        <v>6.6609999999999996</v>
      </c>
      <c r="M7621">
        <v>7.954722222</v>
      </c>
      <c r="N7621">
        <v>0.107030564322956</v>
      </c>
      <c r="O7621">
        <v>6.8080778814352497E-2</v>
      </c>
      <c r="P7621">
        <v>7.8231291652232998E-2</v>
      </c>
      <c r="Q7621">
        <f t="shared" ref="Q7621:Q7684" si="238">IF(C7621&lt;=$Q$2,Q7620+1,0)</f>
        <v>174</v>
      </c>
      <c r="R7621">
        <f t="shared" ref="R7621:R7684" si="239">IF(OR(M7621&lt;=$R$2,Q7621&lt;=$S$2),0,(M7621-$R$2))</f>
        <v>0.95472222200000001</v>
      </c>
    </row>
    <row r="7622" spans="2:22" x14ac:dyDescent="0.35">
      <c r="B7622" s="1">
        <v>44144</v>
      </c>
      <c r="C7622">
        <v>47.1</v>
      </c>
      <c r="D7622">
        <v>-6.3291139240505504E-3</v>
      </c>
      <c r="E7622">
        <v>41.83</v>
      </c>
      <c r="F7622">
        <v>3.1969096446581899E-2</v>
      </c>
      <c r="G7622">
        <v>4</v>
      </c>
      <c r="H7622">
        <v>-10.75</v>
      </c>
      <c r="I7622">
        <v>1.05000000000001</v>
      </c>
      <c r="J7622">
        <v>-4.8499999999999899</v>
      </c>
      <c r="K7622">
        <v>6.9649999999999999</v>
      </c>
      <c r="L7622">
        <v>5.9749999999999996</v>
      </c>
      <c r="M7622">
        <v>6.4801805559999996</v>
      </c>
      <c r="N7622">
        <v>0.10497869329451</v>
      </c>
      <c r="O7622">
        <v>0.112053384497003</v>
      </c>
      <c r="P7622">
        <v>0.104172946182784</v>
      </c>
      <c r="Q7622">
        <f t="shared" si="238"/>
        <v>175</v>
      </c>
      <c r="R7622">
        <f t="shared" si="239"/>
        <v>0</v>
      </c>
    </row>
    <row r="7623" spans="2:22" x14ac:dyDescent="0.35">
      <c r="B7623" s="1">
        <v>44145</v>
      </c>
      <c r="C7623">
        <v>40.4</v>
      </c>
      <c r="D7623">
        <v>-0.14225053078556199</v>
      </c>
      <c r="E7623">
        <v>41.86</v>
      </c>
      <c r="F7623">
        <v>4.38982311577912E-2</v>
      </c>
      <c r="G7623">
        <v>0</v>
      </c>
      <c r="H7623">
        <v>-10.649999999999901</v>
      </c>
      <c r="I7623">
        <v>4.3500000000000201</v>
      </c>
      <c r="J7623">
        <v>-3.1499999999999702</v>
      </c>
      <c r="K7623">
        <v>7.242</v>
      </c>
      <c r="L7623">
        <v>4.1680000000000001</v>
      </c>
      <c r="M7623">
        <v>5.7928125000000001</v>
      </c>
      <c r="N7623">
        <v>0.16243746407597001</v>
      </c>
      <c r="O7623">
        <v>0.119626110411944</v>
      </c>
      <c r="P7623">
        <v>0.122069575729329</v>
      </c>
      <c r="Q7623">
        <f t="shared" si="238"/>
        <v>176</v>
      </c>
      <c r="R7623">
        <f t="shared" si="239"/>
        <v>0</v>
      </c>
    </row>
    <row r="7624" spans="2:22" x14ac:dyDescent="0.35">
      <c r="B7624" s="1">
        <v>44146</v>
      </c>
      <c r="C7624">
        <v>44.4</v>
      </c>
      <c r="D7624">
        <v>9.9009900990099098E-2</v>
      </c>
      <c r="E7624">
        <v>42.32</v>
      </c>
      <c r="F7624">
        <v>5.3051091580990598E-2</v>
      </c>
      <c r="G7624">
        <v>0</v>
      </c>
      <c r="H7624">
        <v>-7.3499999999999597</v>
      </c>
      <c r="I7624">
        <v>9.4500000000000401</v>
      </c>
      <c r="J7624">
        <v>1.05000000000003</v>
      </c>
      <c r="K7624">
        <v>7.3929999999999998</v>
      </c>
      <c r="L7624">
        <v>4.5579999999999998</v>
      </c>
      <c r="M7624">
        <v>6.004243056</v>
      </c>
      <c r="N7624">
        <v>0.17041642575839799</v>
      </c>
      <c r="O7624">
        <v>0.109820435603496</v>
      </c>
      <c r="P7624">
        <v>0.12554165478896101</v>
      </c>
      <c r="Q7624">
        <f t="shared" si="238"/>
        <v>177</v>
      </c>
      <c r="R7624">
        <f t="shared" si="239"/>
        <v>0</v>
      </c>
    </row>
    <row r="7625" spans="2:22" x14ac:dyDescent="0.35">
      <c r="B7625" s="1">
        <v>44147</v>
      </c>
      <c r="C7625">
        <v>46.4</v>
      </c>
      <c r="D7625">
        <v>4.5045045045045001E-2</v>
      </c>
      <c r="E7625">
        <v>43.059999999999903</v>
      </c>
      <c r="F7625">
        <v>5.5545545834238798E-2</v>
      </c>
      <c r="G7625">
        <v>0</v>
      </c>
      <c r="H7625">
        <v>-3.0499999999999501</v>
      </c>
      <c r="I7625">
        <v>10.050000000000001</v>
      </c>
      <c r="J7625">
        <v>3.50000000000002</v>
      </c>
      <c r="K7625">
        <v>7.8449999999999998</v>
      </c>
      <c r="L7625">
        <v>5.3079999999999998</v>
      </c>
      <c r="M7625">
        <v>6.5595208329999997</v>
      </c>
      <c r="N7625">
        <v>0.19751221581866299</v>
      </c>
      <c r="O7625">
        <v>0.120460527341071</v>
      </c>
      <c r="P7625">
        <v>0.142937281162758</v>
      </c>
      <c r="Q7625">
        <f t="shared" si="238"/>
        <v>178</v>
      </c>
      <c r="R7625">
        <f t="shared" si="239"/>
        <v>0</v>
      </c>
    </row>
    <row r="7626" spans="2:22" x14ac:dyDescent="0.35">
      <c r="B7626" s="1">
        <v>44148</v>
      </c>
      <c r="C7626">
        <v>45.8</v>
      </c>
      <c r="D7626">
        <v>-1.29310344827586E-2</v>
      </c>
      <c r="E7626">
        <v>43.57</v>
      </c>
      <c r="F7626">
        <v>5.2479674923540401E-2</v>
      </c>
      <c r="G7626">
        <v>0</v>
      </c>
      <c r="H7626">
        <v>-3.1499999999999702</v>
      </c>
      <c r="I7626">
        <v>11.85</v>
      </c>
      <c r="J7626">
        <v>4.3500000000000201</v>
      </c>
      <c r="K7626">
        <v>8.3190000000000008</v>
      </c>
      <c r="L7626">
        <v>5.2050000000000001</v>
      </c>
      <c r="M7626">
        <v>6.8299027780000001</v>
      </c>
      <c r="N7626">
        <v>0.13658698017403101</v>
      </c>
      <c r="O7626">
        <v>9.4712616442851894E-2</v>
      </c>
      <c r="P7626">
        <v>9.2327727143879504E-2</v>
      </c>
      <c r="Q7626">
        <f t="shared" si="238"/>
        <v>179</v>
      </c>
      <c r="R7626">
        <f t="shared" si="239"/>
        <v>0</v>
      </c>
    </row>
    <row r="7627" spans="2:22" x14ac:dyDescent="0.35">
      <c r="B7627" s="1">
        <v>44149</v>
      </c>
      <c r="C7627">
        <v>58.3</v>
      </c>
      <c r="D7627">
        <v>0.27292576419213899</v>
      </c>
      <c r="E7627">
        <v>45.45</v>
      </c>
      <c r="F7627">
        <v>7.6823848394351399E-2</v>
      </c>
      <c r="G7627">
        <v>0</v>
      </c>
      <c r="H7627">
        <v>-2.75</v>
      </c>
      <c r="I7627">
        <v>9.75</v>
      </c>
      <c r="J7627">
        <v>3.5</v>
      </c>
      <c r="K7627">
        <v>9.2870000000000008</v>
      </c>
      <c r="L7627">
        <v>6.1529999999999996</v>
      </c>
      <c r="M7627">
        <v>7.4360277779999997</v>
      </c>
      <c r="N7627">
        <v>0.15241598526063099</v>
      </c>
      <c r="O7627">
        <v>5.97081156910797E-2</v>
      </c>
      <c r="P7627">
        <v>7.3003515090662996E-2</v>
      </c>
      <c r="Q7627">
        <f t="shared" si="238"/>
        <v>180</v>
      </c>
      <c r="R7627">
        <f t="shared" si="239"/>
        <v>0.4360277779999997</v>
      </c>
    </row>
    <row r="7628" spans="2:22" x14ac:dyDescent="0.35">
      <c r="B7628" s="1">
        <v>44150</v>
      </c>
      <c r="C7628">
        <v>64.099999999999994</v>
      </c>
      <c r="D7628">
        <v>9.9485420240137096E-2</v>
      </c>
      <c r="E7628">
        <v>47.77</v>
      </c>
      <c r="F7628">
        <v>8.3228086620896702E-2</v>
      </c>
      <c r="G7628">
        <v>0</v>
      </c>
      <c r="H7628">
        <v>-2.8499999999999601</v>
      </c>
      <c r="I7628">
        <v>15.35</v>
      </c>
      <c r="J7628">
        <v>6.2500000000000204</v>
      </c>
      <c r="K7628">
        <v>8.4190000000000005</v>
      </c>
      <c r="L7628">
        <v>4.9210000000000003</v>
      </c>
      <c r="M7628">
        <v>6.578791667</v>
      </c>
      <c r="N7628">
        <v>0.13197613586920601</v>
      </c>
      <c r="O7628">
        <v>7.04468560788621E-2</v>
      </c>
      <c r="P7628">
        <v>7.48453339960128E-2</v>
      </c>
      <c r="Q7628">
        <f t="shared" si="238"/>
        <v>181</v>
      </c>
      <c r="R7628">
        <f t="shared" si="239"/>
        <v>0</v>
      </c>
      <c r="V7628">
        <v>0</v>
      </c>
    </row>
    <row r="7629" spans="2:22" x14ac:dyDescent="0.35">
      <c r="B7629" s="1">
        <v>44151</v>
      </c>
      <c r="C7629">
        <v>66.400000000000006</v>
      </c>
      <c r="D7629">
        <v>3.5881435257410298E-2</v>
      </c>
      <c r="E7629">
        <v>50.269999999999897</v>
      </c>
      <c r="F7629">
        <v>8.5593736259107198E-2</v>
      </c>
      <c r="G7629">
        <v>0</v>
      </c>
      <c r="H7629">
        <v>-0.14999999999997701</v>
      </c>
      <c r="I7629">
        <v>19.55</v>
      </c>
      <c r="J7629">
        <v>9.7000000000000099</v>
      </c>
      <c r="K7629">
        <v>9.1880000000000006</v>
      </c>
      <c r="L7629">
        <v>5.4619999999999997</v>
      </c>
      <c r="M7629">
        <v>7.127534722</v>
      </c>
      <c r="N7629">
        <v>0.13524952528766099</v>
      </c>
      <c r="O7629">
        <v>8.4544940201586705E-2</v>
      </c>
      <c r="P7629">
        <v>8.4227762818838398E-2</v>
      </c>
      <c r="Q7629">
        <f t="shared" si="238"/>
        <v>182</v>
      </c>
      <c r="R7629">
        <f t="shared" si="239"/>
        <v>0.12753472200000004</v>
      </c>
      <c r="U7629">
        <v>0</v>
      </c>
    </row>
    <row r="7630" spans="2:22" x14ac:dyDescent="0.35">
      <c r="B7630" s="1">
        <v>44152</v>
      </c>
      <c r="C7630">
        <v>66.900000000000006</v>
      </c>
      <c r="D7630">
        <v>7.5301204819278001E-3</v>
      </c>
      <c r="E7630">
        <v>52.72</v>
      </c>
      <c r="F7630">
        <v>8.39312893701019E-2</v>
      </c>
      <c r="G7630">
        <v>0</v>
      </c>
      <c r="H7630">
        <v>10.25</v>
      </c>
      <c r="I7630">
        <v>20.350000000000001</v>
      </c>
      <c r="J7630">
        <v>15.3</v>
      </c>
      <c r="K7630">
        <v>9.6319999999999997</v>
      </c>
      <c r="L7630">
        <v>6.1529999999999996</v>
      </c>
      <c r="M7630">
        <v>7.7373611110000002</v>
      </c>
      <c r="N7630">
        <v>0.127642441746327</v>
      </c>
      <c r="O7630">
        <v>8.1981937311597003E-2</v>
      </c>
      <c r="P7630">
        <v>8.2843429818744499E-2</v>
      </c>
      <c r="Q7630">
        <f t="shared" si="238"/>
        <v>183</v>
      </c>
      <c r="R7630">
        <f t="shared" si="239"/>
        <v>0.73736111100000024</v>
      </c>
      <c r="T7630">
        <v>0</v>
      </c>
    </row>
    <row r="7631" spans="2:22" x14ac:dyDescent="0.35">
      <c r="B7631" s="1">
        <v>44153</v>
      </c>
      <c r="C7631">
        <v>48</v>
      </c>
      <c r="D7631">
        <v>-0.28251121076233099</v>
      </c>
      <c r="E7631">
        <v>52.779999999999902</v>
      </c>
      <c r="F7631">
        <v>0.100389957616146</v>
      </c>
      <c r="G7631">
        <v>0</v>
      </c>
      <c r="H7631">
        <v>6.1500000000000297</v>
      </c>
      <c r="I7631">
        <v>18.95</v>
      </c>
      <c r="J7631">
        <v>12.55</v>
      </c>
      <c r="K7631">
        <v>11.273</v>
      </c>
      <c r="L7631">
        <v>7.5190000000000001</v>
      </c>
      <c r="M7631">
        <v>9.1761874999999993</v>
      </c>
      <c r="N7631">
        <v>0.16816261245970199</v>
      </c>
      <c r="O7631">
        <v>0.103971727558257</v>
      </c>
      <c r="P7631">
        <v>0.111791132315465</v>
      </c>
      <c r="Q7631">
        <f t="shared" si="238"/>
        <v>184</v>
      </c>
      <c r="R7631">
        <f t="shared" si="239"/>
        <v>2.1761874999999993</v>
      </c>
      <c r="S7631">
        <v>0</v>
      </c>
    </row>
    <row r="7632" spans="2:22" x14ac:dyDescent="0.35">
      <c r="B7632" s="1">
        <v>44154</v>
      </c>
      <c r="C7632">
        <v>47.1</v>
      </c>
      <c r="D7632">
        <v>-1.8749999999999899E-2</v>
      </c>
      <c r="E7632">
        <v>52.78</v>
      </c>
      <c r="F7632">
        <v>0.101632046223741</v>
      </c>
      <c r="G7632">
        <v>0</v>
      </c>
      <c r="H7632">
        <v>-4.9999999999954498E-2</v>
      </c>
      <c r="I7632">
        <v>16.850000000000001</v>
      </c>
      <c r="J7632">
        <v>8.4000000000000306</v>
      </c>
      <c r="K7632">
        <v>10.663</v>
      </c>
      <c r="L7632">
        <v>8.0950000000000006</v>
      </c>
      <c r="M7632">
        <v>9.4341875000000002</v>
      </c>
      <c r="N7632">
        <v>0.147057285819372</v>
      </c>
      <c r="O7632">
        <v>9.15220184851573E-2</v>
      </c>
      <c r="P7632">
        <v>9.9665228157556102E-2</v>
      </c>
      <c r="Q7632">
        <f t="shared" si="238"/>
        <v>185</v>
      </c>
      <c r="R7632">
        <f t="shared" si="239"/>
        <v>2.4341875000000002</v>
      </c>
    </row>
    <row r="7633" spans="2:18" x14ac:dyDescent="0.35">
      <c r="B7633" s="1">
        <v>44155</v>
      </c>
      <c r="C7633">
        <v>45.9</v>
      </c>
      <c r="D7633">
        <v>-2.5477707006369501E-2</v>
      </c>
      <c r="E7633">
        <v>53.33</v>
      </c>
      <c r="F7633">
        <v>8.99547638458221E-2</v>
      </c>
      <c r="G7633">
        <v>0</v>
      </c>
      <c r="H7633">
        <v>-0.94999999999998797</v>
      </c>
      <c r="I7633">
        <v>14.25</v>
      </c>
      <c r="J7633">
        <v>6.65</v>
      </c>
      <c r="K7633">
        <v>9.4849999999999994</v>
      </c>
      <c r="L7633">
        <v>6.99</v>
      </c>
      <c r="M7633">
        <v>8.4767222219999994</v>
      </c>
      <c r="N7633">
        <v>0.134312582527055</v>
      </c>
      <c r="O7633">
        <v>9.4924317292089097E-2</v>
      </c>
      <c r="P7633">
        <v>9.6906716190688399E-2</v>
      </c>
      <c r="Q7633">
        <f t="shared" si="238"/>
        <v>186</v>
      </c>
      <c r="R7633">
        <f t="shared" si="239"/>
        <v>1.4767222219999994</v>
      </c>
    </row>
    <row r="7634" spans="2:18" x14ac:dyDescent="0.35">
      <c r="B7634" s="1">
        <v>44156</v>
      </c>
      <c r="C7634">
        <v>45.1</v>
      </c>
      <c r="D7634">
        <v>-1.7429193899782001E-2</v>
      </c>
      <c r="E7634">
        <v>53.4</v>
      </c>
      <c r="F7634">
        <v>8.1796693136790305E-2</v>
      </c>
      <c r="G7634">
        <v>0</v>
      </c>
      <c r="H7634">
        <v>5.0000000000011299E-2</v>
      </c>
      <c r="I7634">
        <v>15.35</v>
      </c>
      <c r="J7634">
        <v>7.7000000000000099</v>
      </c>
      <c r="K7634">
        <v>9.9280000000000008</v>
      </c>
      <c r="L7634">
        <v>7.67</v>
      </c>
      <c r="M7634">
        <v>8.9318541669999991</v>
      </c>
      <c r="N7634">
        <v>0.131781547829767</v>
      </c>
      <c r="O7634">
        <v>8.5997179256858305E-2</v>
      </c>
      <c r="P7634">
        <v>9.0962927209965197E-2</v>
      </c>
      <c r="Q7634">
        <f t="shared" si="238"/>
        <v>187</v>
      </c>
      <c r="R7634">
        <f t="shared" si="239"/>
        <v>1.9318541669999991</v>
      </c>
    </row>
    <row r="7635" spans="2:18" x14ac:dyDescent="0.35">
      <c r="B7635" s="1">
        <v>44157</v>
      </c>
      <c r="C7635">
        <v>44.2</v>
      </c>
      <c r="D7635">
        <v>-1.9955654101995499E-2</v>
      </c>
      <c r="E7635">
        <v>53.18</v>
      </c>
      <c r="F7635">
        <v>7.9287754042485406E-2</v>
      </c>
      <c r="G7635">
        <v>0</v>
      </c>
      <c r="H7635">
        <v>-3.3499999999999601</v>
      </c>
      <c r="I7635">
        <v>15.75</v>
      </c>
      <c r="J7635">
        <v>6.2000000000000099</v>
      </c>
      <c r="K7635">
        <v>9.3360000000000003</v>
      </c>
      <c r="L7635">
        <v>7.1669999999999998</v>
      </c>
      <c r="M7635">
        <v>8.3514166670000005</v>
      </c>
      <c r="N7635">
        <v>0.119595497188069</v>
      </c>
      <c r="O7635">
        <v>8.8258265345744796E-2</v>
      </c>
      <c r="P7635">
        <v>8.6848102458702794E-2</v>
      </c>
      <c r="Q7635">
        <f t="shared" si="238"/>
        <v>188</v>
      </c>
      <c r="R7635">
        <f t="shared" si="239"/>
        <v>1.3514166670000005</v>
      </c>
    </row>
    <row r="7636" spans="2:18" x14ac:dyDescent="0.35">
      <c r="B7636" s="1">
        <v>44158</v>
      </c>
      <c r="C7636">
        <v>45</v>
      </c>
      <c r="D7636">
        <v>1.8099547511312101E-2</v>
      </c>
      <c r="E7636">
        <v>53.1</v>
      </c>
      <c r="F7636">
        <v>7.9804605345340701E-2</v>
      </c>
      <c r="G7636">
        <v>0</v>
      </c>
      <c r="H7636">
        <v>-3.6499999999999702</v>
      </c>
      <c r="I7636">
        <v>10.75</v>
      </c>
      <c r="J7636">
        <v>3.55000000000001</v>
      </c>
      <c r="K7636">
        <v>8.6679999999999993</v>
      </c>
      <c r="L7636">
        <v>6.2549999999999999</v>
      </c>
      <c r="M7636">
        <v>7.6860416669999996</v>
      </c>
      <c r="N7636">
        <v>0.100644371106852</v>
      </c>
      <c r="O7636">
        <v>6.8494542166510894E-2</v>
      </c>
      <c r="P7636">
        <v>6.5590868113913597E-2</v>
      </c>
      <c r="Q7636">
        <f t="shared" si="238"/>
        <v>189</v>
      </c>
      <c r="R7636">
        <f t="shared" si="239"/>
        <v>0.68604166699999958</v>
      </c>
    </row>
    <row r="7637" spans="2:18" x14ac:dyDescent="0.35">
      <c r="B7637" s="1">
        <v>44159</v>
      </c>
      <c r="C7637">
        <v>43.1</v>
      </c>
      <c r="D7637">
        <v>-4.2222222222222099E-2</v>
      </c>
      <c r="E7637">
        <v>51.58</v>
      </c>
      <c r="F7637">
        <v>5.6734251148348999E-2</v>
      </c>
      <c r="G7637">
        <v>0</v>
      </c>
      <c r="H7637">
        <v>-6.0499999999999501</v>
      </c>
      <c r="I7637">
        <v>7.8500000000000201</v>
      </c>
      <c r="J7637">
        <v>0.900000000000034</v>
      </c>
      <c r="K7637">
        <v>8.593</v>
      </c>
      <c r="L7637">
        <v>6.5350000000000001</v>
      </c>
      <c r="M7637">
        <v>7.7520347220000003</v>
      </c>
      <c r="N7637">
        <v>9.4276022508699195E-2</v>
      </c>
      <c r="O7637">
        <v>5.9402726351182003E-2</v>
      </c>
      <c r="P7637">
        <v>6.1684835964456002E-2</v>
      </c>
      <c r="Q7637">
        <f t="shared" si="238"/>
        <v>190</v>
      </c>
      <c r="R7637">
        <f t="shared" si="239"/>
        <v>0.75203472200000032</v>
      </c>
    </row>
    <row r="7638" spans="2:18" x14ac:dyDescent="0.35">
      <c r="B7638" s="1">
        <v>44160</v>
      </c>
      <c r="C7638">
        <v>42.4</v>
      </c>
      <c r="D7638">
        <v>-1.6241299303944301E-2</v>
      </c>
      <c r="E7638">
        <v>49.41</v>
      </c>
      <c r="F7638">
        <v>4.8409839054729703E-2</v>
      </c>
      <c r="G7638">
        <v>0</v>
      </c>
      <c r="H7638">
        <v>-7.0499999999999501</v>
      </c>
      <c r="I7638">
        <v>10.15</v>
      </c>
      <c r="J7638">
        <v>1.55000000000003</v>
      </c>
      <c r="K7638">
        <v>7.4939999999999998</v>
      </c>
      <c r="L7638">
        <v>4.8440000000000003</v>
      </c>
      <c r="M7638">
        <v>6.3922847220000003</v>
      </c>
      <c r="N7638">
        <v>0.118727323598994</v>
      </c>
      <c r="O7638">
        <v>6.2886590780504806E-2</v>
      </c>
      <c r="P7638">
        <v>7.6468168898295899E-2</v>
      </c>
      <c r="Q7638">
        <f t="shared" si="238"/>
        <v>191</v>
      </c>
      <c r="R7638">
        <f t="shared" si="239"/>
        <v>0</v>
      </c>
    </row>
    <row r="7639" spans="2:18" x14ac:dyDescent="0.35">
      <c r="B7639" s="1">
        <v>44161</v>
      </c>
      <c r="C7639">
        <v>43.2</v>
      </c>
      <c r="D7639">
        <v>1.8867924528301799E-2</v>
      </c>
      <c r="E7639">
        <v>47.09</v>
      </c>
      <c r="F7639">
        <v>4.6708487981818897E-2</v>
      </c>
      <c r="G7639">
        <v>0</v>
      </c>
      <c r="H7639">
        <v>-3.9499999999999802</v>
      </c>
      <c r="I7639">
        <v>5.0500000000000096</v>
      </c>
      <c r="J7639">
        <v>0.55000000000001104</v>
      </c>
      <c r="K7639">
        <v>7.0410000000000004</v>
      </c>
      <c r="L7639">
        <v>4.6619999999999999</v>
      </c>
      <c r="M7639">
        <v>5.8566736109999997</v>
      </c>
      <c r="N7639">
        <v>0.106785408228564</v>
      </c>
      <c r="O7639">
        <v>6.5635197678674803E-2</v>
      </c>
      <c r="P7639">
        <v>8.24878234475451E-2</v>
      </c>
      <c r="Q7639">
        <f t="shared" si="238"/>
        <v>192</v>
      </c>
      <c r="R7639">
        <f t="shared" si="239"/>
        <v>0</v>
      </c>
    </row>
    <row r="7640" spans="2:18" x14ac:dyDescent="0.35">
      <c r="B7640" s="1">
        <v>44162</v>
      </c>
      <c r="C7640">
        <v>38.799999999999997</v>
      </c>
      <c r="D7640">
        <v>-0.101851851851851</v>
      </c>
      <c r="E7640">
        <v>44.279999999999902</v>
      </c>
      <c r="F7640">
        <v>5.6140661118811302E-2</v>
      </c>
      <c r="G7640">
        <v>0</v>
      </c>
      <c r="H7640">
        <v>-9.4499999999999797</v>
      </c>
      <c r="I7640">
        <v>6.5500000000000096</v>
      </c>
      <c r="J7640">
        <v>-1.44999999999998</v>
      </c>
      <c r="K7640">
        <v>6.077</v>
      </c>
      <c r="L7640">
        <v>3.38</v>
      </c>
      <c r="M7640">
        <v>4.8309097220000004</v>
      </c>
      <c r="N7640">
        <v>0.14866722672055199</v>
      </c>
      <c r="O7640">
        <v>8.1091805522155405E-2</v>
      </c>
      <c r="P7640">
        <v>0.104519692380595</v>
      </c>
      <c r="Q7640">
        <f t="shared" si="238"/>
        <v>193</v>
      </c>
      <c r="R7640">
        <f t="shared" si="239"/>
        <v>0</v>
      </c>
    </row>
    <row r="7641" spans="2:18" x14ac:dyDescent="0.35">
      <c r="B7641" s="1">
        <v>44163</v>
      </c>
      <c r="C7641">
        <v>36.200000000000003</v>
      </c>
      <c r="D7641">
        <v>-6.7010309278350305E-2</v>
      </c>
      <c r="E7641">
        <v>43.1</v>
      </c>
      <c r="F7641">
        <v>3.4590570970413098E-2</v>
      </c>
      <c r="G7641">
        <v>0</v>
      </c>
      <c r="H7641">
        <v>-9.9499999999999797</v>
      </c>
      <c r="I7641">
        <v>10.65</v>
      </c>
      <c r="J7641">
        <v>0.35000000000002202</v>
      </c>
      <c r="K7641">
        <v>5.9489999999999998</v>
      </c>
      <c r="L7641">
        <v>3.2210000000000001</v>
      </c>
      <c r="M7641">
        <v>4.587631944</v>
      </c>
      <c r="N7641">
        <v>0.13262553167347901</v>
      </c>
      <c r="O7641">
        <v>7.0994213339344095E-2</v>
      </c>
      <c r="P7641">
        <v>9.86569870833163E-2</v>
      </c>
      <c r="Q7641">
        <f t="shared" si="238"/>
        <v>194</v>
      </c>
      <c r="R7641">
        <f t="shared" si="239"/>
        <v>0</v>
      </c>
    </row>
    <row r="7642" spans="2:18" x14ac:dyDescent="0.35">
      <c r="B7642" s="1">
        <v>44164</v>
      </c>
      <c r="C7642">
        <v>47.7</v>
      </c>
      <c r="D7642">
        <v>0.31767955801104902</v>
      </c>
      <c r="E7642">
        <v>43.16</v>
      </c>
      <c r="F7642">
        <v>6.4483526771518099E-2</v>
      </c>
      <c r="G7642">
        <v>0</v>
      </c>
      <c r="H7642">
        <v>-6.8499999999999597</v>
      </c>
      <c r="I7642">
        <v>12.15</v>
      </c>
      <c r="J7642">
        <v>2.6500000000000301</v>
      </c>
      <c r="K7642">
        <v>6.23</v>
      </c>
      <c r="L7642">
        <v>3.9849999999999999</v>
      </c>
      <c r="M7642">
        <v>5.029840278</v>
      </c>
      <c r="N7642">
        <v>0.17111137758228501</v>
      </c>
      <c r="O7642">
        <v>7.8710676216423497E-2</v>
      </c>
      <c r="P7642">
        <v>0.116218051810682</v>
      </c>
      <c r="Q7642">
        <f t="shared" si="238"/>
        <v>195</v>
      </c>
      <c r="R7642">
        <f t="shared" si="239"/>
        <v>0</v>
      </c>
    </row>
    <row r="7643" spans="2:18" x14ac:dyDescent="0.35">
      <c r="B7643" s="1">
        <v>44165</v>
      </c>
      <c r="C7643">
        <v>49.2</v>
      </c>
      <c r="D7643">
        <v>3.1446540880503103E-2</v>
      </c>
      <c r="E7643">
        <v>43.49</v>
      </c>
      <c r="F7643">
        <v>6.5080410158931498E-2</v>
      </c>
      <c r="G7643">
        <v>0</v>
      </c>
      <c r="H7643">
        <v>-4.3499999999999597</v>
      </c>
      <c r="I7643">
        <v>11.85</v>
      </c>
      <c r="J7643">
        <v>3.75000000000002</v>
      </c>
      <c r="K7643">
        <v>6.1280000000000001</v>
      </c>
      <c r="L7643">
        <v>3.9060000000000001</v>
      </c>
      <c r="M7643">
        <v>5.062402778</v>
      </c>
      <c r="N7643">
        <v>0.123324141783157</v>
      </c>
      <c r="O7643">
        <v>5.6406194928787699E-2</v>
      </c>
      <c r="P7643">
        <v>8.2431712317114103E-2</v>
      </c>
      <c r="Q7643">
        <f t="shared" si="238"/>
        <v>196</v>
      </c>
      <c r="R7643">
        <f t="shared" si="239"/>
        <v>0</v>
      </c>
    </row>
    <row r="7644" spans="2:18" x14ac:dyDescent="0.35">
      <c r="B7644" s="1">
        <v>44166</v>
      </c>
      <c r="C7644">
        <v>60.1</v>
      </c>
      <c r="D7644">
        <v>0.22154471544715401</v>
      </c>
      <c r="E7644">
        <v>44.99</v>
      </c>
      <c r="F7644">
        <v>8.5491962313668707E-2</v>
      </c>
      <c r="G7644">
        <v>0</v>
      </c>
      <c r="H7644">
        <v>-6.1499999999999702</v>
      </c>
      <c r="I7644">
        <v>9.0500000000000096</v>
      </c>
      <c r="J7644">
        <v>1.4500000000000099</v>
      </c>
      <c r="K7644">
        <v>6.2039999999999997</v>
      </c>
      <c r="L7644">
        <v>3.6960000000000002</v>
      </c>
      <c r="M7644">
        <v>4.8877708330000003</v>
      </c>
      <c r="N7644">
        <v>0.12656237908814799</v>
      </c>
      <c r="O7644">
        <v>4.6796940945967001E-2</v>
      </c>
      <c r="P7644">
        <v>7.25728353623116E-2</v>
      </c>
      <c r="Q7644">
        <f t="shared" si="238"/>
        <v>197</v>
      </c>
      <c r="R7644">
        <f t="shared" si="239"/>
        <v>0</v>
      </c>
    </row>
    <row r="7645" spans="2:18" x14ac:dyDescent="0.35">
      <c r="B7645" s="1">
        <v>44167</v>
      </c>
      <c r="C7645">
        <v>58.1</v>
      </c>
      <c r="D7645">
        <v>-3.3277870216306099E-2</v>
      </c>
      <c r="E7645">
        <v>46.38</v>
      </c>
      <c r="F7645">
        <v>8.6824183925099802E-2</v>
      </c>
      <c r="G7645">
        <v>0</v>
      </c>
      <c r="H7645">
        <v>-8.4499999999999797</v>
      </c>
      <c r="I7645">
        <v>5.25</v>
      </c>
      <c r="J7645">
        <v>-1.5999999999999901</v>
      </c>
      <c r="K7645">
        <v>5.6420000000000003</v>
      </c>
      <c r="L7645">
        <v>3.1160000000000001</v>
      </c>
      <c r="M7645">
        <v>4.3086458329999999</v>
      </c>
      <c r="N7645">
        <v>0.102949805475574</v>
      </c>
      <c r="O7645">
        <v>3.7531810514839198E-2</v>
      </c>
      <c r="P7645">
        <v>6.12408415943154E-2</v>
      </c>
      <c r="Q7645">
        <f t="shared" si="238"/>
        <v>198</v>
      </c>
      <c r="R7645">
        <f t="shared" si="239"/>
        <v>0</v>
      </c>
    </row>
    <row r="7646" spans="2:18" x14ac:dyDescent="0.35">
      <c r="B7646" s="1">
        <v>44168</v>
      </c>
      <c r="C7646">
        <v>54.1</v>
      </c>
      <c r="D7646">
        <v>-6.8846815834767594E-2</v>
      </c>
      <c r="E7646">
        <v>47.29</v>
      </c>
      <c r="F7646">
        <v>9.1898910757445301E-2</v>
      </c>
      <c r="G7646">
        <v>0</v>
      </c>
      <c r="H7646">
        <v>-9.3499999999999606</v>
      </c>
      <c r="I7646">
        <v>8.25</v>
      </c>
      <c r="J7646">
        <v>-0.54999999999998295</v>
      </c>
      <c r="K7646">
        <v>4.6879999999999997</v>
      </c>
      <c r="L7646">
        <v>2.5299999999999998</v>
      </c>
      <c r="M7646">
        <v>3.6724166669999998</v>
      </c>
      <c r="N7646">
        <v>0.131153844943561</v>
      </c>
      <c r="O7646">
        <v>6.7137000719221504E-2</v>
      </c>
      <c r="P7646">
        <v>8.0701798689021401E-2</v>
      </c>
      <c r="Q7646">
        <f t="shared" si="238"/>
        <v>199</v>
      </c>
      <c r="R7646">
        <f t="shared" si="239"/>
        <v>0</v>
      </c>
    </row>
    <row r="7647" spans="2:18" x14ac:dyDescent="0.35">
      <c r="B7647" s="1">
        <v>44169</v>
      </c>
      <c r="C7647">
        <v>54.2</v>
      </c>
      <c r="D7647">
        <v>1.8484288354898501E-3</v>
      </c>
      <c r="E7647">
        <v>48.4</v>
      </c>
      <c r="F7647">
        <v>8.7861531418772107E-2</v>
      </c>
      <c r="G7647">
        <v>0</v>
      </c>
      <c r="H7647">
        <v>-8.25</v>
      </c>
      <c r="I7647">
        <v>11.15</v>
      </c>
      <c r="J7647">
        <v>1.4500000000000099</v>
      </c>
      <c r="K7647">
        <v>4.9989999999999997</v>
      </c>
      <c r="L7647">
        <v>2.3159999999999998</v>
      </c>
      <c r="M7647">
        <v>3.6406458330000002</v>
      </c>
      <c r="N7647">
        <v>0.10063215735237099</v>
      </c>
      <c r="O7647">
        <v>7.0957952931340704E-2</v>
      </c>
      <c r="P7647">
        <v>6.3153756963159502E-2</v>
      </c>
      <c r="Q7647">
        <f t="shared" si="238"/>
        <v>200</v>
      </c>
      <c r="R7647">
        <f t="shared" si="239"/>
        <v>0</v>
      </c>
    </row>
    <row r="7648" spans="2:18" x14ac:dyDescent="0.35">
      <c r="B7648" s="1">
        <v>44170</v>
      </c>
      <c r="C7648">
        <v>56.4</v>
      </c>
      <c r="D7648">
        <v>4.05904059040589E-2</v>
      </c>
      <c r="E7648">
        <v>49.8</v>
      </c>
      <c r="F7648">
        <v>9.0296442078783498E-2</v>
      </c>
      <c r="G7648">
        <v>0</v>
      </c>
      <c r="H7648">
        <v>-5.8499999999999597</v>
      </c>
      <c r="I7648">
        <v>13.25</v>
      </c>
      <c r="J7648">
        <v>3.7000000000000099</v>
      </c>
      <c r="K7648">
        <v>5.6159999999999997</v>
      </c>
      <c r="L7648">
        <v>2.69</v>
      </c>
      <c r="M7648">
        <v>4.072756944</v>
      </c>
      <c r="N7648">
        <v>0.128964352999692</v>
      </c>
      <c r="O7648">
        <v>9.2368411588080096E-2</v>
      </c>
      <c r="P7648">
        <v>8.5597141193405293E-2</v>
      </c>
      <c r="Q7648">
        <f t="shared" si="238"/>
        <v>201</v>
      </c>
      <c r="R7648">
        <f t="shared" si="239"/>
        <v>0</v>
      </c>
    </row>
    <row r="7649" spans="2:22" x14ac:dyDescent="0.35">
      <c r="B7649" s="1">
        <v>44171</v>
      </c>
      <c r="C7649">
        <v>57.9</v>
      </c>
      <c r="D7649">
        <v>2.6595744680851099E-2</v>
      </c>
      <c r="E7649">
        <v>51.27</v>
      </c>
      <c r="F7649">
        <v>9.1069224094038406E-2</v>
      </c>
      <c r="G7649">
        <v>0</v>
      </c>
      <c r="H7649">
        <v>-4.8499999999999597</v>
      </c>
      <c r="I7649">
        <v>13.85</v>
      </c>
      <c r="J7649">
        <v>4.5000000000000204</v>
      </c>
      <c r="K7649">
        <v>5.9240000000000004</v>
      </c>
      <c r="L7649">
        <v>3.0089999999999999</v>
      </c>
      <c r="M7649">
        <v>4.4371180560000001</v>
      </c>
      <c r="N7649">
        <v>0.141929136946608</v>
      </c>
      <c r="O7649">
        <v>0.100856654802171</v>
      </c>
      <c r="P7649">
        <v>9.6590571721416094E-2</v>
      </c>
      <c r="Q7649">
        <f t="shared" si="238"/>
        <v>202</v>
      </c>
      <c r="R7649">
        <f t="shared" si="239"/>
        <v>0</v>
      </c>
    </row>
    <row r="7650" spans="2:22" x14ac:dyDescent="0.35">
      <c r="B7650" s="1">
        <v>44172</v>
      </c>
      <c r="C7650">
        <v>59.6</v>
      </c>
      <c r="D7650">
        <v>2.9360967184801402E-2</v>
      </c>
      <c r="E7650">
        <v>53.35</v>
      </c>
      <c r="F7650">
        <v>8.3820135627333398E-2</v>
      </c>
      <c r="G7650">
        <v>0</v>
      </c>
      <c r="H7650">
        <v>-3.25</v>
      </c>
      <c r="I7650">
        <v>14.55</v>
      </c>
      <c r="J7650">
        <v>5.65</v>
      </c>
      <c r="K7650">
        <v>6.3310000000000004</v>
      </c>
      <c r="L7650">
        <v>3.274</v>
      </c>
      <c r="M7650">
        <v>4.6977291670000003</v>
      </c>
      <c r="N7650">
        <v>0.12815768075242001</v>
      </c>
      <c r="O7650">
        <v>9.6480026885526399E-2</v>
      </c>
      <c r="P7650">
        <v>8.4640539093284506E-2</v>
      </c>
      <c r="Q7650">
        <f t="shared" si="238"/>
        <v>203</v>
      </c>
      <c r="R7650">
        <f t="shared" si="239"/>
        <v>0</v>
      </c>
    </row>
    <row r="7651" spans="2:22" x14ac:dyDescent="0.35">
      <c r="B7651" s="1">
        <v>44173</v>
      </c>
      <c r="C7651">
        <v>61.2</v>
      </c>
      <c r="D7651">
        <v>2.6845637583892499E-2</v>
      </c>
      <c r="E7651">
        <v>55.85</v>
      </c>
      <c r="F7651">
        <v>7.9803668457887597E-2</v>
      </c>
      <c r="G7651">
        <v>0</v>
      </c>
      <c r="H7651">
        <v>-2.25</v>
      </c>
      <c r="I7651">
        <v>15.65</v>
      </c>
      <c r="J7651">
        <v>6.7000000000000099</v>
      </c>
      <c r="K7651">
        <v>5.9240000000000004</v>
      </c>
      <c r="L7651">
        <v>2.9830000000000001</v>
      </c>
      <c r="M7651">
        <v>4.4480694439999997</v>
      </c>
      <c r="N7651">
        <v>0.108321777541766</v>
      </c>
      <c r="O7651">
        <v>7.5519600281594504E-2</v>
      </c>
      <c r="P7651">
        <v>6.5736818435069802E-2</v>
      </c>
      <c r="Q7651">
        <f t="shared" si="238"/>
        <v>204</v>
      </c>
      <c r="R7651">
        <f t="shared" si="239"/>
        <v>0</v>
      </c>
    </row>
    <row r="7652" spans="2:22" x14ac:dyDescent="0.35">
      <c r="B7652" s="1">
        <v>44174</v>
      </c>
      <c r="C7652">
        <v>60.2</v>
      </c>
      <c r="D7652">
        <v>-1.6339869281045801E-2</v>
      </c>
      <c r="E7652">
        <v>57.1</v>
      </c>
      <c r="F7652">
        <v>4.9669699584887199E-2</v>
      </c>
      <c r="G7652">
        <v>0</v>
      </c>
      <c r="H7652">
        <v>-2.4499999999999802</v>
      </c>
      <c r="I7652">
        <v>14.95</v>
      </c>
      <c r="J7652">
        <v>6.2500000000000204</v>
      </c>
      <c r="K7652">
        <v>6.23</v>
      </c>
      <c r="L7652">
        <v>3.1680000000000001</v>
      </c>
      <c r="M7652">
        <v>4.6166597219999996</v>
      </c>
      <c r="N7652">
        <v>0.10380840201059401</v>
      </c>
      <c r="O7652">
        <v>7.2582539721554096E-2</v>
      </c>
      <c r="P7652">
        <v>7.1586956949789796E-2</v>
      </c>
      <c r="Q7652">
        <f t="shared" si="238"/>
        <v>205</v>
      </c>
      <c r="R7652">
        <f t="shared" si="239"/>
        <v>0</v>
      </c>
    </row>
    <row r="7653" spans="2:22" x14ac:dyDescent="0.35">
      <c r="B7653" s="1">
        <v>44175</v>
      </c>
      <c r="C7653">
        <v>65.2</v>
      </c>
      <c r="D7653">
        <v>8.3056478405315604E-2</v>
      </c>
      <c r="E7653">
        <v>58.7</v>
      </c>
      <c r="F7653">
        <v>5.4830693337368501E-2</v>
      </c>
      <c r="G7653">
        <v>0</v>
      </c>
      <c r="H7653">
        <v>-5.0499999999999501</v>
      </c>
      <c r="I7653">
        <v>9.6500000000000306</v>
      </c>
      <c r="J7653">
        <v>2.3000000000000398</v>
      </c>
      <c r="K7653">
        <v>7.1920000000000002</v>
      </c>
      <c r="L7653">
        <v>4.5839999999999996</v>
      </c>
      <c r="M7653">
        <v>5.7282638889999999</v>
      </c>
      <c r="N7653">
        <v>0.160905277501252</v>
      </c>
      <c r="O7653">
        <v>7.8780427774284997E-2</v>
      </c>
      <c r="P7653">
        <v>9.6005009633164898E-2</v>
      </c>
      <c r="Q7653">
        <f t="shared" si="238"/>
        <v>206</v>
      </c>
      <c r="R7653">
        <f t="shared" si="239"/>
        <v>0</v>
      </c>
    </row>
    <row r="7654" spans="2:22" x14ac:dyDescent="0.35">
      <c r="B7654" s="1">
        <v>44176</v>
      </c>
      <c r="C7654">
        <v>68</v>
      </c>
      <c r="D7654">
        <v>4.2944785276073497E-2</v>
      </c>
      <c r="E7654">
        <v>59.49</v>
      </c>
      <c r="F7654">
        <v>3.6970700320260397E-2</v>
      </c>
      <c r="G7654">
        <v>0</v>
      </c>
      <c r="H7654">
        <v>-5.5499999999999501</v>
      </c>
      <c r="I7654">
        <v>6.9500000000000401</v>
      </c>
      <c r="J7654">
        <v>0.70000000000004503</v>
      </c>
      <c r="K7654">
        <v>6.2039999999999997</v>
      </c>
      <c r="L7654">
        <v>4.1150000000000002</v>
      </c>
      <c r="M7654">
        <v>5.2005972219999999</v>
      </c>
      <c r="N7654">
        <v>0.157650283567284</v>
      </c>
      <c r="O7654">
        <v>9.5286738996947701E-2</v>
      </c>
      <c r="P7654">
        <v>9.6535673516446499E-2</v>
      </c>
      <c r="Q7654">
        <f t="shared" si="238"/>
        <v>207</v>
      </c>
      <c r="R7654">
        <f t="shared" si="239"/>
        <v>0</v>
      </c>
    </row>
    <row r="7655" spans="2:22" x14ac:dyDescent="0.35">
      <c r="B7655" s="1">
        <v>44177</v>
      </c>
      <c r="C7655">
        <v>64.8</v>
      </c>
      <c r="D7655">
        <v>-4.7058823529411799E-2</v>
      </c>
      <c r="E7655">
        <v>60.16</v>
      </c>
      <c r="F7655">
        <v>3.8348795651570997E-2</v>
      </c>
      <c r="G7655">
        <v>5.2</v>
      </c>
      <c r="H7655">
        <v>-12.8499999999999</v>
      </c>
      <c r="I7655">
        <v>1.9500000000000399</v>
      </c>
      <c r="J7655">
        <v>-5.4499999999999602</v>
      </c>
      <c r="K7655">
        <v>5.5389999999999997</v>
      </c>
      <c r="L7655">
        <v>4.0110000000000001</v>
      </c>
      <c r="M7655">
        <v>4.908131944</v>
      </c>
      <c r="N7655">
        <v>0.14509113638348101</v>
      </c>
      <c r="O7655">
        <v>0.102983805340414</v>
      </c>
      <c r="P7655">
        <v>9.6036182324926597E-2</v>
      </c>
      <c r="Q7655">
        <f t="shared" si="238"/>
        <v>208</v>
      </c>
      <c r="R7655">
        <f t="shared" si="239"/>
        <v>0</v>
      </c>
      <c r="V7655">
        <v>0</v>
      </c>
    </row>
    <row r="7656" spans="2:22" x14ac:dyDescent="0.35">
      <c r="B7656" s="1">
        <v>44178</v>
      </c>
      <c r="C7656">
        <v>61.8</v>
      </c>
      <c r="D7656">
        <v>-4.6296296296296197E-2</v>
      </c>
      <c r="E7656">
        <v>60.9299999999999</v>
      </c>
      <c r="F7656">
        <v>3.60937436977238E-2</v>
      </c>
      <c r="G7656">
        <v>0</v>
      </c>
      <c r="H7656">
        <v>-11.9499999999999</v>
      </c>
      <c r="I7656">
        <v>3.75</v>
      </c>
      <c r="J7656">
        <v>-4.0999999999999899</v>
      </c>
      <c r="K7656">
        <v>4.194</v>
      </c>
      <c r="L7656">
        <v>1.724</v>
      </c>
      <c r="M7656">
        <v>3.072854167</v>
      </c>
      <c r="N7656">
        <v>0.241351116002754</v>
      </c>
      <c r="O7656">
        <v>0.138691159710393</v>
      </c>
      <c r="P7656">
        <v>0.16019241387532299</v>
      </c>
      <c r="Q7656">
        <f t="shared" si="238"/>
        <v>209</v>
      </c>
      <c r="R7656">
        <f t="shared" si="239"/>
        <v>0</v>
      </c>
      <c r="U7656">
        <v>0</v>
      </c>
    </row>
    <row r="7657" spans="2:22" x14ac:dyDescent="0.35">
      <c r="B7657" s="1">
        <v>44179</v>
      </c>
      <c r="C7657">
        <v>58.4</v>
      </c>
      <c r="D7657">
        <v>-5.5016181229773399E-2</v>
      </c>
      <c r="E7657">
        <v>61.35</v>
      </c>
      <c r="F7657">
        <v>4.1410518937152203E-2</v>
      </c>
      <c r="G7657">
        <v>0</v>
      </c>
      <c r="H7657">
        <v>-2.75</v>
      </c>
      <c r="I7657">
        <v>2.1500000000000301</v>
      </c>
      <c r="J7657">
        <v>-0.299999999999982</v>
      </c>
      <c r="K7657">
        <v>5.4109999999999996</v>
      </c>
      <c r="L7657">
        <v>3.8540000000000001</v>
      </c>
      <c r="M7657">
        <v>4.5781180560000001</v>
      </c>
      <c r="N7657">
        <v>0.47604726346793302</v>
      </c>
      <c r="O7657">
        <v>0.18639559068908801</v>
      </c>
      <c r="P7657">
        <v>0.25058374426749003</v>
      </c>
      <c r="Q7657">
        <f t="shared" si="238"/>
        <v>210</v>
      </c>
      <c r="R7657">
        <f t="shared" si="239"/>
        <v>0</v>
      </c>
      <c r="T7657">
        <v>0</v>
      </c>
    </row>
    <row r="7658" spans="2:22" x14ac:dyDescent="0.35">
      <c r="B7658" s="1">
        <v>44180</v>
      </c>
      <c r="C7658">
        <v>66.099999999999994</v>
      </c>
      <c r="D7658">
        <v>0.13184931506849301</v>
      </c>
      <c r="E7658">
        <v>62.32</v>
      </c>
      <c r="F7658">
        <v>5.0536409853595601E-2</v>
      </c>
      <c r="G7658">
        <v>0</v>
      </c>
      <c r="H7658">
        <v>-9.25</v>
      </c>
      <c r="I7658">
        <v>3.4500000000000401</v>
      </c>
      <c r="J7658">
        <v>-2.8999999999999702</v>
      </c>
      <c r="K7658">
        <v>5.3079999999999998</v>
      </c>
      <c r="L7658">
        <v>2.69</v>
      </c>
      <c r="M7658">
        <v>3.8654583329999999</v>
      </c>
      <c r="N7658">
        <v>0.447058098334502</v>
      </c>
      <c r="O7658">
        <v>0.15931982534217701</v>
      </c>
      <c r="P7658">
        <v>0.233560839375344</v>
      </c>
      <c r="Q7658">
        <f t="shared" si="238"/>
        <v>211</v>
      </c>
      <c r="R7658">
        <f t="shared" si="239"/>
        <v>0</v>
      </c>
      <c r="S7658">
        <v>0</v>
      </c>
    </row>
    <row r="7659" spans="2:22" x14ac:dyDescent="0.35">
      <c r="B7659" s="1">
        <v>44181</v>
      </c>
      <c r="C7659">
        <v>60.5</v>
      </c>
      <c r="D7659">
        <v>-8.4720121028744197E-2</v>
      </c>
      <c r="E7659">
        <v>62.58</v>
      </c>
      <c r="F7659">
        <v>5.6348847488384902E-2</v>
      </c>
      <c r="G7659">
        <v>0</v>
      </c>
      <c r="H7659">
        <v>-8.6499999999999702</v>
      </c>
      <c r="I7659">
        <v>8.4500000000000401</v>
      </c>
      <c r="J7659">
        <v>-9.9999999999965894E-2</v>
      </c>
      <c r="K7659">
        <v>5.05</v>
      </c>
      <c r="L7659">
        <v>2.423</v>
      </c>
      <c r="M7659">
        <v>3.624625</v>
      </c>
      <c r="N7659">
        <v>0.44644692126475299</v>
      </c>
      <c r="O7659">
        <v>0.141566028734878</v>
      </c>
      <c r="P7659">
        <v>0.227598363200091</v>
      </c>
      <c r="Q7659">
        <f t="shared" si="238"/>
        <v>212</v>
      </c>
      <c r="R7659">
        <f t="shared" si="239"/>
        <v>0</v>
      </c>
    </row>
    <row r="7660" spans="2:22" x14ac:dyDescent="0.35">
      <c r="B7660" s="1">
        <v>44182</v>
      </c>
      <c r="C7660">
        <v>59.8</v>
      </c>
      <c r="D7660">
        <v>-1.15702479338843E-2</v>
      </c>
      <c r="E7660">
        <v>62.6</v>
      </c>
      <c r="F7660">
        <v>5.4569775563293198E-2</v>
      </c>
      <c r="G7660">
        <v>6.1</v>
      </c>
      <c r="H7660">
        <v>0.55000000000001104</v>
      </c>
      <c r="I7660">
        <v>7.3500000000000201</v>
      </c>
      <c r="J7660">
        <v>3.9500000000000099</v>
      </c>
      <c r="K7660">
        <v>5.7190000000000003</v>
      </c>
      <c r="L7660">
        <v>3.4590000000000001</v>
      </c>
      <c r="M7660">
        <v>4.4241666669999997</v>
      </c>
      <c r="N7660">
        <v>0.52690606909320303</v>
      </c>
      <c r="O7660">
        <v>0.146623296163748</v>
      </c>
      <c r="P7660">
        <v>0.26046819797232701</v>
      </c>
      <c r="Q7660">
        <f t="shared" si="238"/>
        <v>213</v>
      </c>
      <c r="R7660">
        <f t="shared" si="239"/>
        <v>0</v>
      </c>
    </row>
    <row r="7661" spans="2:22" x14ac:dyDescent="0.35">
      <c r="B7661" s="1">
        <v>44183</v>
      </c>
      <c r="C7661">
        <v>61.6</v>
      </c>
      <c r="D7661">
        <v>3.0100334448160501E-2</v>
      </c>
      <c r="E7661">
        <v>62.64</v>
      </c>
      <c r="F7661">
        <v>5.4895245249719997E-2</v>
      </c>
      <c r="G7661">
        <v>0</v>
      </c>
      <c r="H7661">
        <v>-7.4499999999999797</v>
      </c>
      <c r="I7661">
        <v>5.1500000000000297</v>
      </c>
      <c r="J7661">
        <v>-1.1499999999999699</v>
      </c>
      <c r="K7661">
        <v>6.7880000000000003</v>
      </c>
      <c r="L7661">
        <v>4.6879999999999997</v>
      </c>
      <c r="M7661">
        <v>5.5862638889999996</v>
      </c>
      <c r="N7661">
        <v>0.48393066948203001</v>
      </c>
      <c r="O7661">
        <v>0.13544273135917601</v>
      </c>
      <c r="P7661">
        <v>0.23821707462205599</v>
      </c>
      <c r="Q7661">
        <f t="shared" si="238"/>
        <v>214</v>
      </c>
      <c r="R7661">
        <f t="shared" si="239"/>
        <v>0</v>
      </c>
    </row>
    <row r="7662" spans="2:22" x14ac:dyDescent="0.35">
      <c r="B7662" s="1">
        <v>44184</v>
      </c>
      <c r="C7662">
        <v>58.8</v>
      </c>
      <c r="D7662">
        <v>-4.5454545454545497E-2</v>
      </c>
      <c r="E7662">
        <v>62.5</v>
      </c>
      <c r="F7662">
        <v>5.7806712867070002E-2</v>
      </c>
      <c r="G7662">
        <v>0</v>
      </c>
      <c r="H7662">
        <v>-8.25</v>
      </c>
      <c r="I7662">
        <v>8.75</v>
      </c>
      <c r="J7662">
        <v>0.25</v>
      </c>
      <c r="K7662">
        <v>5.282</v>
      </c>
      <c r="L7662">
        <v>2.9830000000000001</v>
      </c>
      <c r="M7662">
        <v>4.1290972220000004</v>
      </c>
      <c r="N7662">
        <v>0.309569809350421</v>
      </c>
      <c r="O7662">
        <v>0.121779864772821</v>
      </c>
      <c r="P7662">
        <v>0.19241499683441701</v>
      </c>
      <c r="Q7662">
        <f t="shared" si="238"/>
        <v>215</v>
      </c>
      <c r="R7662">
        <f t="shared" si="239"/>
        <v>0</v>
      </c>
    </row>
    <row r="7663" spans="2:22" x14ac:dyDescent="0.35">
      <c r="B7663" s="1">
        <v>44185</v>
      </c>
      <c r="C7663">
        <v>56.4</v>
      </c>
      <c r="D7663">
        <v>-4.0816326530612103E-2</v>
      </c>
      <c r="E7663">
        <v>61.619999999999898</v>
      </c>
      <c r="F7663">
        <v>5.3582697679599701E-2</v>
      </c>
      <c r="G7663">
        <v>0</v>
      </c>
      <c r="H7663">
        <v>-5.1499999999999702</v>
      </c>
      <c r="I7663">
        <v>12.55</v>
      </c>
      <c r="J7663">
        <v>3.7000000000000099</v>
      </c>
      <c r="K7663">
        <v>5.8470000000000004</v>
      </c>
      <c r="L7663">
        <v>2.823</v>
      </c>
      <c r="M7663">
        <v>4.1707013890000004</v>
      </c>
      <c r="N7663">
        <v>0.25989249067154102</v>
      </c>
      <c r="O7663">
        <v>0.139366216666124</v>
      </c>
      <c r="P7663">
        <v>0.16329686222202899</v>
      </c>
      <c r="Q7663">
        <f t="shared" si="238"/>
        <v>216</v>
      </c>
      <c r="R7663">
        <f t="shared" si="239"/>
        <v>0</v>
      </c>
    </row>
    <row r="7664" spans="2:22" x14ac:dyDescent="0.35">
      <c r="B7664" s="1">
        <v>44186</v>
      </c>
      <c r="C7664">
        <v>58.4</v>
      </c>
      <c r="D7664">
        <v>3.5460992907801303E-2</v>
      </c>
      <c r="E7664">
        <v>60.659999999999897</v>
      </c>
      <c r="F7664">
        <v>5.28343184427724E-2</v>
      </c>
      <c r="G7664">
        <v>0</v>
      </c>
      <c r="H7664">
        <v>-1.3499999999999599</v>
      </c>
      <c r="I7664">
        <v>14.95</v>
      </c>
      <c r="J7664">
        <v>6.8000000000000398</v>
      </c>
      <c r="K7664">
        <v>7.0149999999999997</v>
      </c>
      <c r="L7664">
        <v>3.9849999999999999</v>
      </c>
      <c r="M7664">
        <v>5.2089166669999996</v>
      </c>
      <c r="N7664">
        <v>0.32236495859632802</v>
      </c>
      <c r="O7664">
        <v>0.169597153276388</v>
      </c>
      <c r="P7664">
        <v>0.20062219546891</v>
      </c>
      <c r="Q7664">
        <f t="shared" si="238"/>
        <v>217</v>
      </c>
      <c r="R7664">
        <f t="shared" si="239"/>
        <v>0</v>
      </c>
    </row>
    <row r="7665" spans="2:22" x14ac:dyDescent="0.35">
      <c r="B7665" s="1">
        <v>44187</v>
      </c>
      <c r="C7665">
        <v>60.8</v>
      </c>
      <c r="D7665">
        <v>4.1095890410958798E-2</v>
      </c>
      <c r="E7665">
        <v>60.26</v>
      </c>
      <c r="F7665">
        <v>5.2238025130927103E-2</v>
      </c>
      <c r="G7665">
        <v>0</v>
      </c>
      <c r="H7665">
        <v>-3.3499999999999601</v>
      </c>
      <c r="I7665">
        <v>11.05</v>
      </c>
      <c r="J7665">
        <v>3.8500000000000201</v>
      </c>
      <c r="K7665">
        <v>6.8129999999999997</v>
      </c>
      <c r="L7665">
        <v>4.4539999999999997</v>
      </c>
      <c r="M7665">
        <v>5.5083402780000004</v>
      </c>
      <c r="N7665">
        <v>0.260389401267488</v>
      </c>
      <c r="O7665">
        <v>0.14886119144071699</v>
      </c>
      <c r="P7665">
        <v>0.168001566968113</v>
      </c>
      <c r="Q7665">
        <f t="shared" si="238"/>
        <v>218</v>
      </c>
      <c r="R7665">
        <f t="shared" si="239"/>
        <v>0</v>
      </c>
    </row>
    <row r="7666" spans="2:22" x14ac:dyDescent="0.35">
      <c r="B7666" s="1">
        <v>44188</v>
      </c>
      <c r="C7666">
        <v>60.2</v>
      </c>
      <c r="D7666">
        <v>-9.8684210526315194E-3</v>
      </c>
      <c r="E7666">
        <v>60.099999999999902</v>
      </c>
      <c r="F7666">
        <v>4.8595237606560697E-2</v>
      </c>
      <c r="G7666">
        <v>0</v>
      </c>
      <c r="H7666">
        <v>-9.75</v>
      </c>
      <c r="I7666">
        <v>2.3500000000000201</v>
      </c>
      <c r="J7666">
        <v>-3.6999999999999802</v>
      </c>
      <c r="K7666">
        <v>5.5140000000000002</v>
      </c>
      <c r="L7666">
        <v>3.274</v>
      </c>
      <c r="M7666">
        <v>4.2912986110000002</v>
      </c>
      <c r="N7666">
        <v>0.24231448090654201</v>
      </c>
      <c r="O7666">
        <v>0.14961001443673499</v>
      </c>
      <c r="P7666">
        <v>0.15965655703929199</v>
      </c>
      <c r="Q7666">
        <f t="shared" si="238"/>
        <v>219</v>
      </c>
      <c r="R7666">
        <f t="shared" si="239"/>
        <v>0</v>
      </c>
    </row>
    <row r="7667" spans="2:22" x14ac:dyDescent="0.35">
      <c r="B7667" s="1">
        <v>44189</v>
      </c>
      <c r="C7667">
        <v>51</v>
      </c>
      <c r="D7667">
        <v>-0.15282392026578001</v>
      </c>
      <c r="E7667">
        <v>59.3599999999999</v>
      </c>
      <c r="F7667">
        <v>5.8376011510161398E-2</v>
      </c>
      <c r="G7667">
        <v>0</v>
      </c>
      <c r="H7667">
        <v>-9.1499999999999702</v>
      </c>
      <c r="I7667">
        <v>7.1500000000000297</v>
      </c>
      <c r="J7667">
        <v>-0.99999999999997102</v>
      </c>
      <c r="K7667">
        <v>4.0369999999999999</v>
      </c>
      <c r="L7667">
        <v>1.7509999999999999</v>
      </c>
      <c r="M7667">
        <v>2.950354167</v>
      </c>
      <c r="N7667">
        <v>0.26261161459611398</v>
      </c>
      <c r="O7667">
        <v>0.158810316491033</v>
      </c>
      <c r="P7667">
        <v>0.169982899226026</v>
      </c>
      <c r="Q7667">
        <f t="shared" si="238"/>
        <v>220</v>
      </c>
      <c r="R7667">
        <f t="shared" si="239"/>
        <v>0</v>
      </c>
    </row>
    <row r="7668" spans="2:22" x14ac:dyDescent="0.35">
      <c r="B7668" s="1">
        <v>44190</v>
      </c>
      <c r="C7668">
        <v>48.2</v>
      </c>
      <c r="D7668">
        <v>-5.49019607843136E-2</v>
      </c>
      <c r="E7668">
        <v>57.57</v>
      </c>
      <c r="F7668">
        <v>5.0681276081743401E-2</v>
      </c>
      <c r="G7668">
        <v>0</v>
      </c>
      <c r="H7668">
        <v>-6.6499999999999702</v>
      </c>
      <c r="I7668">
        <v>9.25</v>
      </c>
      <c r="J7668">
        <v>1.30000000000001</v>
      </c>
      <c r="K7668">
        <v>5.3079999999999998</v>
      </c>
      <c r="L7668">
        <v>2.3959999999999999</v>
      </c>
      <c r="M7668">
        <v>3.728680556</v>
      </c>
      <c r="N7668">
        <v>0.32555634633601499</v>
      </c>
      <c r="O7668">
        <v>0.20038445506552299</v>
      </c>
      <c r="P7668">
        <v>0.22072928549859999</v>
      </c>
      <c r="Q7668">
        <f t="shared" si="238"/>
        <v>221</v>
      </c>
      <c r="R7668">
        <f t="shared" si="239"/>
        <v>0</v>
      </c>
    </row>
    <row r="7669" spans="2:22" x14ac:dyDescent="0.35">
      <c r="B7669" s="1">
        <v>44191</v>
      </c>
      <c r="C7669">
        <v>54.6</v>
      </c>
      <c r="D7669">
        <v>0.13278008298755101</v>
      </c>
      <c r="E7669">
        <v>56.98</v>
      </c>
      <c r="F7669">
        <v>5.5487272277624199E-2</v>
      </c>
      <c r="G7669">
        <v>0</v>
      </c>
      <c r="H7669">
        <v>-4.4499999999999797</v>
      </c>
      <c r="I7669">
        <v>9.8500000000000192</v>
      </c>
      <c r="J7669">
        <v>2.7000000000000099</v>
      </c>
      <c r="K7669">
        <v>5.4370000000000003</v>
      </c>
      <c r="L7669">
        <v>2.5840000000000001</v>
      </c>
      <c r="M7669">
        <v>4.0075486109999998</v>
      </c>
      <c r="N7669">
        <v>0.25892539866493502</v>
      </c>
      <c r="O7669">
        <v>0.16529293066324799</v>
      </c>
      <c r="P7669">
        <v>0.18590116366172499</v>
      </c>
      <c r="Q7669">
        <f t="shared" si="238"/>
        <v>222</v>
      </c>
      <c r="R7669">
        <f t="shared" si="239"/>
        <v>0</v>
      </c>
    </row>
    <row r="7670" spans="2:22" x14ac:dyDescent="0.35">
      <c r="B7670" s="1">
        <v>44192</v>
      </c>
      <c r="C7670">
        <v>57.2</v>
      </c>
      <c r="D7670">
        <v>4.7619047619047603E-2</v>
      </c>
      <c r="E7670">
        <v>56.72</v>
      </c>
      <c r="F7670">
        <v>5.9092152246140499E-2</v>
      </c>
      <c r="G7670">
        <v>0</v>
      </c>
      <c r="H7670">
        <v>0.150000000000034</v>
      </c>
      <c r="I7670">
        <v>4.9500000000000401</v>
      </c>
      <c r="J7670">
        <v>2.5500000000000398</v>
      </c>
      <c r="K7670">
        <v>5.6159999999999997</v>
      </c>
      <c r="L7670">
        <v>3.8010000000000002</v>
      </c>
      <c r="M7670">
        <v>4.6292708329999996</v>
      </c>
      <c r="N7670">
        <v>0.32958217659766298</v>
      </c>
      <c r="O7670">
        <v>0.16611835651245199</v>
      </c>
      <c r="P7670">
        <v>0.205432141976716</v>
      </c>
      <c r="Q7670">
        <f t="shared" si="238"/>
        <v>223</v>
      </c>
      <c r="R7670">
        <f t="shared" si="239"/>
        <v>0</v>
      </c>
    </row>
    <row r="7671" spans="2:22" x14ac:dyDescent="0.35">
      <c r="B7671" s="1">
        <v>44193</v>
      </c>
      <c r="C7671">
        <v>60</v>
      </c>
      <c r="D7671">
        <v>4.8951048951048903E-2</v>
      </c>
      <c r="E7671">
        <v>56.56</v>
      </c>
      <c r="F7671">
        <v>6.0977223696429397E-2</v>
      </c>
      <c r="G7671">
        <v>7.2</v>
      </c>
      <c r="H7671">
        <v>-0.84999999999996501</v>
      </c>
      <c r="I7671">
        <v>3.4500000000000401</v>
      </c>
      <c r="J7671">
        <v>1.30000000000003</v>
      </c>
      <c r="K7671">
        <v>5.6420000000000003</v>
      </c>
      <c r="L7671">
        <v>4.9989999999999997</v>
      </c>
      <c r="M7671">
        <v>5.3279861110000004</v>
      </c>
      <c r="N7671">
        <v>0.33963213981604901</v>
      </c>
      <c r="O7671">
        <v>0.12891130137276799</v>
      </c>
      <c r="P7671">
        <v>0.19142992975506801</v>
      </c>
      <c r="Q7671">
        <f t="shared" si="238"/>
        <v>224</v>
      </c>
      <c r="R7671">
        <f t="shared" si="239"/>
        <v>0</v>
      </c>
    </row>
    <row r="7672" spans="2:22" x14ac:dyDescent="0.35">
      <c r="B7672" s="1">
        <v>44194</v>
      </c>
      <c r="C7672">
        <v>59.7</v>
      </c>
      <c r="D7672">
        <v>-5.0000000000000001E-3</v>
      </c>
      <c r="E7672">
        <v>56.65</v>
      </c>
      <c r="F7672">
        <v>5.6931769150974802E-2</v>
      </c>
      <c r="G7672">
        <v>1.4</v>
      </c>
      <c r="H7672">
        <v>-11.25</v>
      </c>
      <c r="I7672">
        <v>1.8500000000000201</v>
      </c>
      <c r="J7672">
        <v>-4.6999999999999797</v>
      </c>
      <c r="K7672">
        <v>6.4329999999999998</v>
      </c>
      <c r="L7672">
        <v>4.3760000000000003</v>
      </c>
      <c r="M7672">
        <v>5.2646319439999996</v>
      </c>
      <c r="N7672">
        <v>0.27152108327364699</v>
      </c>
      <c r="O7672">
        <v>0.103378279630683</v>
      </c>
      <c r="P7672">
        <v>0.13131212082160301</v>
      </c>
      <c r="Q7672">
        <f t="shared" si="238"/>
        <v>225</v>
      </c>
      <c r="R7672">
        <f t="shared" si="239"/>
        <v>0</v>
      </c>
    </row>
    <row r="7673" spans="2:22" x14ac:dyDescent="0.35">
      <c r="B7673" s="1">
        <v>44195</v>
      </c>
      <c r="C7673">
        <v>52.8</v>
      </c>
      <c r="D7673">
        <v>-0.115577889447236</v>
      </c>
      <c r="E7673">
        <v>56.29</v>
      </c>
      <c r="F7673">
        <v>6.4407925442637196E-2</v>
      </c>
      <c r="G7673">
        <v>0</v>
      </c>
      <c r="H7673">
        <v>-14.3499999999999</v>
      </c>
      <c r="I7673">
        <v>4.3500000000000201</v>
      </c>
      <c r="J7673">
        <v>-4.9999999999999698</v>
      </c>
      <c r="K7673">
        <v>4.5839999999999996</v>
      </c>
      <c r="L7673">
        <v>1.94</v>
      </c>
      <c r="M7673">
        <v>3.3182569439999998</v>
      </c>
      <c r="N7673">
        <v>0.30918344805449299</v>
      </c>
      <c r="O7673">
        <v>9.7895573243961795E-2</v>
      </c>
      <c r="P7673">
        <v>0.15249210565541901</v>
      </c>
      <c r="Q7673">
        <f t="shared" si="238"/>
        <v>226</v>
      </c>
      <c r="R7673">
        <f t="shared" si="239"/>
        <v>0</v>
      </c>
    </row>
    <row r="7674" spans="2:22" x14ac:dyDescent="0.35">
      <c r="B7674" s="1">
        <v>44196</v>
      </c>
      <c r="C7674">
        <v>53.2</v>
      </c>
      <c r="D7674">
        <v>7.5757575757577902E-3</v>
      </c>
      <c r="E7674">
        <v>55.77</v>
      </c>
      <c r="F7674">
        <v>6.1619401909432901E-2</v>
      </c>
      <c r="G7674">
        <v>0</v>
      </c>
      <c r="H7674">
        <v>-7.6499999999999702</v>
      </c>
      <c r="I7674">
        <v>4.5500000000000096</v>
      </c>
      <c r="J7674">
        <v>-1.5499999999999801</v>
      </c>
      <c r="K7674">
        <v>5.3079999999999998</v>
      </c>
      <c r="L7674">
        <v>2.8769999999999998</v>
      </c>
      <c r="M7674">
        <v>3.9590347220000002</v>
      </c>
      <c r="N7674">
        <v>0.39008856482987397</v>
      </c>
      <c r="O7674">
        <v>0.124623118087202</v>
      </c>
      <c r="P7674">
        <v>0.17615545153572101</v>
      </c>
      <c r="Q7674">
        <f t="shared" si="238"/>
        <v>227</v>
      </c>
      <c r="R7674">
        <f t="shared" si="239"/>
        <v>0</v>
      </c>
    </row>
    <row r="7675" spans="2:22" x14ac:dyDescent="0.35">
      <c r="B7675" s="1">
        <v>44197</v>
      </c>
      <c r="C7675">
        <v>57.9</v>
      </c>
      <c r="D7675">
        <v>8.8345864661653895E-2</v>
      </c>
      <c r="E7675">
        <v>55.48</v>
      </c>
      <c r="F7675">
        <v>6.6344399334502396E-2</v>
      </c>
      <c r="G7675">
        <v>1.2</v>
      </c>
      <c r="H7675">
        <v>-11.75</v>
      </c>
      <c r="I7675">
        <v>4.25</v>
      </c>
      <c r="J7675">
        <v>-3.75</v>
      </c>
      <c r="K7675">
        <v>5.2569999999999997</v>
      </c>
      <c r="L7675">
        <v>2.5840000000000001</v>
      </c>
      <c r="M7675">
        <v>3.8362986110000001</v>
      </c>
      <c r="N7675">
        <v>0.316261957736787</v>
      </c>
      <c r="O7675">
        <v>0.119960232300444</v>
      </c>
      <c r="P7675">
        <v>0.15132819902891501</v>
      </c>
      <c r="Q7675">
        <f t="shared" si="238"/>
        <v>228</v>
      </c>
      <c r="R7675">
        <f t="shared" si="239"/>
        <v>0</v>
      </c>
    </row>
    <row r="7676" spans="2:22" x14ac:dyDescent="0.35">
      <c r="B7676" s="1">
        <v>44198</v>
      </c>
      <c r="C7676">
        <v>54.2</v>
      </c>
      <c r="D7676">
        <v>-6.3903281519861799E-2</v>
      </c>
      <c r="E7676">
        <v>54.879999999999903</v>
      </c>
      <c r="F7676">
        <v>7.1747885381225396E-2</v>
      </c>
      <c r="G7676">
        <v>0</v>
      </c>
      <c r="H7676">
        <v>-11.549999999999899</v>
      </c>
      <c r="I7676">
        <v>6.8500000000000201</v>
      </c>
      <c r="J7676">
        <v>-2.3499999999999601</v>
      </c>
      <c r="K7676">
        <v>5.2050000000000001</v>
      </c>
      <c r="L7676">
        <v>2.5569999999999999</v>
      </c>
      <c r="M7676">
        <v>3.7705763889999999</v>
      </c>
      <c r="N7676">
        <v>0.255315697871981</v>
      </c>
      <c r="O7676">
        <v>0.12101262100263301</v>
      </c>
      <c r="P7676">
        <v>0.124567694588871</v>
      </c>
      <c r="Q7676">
        <f t="shared" si="238"/>
        <v>229</v>
      </c>
      <c r="R7676">
        <f t="shared" si="239"/>
        <v>0</v>
      </c>
    </row>
    <row r="7677" spans="2:22" x14ac:dyDescent="0.35">
      <c r="B7677" s="1">
        <v>44199</v>
      </c>
      <c r="C7677">
        <v>52.6</v>
      </c>
      <c r="D7677">
        <v>-2.9520295202952001E-2</v>
      </c>
      <c r="E7677">
        <v>55.04</v>
      </c>
      <c r="F7677">
        <v>5.9417522874942501E-2</v>
      </c>
      <c r="G7677">
        <v>0</v>
      </c>
      <c r="H7677">
        <v>-9.6499999999999702</v>
      </c>
      <c r="I7677">
        <v>6.8500000000000201</v>
      </c>
      <c r="J7677">
        <v>-1.3999999999999699</v>
      </c>
      <c r="K7677">
        <v>5.77</v>
      </c>
      <c r="L7677">
        <v>2.956</v>
      </c>
      <c r="M7677">
        <v>4.2216319440000003</v>
      </c>
      <c r="N7677">
        <v>0.26159916027427699</v>
      </c>
      <c r="O7677">
        <v>0.114682813101755</v>
      </c>
      <c r="P7677">
        <v>0.14611454776924099</v>
      </c>
      <c r="Q7677">
        <f t="shared" si="238"/>
        <v>230</v>
      </c>
      <c r="R7677">
        <f t="shared" si="239"/>
        <v>0</v>
      </c>
    </row>
    <row r="7678" spans="2:22" x14ac:dyDescent="0.35">
      <c r="B7678" s="1">
        <v>44200</v>
      </c>
      <c r="C7678">
        <v>53</v>
      </c>
      <c r="D7678">
        <v>7.6045627376426497E-3</v>
      </c>
      <c r="E7678">
        <v>55.52</v>
      </c>
      <c r="F7678">
        <v>5.46877830702754E-2</v>
      </c>
      <c r="G7678">
        <v>0</v>
      </c>
      <c r="H7678">
        <v>-5.8499999999999597</v>
      </c>
      <c r="I7678">
        <v>11.45</v>
      </c>
      <c r="J7678">
        <v>2.8000000000000398</v>
      </c>
      <c r="K7678">
        <v>6.8390000000000004</v>
      </c>
      <c r="L7678">
        <v>3.8540000000000001</v>
      </c>
      <c r="M7678">
        <v>5.1174236110000004</v>
      </c>
      <c r="N7678">
        <v>0.21102238895674499</v>
      </c>
      <c r="O7678">
        <v>9.4251695497310398E-2</v>
      </c>
      <c r="P7678">
        <v>0.114611176359557</v>
      </c>
      <c r="Q7678">
        <f t="shared" si="238"/>
        <v>231</v>
      </c>
      <c r="R7678">
        <f t="shared" si="239"/>
        <v>0</v>
      </c>
    </row>
    <row r="7679" spans="2:22" x14ac:dyDescent="0.35">
      <c r="B7679" s="1">
        <v>44201</v>
      </c>
      <c r="C7679">
        <v>53.4</v>
      </c>
      <c r="D7679">
        <v>7.5471698113207496E-3</v>
      </c>
      <c r="E7679">
        <v>55.4</v>
      </c>
      <c r="F7679">
        <v>4.21644917526523E-2</v>
      </c>
      <c r="G7679">
        <v>0</v>
      </c>
      <c r="H7679">
        <v>-6.4499999999999797</v>
      </c>
      <c r="I7679">
        <v>8.8500000000000192</v>
      </c>
      <c r="J7679">
        <v>1.2000000000000099</v>
      </c>
      <c r="K7679">
        <v>6.6109999999999998</v>
      </c>
      <c r="L7679">
        <v>3.88</v>
      </c>
      <c r="M7679">
        <v>5.0084414410000004</v>
      </c>
      <c r="N7679">
        <v>0.115773698347444</v>
      </c>
      <c r="O7679">
        <v>6.9331204330108198E-2</v>
      </c>
      <c r="P7679">
        <v>8.0249087815704598E-2</v>
      </c>
      <c r="Q7679">
        <f t="shared" si="238"/>
        <v>232</v>
      </c>
      <c r="R7679">
        <f t="shared" si="239"/>
        <v>0</v>
      </c>
      <c r="V7679">
        <v>0</v>
      </c>
    </row>
    <row r="7680" spans="2:22" x14ac:dyDescent="0.35">
      <c r="B7680" s="1">
        <v>44202</v>
      </c>
      <c r="C7680">
        <v>50.8</v>
      </c>
      <c r="D7680">
        <v>-4.8689138576778999E-2</v>
      </c>
      <c r="E7680">
        <v>54.76</v>
      </c>
      <c r="F7680">
        <v>4.22715008484255E-2</v>
      </c>
      <c r="G7680">
        <v>0</v>
      </c>
      <c r="H7680">
        <v>-7.9499999999999797</v>
      </c>
      <c r="I7680">
        <v>9.5500000000000096</v>
      </c>
      <c r="J7680">
        <v>0.80000000000001104</v>
      </c>
      <c r="K7680">
        <v>5.6929999999999996</v>
      </c>
      <c r="L7680">
        <v>2.93</v>
      </c>
      <c r="M7680">
        <v>4.3549722219999998</v>
      </c>
      <c r="N7680">
        <v>0.14437433116585099</v>
      </c>
      <c r="O7680">
        <v>9.5181471924354402E-2</v>
      </c>
      <c r="P7680">
        <v>0.100143496326054</v>
      </c>
      <c r="Q7680">
        <f t="shared" si="238"/>
        <v>233</v>
      </c>
      <c r="R7680">
        <f t="shared" si="239"/>
        <v>0</v>
      </c>
      <c r="U7680">
        <v>0</v>
      </c>
    </row>
    <row r="7681" spans="2:20" x14ac:dyDescent="0.35">
      <c r="B7681" s="1">
        <v>44203</v>
      </c>
      <c r="C7681">
        <v>49.9</v>
      </c>
      <c r="D7681">
        <v>-1.77165354330708E-2</v>
      </c>
      <c r="E7681">
        <v>53.75</v>
      </c>
      <c r="F7681">
        <v>3.9148049496627597E-2</v>
      </c>
      <c r="G7681">
        <v>0</v>
      </c>
      <c r="H7681">
        <v>-7.0499999999999501</v>
      </c>
      <c r="I7681">
        <v>11.25</v>
      </c>
      <c r="J7681">
        <v>2.1000000000000201</v>
      </c>
      <c r="K7681">
        <v>5.8209999999999997</v>
      </c>
      <c r="L7681">
        <v>3.089</v>
      </c>
      <c r="M7681">
        <v>4.3972013890000001</v>
      </c>
      <c r="N7681">
        <v>0.15313779020493601</v>
      </c>
      <c r="O7681">
        <v>9.7699907691461696E-2</v>
      </c>
      <c r="P7681">
        <v>9.8656515412354095E-2</v>
      </c>
      <c r="Q7681">
        <f t="shared" si="238"/>
        <v>234</v>
      </c>
      <c r="R7681">
        <f t="shared" si="239"/>
        <v>0</v>
      </c>
      <c r="T7681">
        <v>0</v>
      </c>
    </row>
    <row r="7682" spans="2:20" x14ac:dyDescent="0.35">
      <c r="B7682" s="1">
        <v>44204</v>
      </c>
      <c r="C7682">
        <v>52.7</v>
      </c>
      <c r="D7682">
        <v>5.6112224448897803E-2</v>
      </c>
      <c r="E7682">
        <v>53.05</v>
      </c>
      <c r="F7682">
        <v>4.4259271941517402E-2</v>
      </c>
      <c r="G7682">
        <v>0</v>
      </c>
      <c r="H7682">
        <v>-7.3499999999999597</v>
      </c>
      <c r="I7682">
        <v>10.65</v>
      </c>
      <c r="J7682">
        <v>1.6500000000000301</v>
      </c>
      <c r="K7682">
        <v>5.5650000000000004</v>
      </c>
      <c r="L7682">
        <v>3.0630000000000002</v>
      </c>
      <c r="M7682">
        <v>4.3602777780000004</v>
      </c>
      <c r="N7682">
        <v>0.123612735489356</v>
      </c>
      <c r="O7682">
        <v>8.4785752922737795E-2</v>
      </c>
      <c r="P7682">
        <v>7.64109107531485E-2</v>
      </c>
      <c r="Q7682">
        <f t="shared" si="238"/>
        <v>235</v>
      </c>
      <c r="R7682">
        <f t="shared" si="239"/>
        <v>0</v>
      </c>
      <c r="S7682">
        <v>0</v>
      </c>
    </row>
    <row r="7683" spans="2:20" x14ac:dyDescent="0.35">
      <c r="B7683" s="1">
        <v>44205</v>
      </c>
      <c r="C7683">
        <v>51.4</v>
      </c>
      <c r="D7683">
        <v>-2.4667931688804601E-2</v>
      </c>
      <c r="E7683">
        <v>52.91</v>
      </c>
      <c r="F7683">
        <v>3.5168276165674299E-2</v>
      </c>
      <c r="G7683">
        <v>0</v>
      </c>
      <c r="H7683">
        <v>-6.5499999999999501</v>
      </c>
      <c r="I7683">
        <v>6.25</v>
      </c>
      <c r="J7683">
        <v>-0.14999999999997701</v>
      </c>
      <c r="K7683">
        <v>6.0510000000000002</v>
      </c>
      <c r="L7683">
        <v>3.1160000000000001</v>
      </c>
      <c r="M7683">
        <v>4.4347430560000003</v>
      </c>
      <c r="N7683">
        <v>6.6315614188678207E-2</v>
      </c>
      <c r="O7683">
        <v>6.5198334030521804E-2</v>
      </c>
      <c r="P7683">
        <v>3.7388361752248703E-2</v>
      </c>
      <c r="Q7683">
        <f t="shared" si="238"/>
        <v>236</v>
      </c>
      <c r="R7683">
        <f t="shared" si="239"/>
        <v>0</v>
      </c>
    </row>
    <row r="7684" spans="2:20" x14ac:dyDescent="0.35">
      <c r="B7684" s="1">
        <v>44206</v>
      </c>
      <c r="C7684">
        <v>49</v>
      </c>
      <c r="D7684">
        <v>-4.6692607003890899E-2</v>
      </c>
      <c r="E7684">
        <v>52.489999999999903</v>
      </c>
      <c r="F7684">
        <v>3.9079961108487597E-2</v>
      </c>
      <c r="G7684">
        <v>0</v>
      </c>
      <c r="H7684">
        <v>-9.3499999999999606</v>
      </c>
      <c r="I7684">
        <v>5.1500000000000297</v>
      </c>
      <c r="J7684">
        <v>-2.0999999999999601</v>
      </c>
      <c r="K7684">
        <v>4.8440000000000003</v>
      </c>
      <c r="L7684">
        <v>2.7440000000000002</v>
      </c>
      <c r="M7684">
        <v>3.8504722220000001</v>
      </c>
      <c r="N7684">
        <v>8.8843131737090006E-2</v>
      </c>
      <c r="O7684">
        <v>9.84249249207588E-2</v>
      </c>
      <c r="P7684">
        <v>5.9478806463802103E-2</v>
      </c>
      <c r="Q7684">
        <f t="shared" si="238"/>
        <v>237</v>
      </c>
      <c r="R7684">
        <f t="shared" si="239"/>
        <v>0</v>
      </c>
    </row>
    <row r="7685" spans="2:20" x14ac:dyDescent="0.35">
      <c r="B7685" s="1">
        <v>44207</v>
      </c>
      <c r="C7685">
        <v>48.4</v>
      </c>
      <c r="D7685">
        <v>-1.2244897959183701E-2</v>
      </c>
      <c r="E7685">
        <v>51.54</v>
      </c>
      <c r="F7685">
        <v>3.1469864438240597E-2</v>
      </c>
      <c r="G7685">
        <v>0</v>
      </c>
      <c r="H7685">
        <v>-8.4499999999999797</v>
      </c>
      <c r="I7685">
        <v>7.1500000000000297</v>
      </c>
      <c r="J7685">
        <v>-0.64999999999997704</v>
      </c>
      <c r="K7685">
        <v>4.9989999999999997</v>
      </c>
      <c r="L7685">
        <v>2.4500000000000002</v>
      </c>
      <c r="M7685">
        <v>3.7187152779999999</v>
      </c>
      <c r="N7685">
        <v>6.1302631000713002E-2</v>
      </c>
      <c r="O7685">
        <v>7.7052699289254206E-2</v>
      </c>
      <c r="P7685">
        <v>4.0227770260217899E-2</v>
      </c>
      <c r="Q7685">
        <f t="shared" ref="Q7685:Q7748" si="240">IF(C7685&lt;=$Q$2,Q7684+1,0)</f>
        <v>238</v>
      </c>
      <c r="R7685">
        <f t="shared" ref="R7685:R7748" si="241">IF(OR(M7685&lt;=$R$2,Q7685&lt;=$S$2),0,(M7685-$R$2))</f>
        <v>0</v>
      </c>
    </row>
    <row r="7686" spans="2:20" x14ac:dyDescent="0.35">
      <c r="B7686" s="1">
        <v>44208</v>
      </c>
      <c r="C7686">
        <v>51.6</v>
      </c>
      <c r="D7686">
        <v>6.6115702479338803E-2</v>
      </c>
      <c r="E7686">
        <v>51.279999999999902</v>
      </c>
      <c r="F7686">
        <v>3.1691106534188301E-2</v>
      </c>
      <c r="G7686">
        <v>0</v>
      </c>
      <c r="H7686">
        <v>-8.4499999999999797</v>
      </c>
      <c r="I7686">
        <v>9.3500000000000192</v>
      </c>
      <c r="J7686">
        <v>0.450000000000017</v>
      </c>
      <c r="K7686">
        <v>5.0759999999999996</v>
      </c>
      <c r="L7686">
        <v>2.0470000000000002</v>
      </c>
      <c r="M7686">
        <v>3.5087361110000002</v>
      </c>
      <c r="N7686">
        <v>8.33473478635674E-2</v>
      </c>
      <c r="O7686">
        <v>7.5636565017256699E-2</v>
      </c>
      <c r="P7686">
        <v>4.9581518782729699E-2</v>
      </c>
      <c r="Q7686">
        <f t="shared" si="240"/>
        <v>239</v>
      </c>
      <c r="R7686">
        <f t="shared" si="241"/>
        <v>0</v>
      </c>
    </row>
    <row r="7687" spans="2:20" x14ac:dyDescent="0.35">
      <c r="B7687" s="1">
        <v>44209</v>
      </c>
      <c r="C7687">
        <v>56.1</v>
      </c>
      <c r="D7687">
        <v>8.72093023255813E-2</v>
      </c>
      <c r="E7687">
        <v>51.629999999999903</v>
      </c>
      <c r="F7687">
        <v>3.7460007246451203E-2</v>
      </c>
      <c r="G7687">
        <v>0</v>
      </c>
      <c r="H7687">
        <v>-6.0499999999999501</v>
      </c>
      <c r="I7687">
        <v>13.65</v>
      </c>
      <c r="J7687">
        <v>3.8000000000000398</v>
      </c>
      <c r="K7687">
        <v>6.0510000000000002</v>
      </c>
      <c r="L7687">
        <v>2.7970000000000002</v>
      </c>
      <c r="M7687">
        <v>4.2355694440000002</v>
      </c>
      <c r="N7687">
        <v>0.154941922937545</v>
      </c>
      <c r="O7687">
        <v>0.105256901103726</v>
      </c>
      <c r="P7687">
        <v>8.9332027553029103E-2</v>
      </c>
      <c r="Q7687">
        <f t="shared" si="240"/>
        <v>240</v>
      </c>
      <c r="R7687">
        <f t="shared" si="241"/>
        <v>0</v>
      </c>
    </row>
    <row r="7688" spans="2:20" x14ac:dyDescent="0.35">
      <c r="B7688" s="1">
        <v>44210</v>
      </c>
      <c r="C7688">
        <v>59.9</v>
      </c>
      <c r="D7688">
        <v>6.7736185383244094E-2</v>
      </c>
      <c r="E7688">
        <v>52.319999999999901</v>
      </c>
      <c r="F7688">
        <v>4.3473169511011302E-2</v>
      </c>
      <c r="G7688">
        <v>0</v>
      </c>
      <c r="H7688">
        <v>-5.3499999999999597</v>
      </c>
      <c r="I7688">
        <v>11.15</v>
      </c>
      <c r="J7688">
        <v>2.9000000000000301</v>
      </c>
      <c r="K7688">
        <v>6.94</v>
      </c>
      <c r="L7688">
        <v>3.4590000000000001</v>
      </c>
      <c r="M7688">
        <v>4.9438819440000001</v>
      </c>
      <c r="N7688">
        <v>0.19881769534469099</v>
      </c>
      <c r="O7688">
        <v>0.117174166789244</v>
      </c>
      <c r="P7688">
        <v>0.11936232276242</v>
      </c>
      <c r="Q7688">
        <f t="shared" si="240"/>
        <v>241</v>
      </c>
      <c r="R7688">
        <f t="shared" si="241"/>
        <v>0</v>
      </c>
    </row>
    <row r="7689" spans="2:20" x14ac:dyDescent="0.35">
      <c r="B7689" s="1">
        <v>44211</v>
      </c>
      <c r="C7689">
        <v>57.5</v>
      </c>
      <c r="D7689">
        <v>-4.0066777963272002E-2</v>
      </c>
      <c r="E7689">
        <v>52.73</v>
      </c>
      <c r="F7689">
        <v>4.6725130326206503E-2</v>
      </c>
      <c r="G7689">
        <v>0</v>
      </c>
      <c r="H7689">
        <v>-4.25</v>
      </c>
      <c r="I7689">
        <v>15.95</v>
      </c>
      <c r="J7689">
        <v>5.8500000000000201</v>
      </c>
      <c r="K7689">
        <v>6.5090000000000003</v>
      </c>
      <c r="L7689">
        <v>3.3010000000000002</v>
      </c>
      <c r="M7689">
        <v>4.7917708330000002</v>
      </c>
      <c r="N7689">
        <v>0.18407651858157401</v>
      </c>
      <c r="O7689">
        <v>8.9700683710495693E-2</v>
      </c>
      <c r="P7689">
        <v>9.9166127804713899E-2</v>
      </c>
      <c r="Q7689">
        <f t="shared" si="240"/>
        <v>242</v>
      </c>
      <c r="R7689">
        <f t="shared" si="241"/>
        <v>0</v>
      </c>
    </row>
    <row r="7690" spans="2:20" x14ac:dyDescent="0.35">
      <c r="B7690" s="1">
        <v>44212</v>
      </c>
      <c r="C7690">
        <v>58.2</v>
      </c>
      <c r="D7690">
        <v>1.2173913043478301E-2</v>
      </c>
      <c r="E7690">
        <v>53.469999999999899</v>
      </c>
      <c r="F7690">
        <v>4.3073607772876402E-2</v>
      </c>
      <c r="G7690">
        <v>0</v>
      </c>
      <c r="H7690">
        <v>-4.4499999999999797</v>
      </c>
      <c r="I7690">
        <v>12.65</v>
      </c>
      <c r="J7690">
        <v>4.1000000000000201</v>
      </c>
      <c r="K7690">
        <v>7.5940000000000003</v>
      </c>
      <c r="L7690">
        <v>4.22</v>
      </c>
      <c r="M7690">
        <v>5.6898263890000003</v>
      </c>
      <c r="N7690">
        <v>0.21832804409332399</v>
      </c>
      <c r="O7690">
        <v>0.11663946846371601</v>
      </c>
      <c r="P7690">
        <v>0.12980569378401199</v>
      </c>
      <c r="Q7690">
        <f t="shared" si="240"/>
        <v>243</v>
      </c>
      <c r="R7690">
        <f t="shared" si="241"/>
        <v>0</v>
      </c>
    </row>
    <row r="7691" spans="2:20" x14ac:dyDescent="0.35">
      <c r="B7691" s="1">
        <v>44213</v>
      </c>
      <c r="C7691">
        <v>55.4</v>
      </c>
      <c r="D7691">
        <v>-4.8109965635738799E-2</v>
      </c>
      <c r="E7691">
        <v>54.02</v>
      </c>
      <c r="F7691">
        <v>4.6112950793143197E-2</v>
      </c>
      <c r="G7691">
        <v>0</v>
      </c>
      <c r="H7691">
        <v>-6.1499999999999702</v>
      </c>
      <c r="I7691">
        <v>14.95</v>
      </c>
      <c r="J7691">
        <v>4.4000000000000297</v>
      </c>
      <c r="K7691">
        <v>6.585</v>
      </c>
      <c r="L7691">
        <v>3.5910000000000002</v>
      </c>
      <c r="M7691">
        <v>5.1801666669999999</v>
      </c>
      <c r="N7691">
        <v>0.215240511449935</v>
      </c>
      <c r="O7691">
        <v>0.14013246308581601</v>
      </c>
      <c r="P7691">
        <v>0.136427363461116</v>
      </c>
      <c r="Q7691">
        <f t="shared" si="240"/>
        <v>244</v>
      </c>
      <c r="R7691">
        <f t="shared" si="241"/>
        <v>0</v>
      </c>
    </row>
    <row r="7692" spans="2:20" x14ac:dyDescent="0.35">
      <c r="B7692" s="1">
        <v>44214</v>
      </c>
      <c r="C7692">
        <v>57.6</v>
      </c>
      <c r="D7692">
        <v>3.9711191335740102E-2</v>
      </c>
      <c r="E7692">
        <v>54.51</v>
      </c>
      <c r="F7692">
        <v>4.44728474818274E-2</v>
      </c>
      <c r="G7692">
        <v>0</v>
      </c>
      <c r="H7692">
        <v>-2.5499999999999501</v>
      </c>
      <c r="I7692">
        <v>10.45</v>
      </c>
      <c r="J7692">
        <v>3.9500000000000401</v>
      </c>
      <c r="K7692">
        <v>6.8890000000000002</v>
      </c>
      <c r="L7692">
        <v>4.22</v>
      </c>
      <c r="M7692">
        <v>5.5094583330000004</v>
      </c>
      <c r="N7692">
        <v>0.17699456819795001</v>
      </c>
      <c r="O7692">
        <v>0.110949492978599</v>
      </c>
      <c r="P7692">
        <v>0.10771099542671</v>
      </c>
      <c r="Q7692">
        <f t="shared" si="240"/>
        <v>245</v>
      </c>
      <c r="R7692">
        <f t="shared" si="241"/>
        <v>0</v>
      </c>
    </row>
    <row r="7693" spans="2:20" x14ac:dyDescent="0.35">
      <c r="B7693" s="1">
        <v>44215</v>
      </c>
      <c r="C7693">
        <v>52.4</v>
      </c>
      <c r="D7693">
        <v>-9.0277777777777707E-2</v>
      </c>
      <c r="E7693">
        <v>54.61</v>
      </c>
      <c r="F7693">
        <v>5.1033832090724797E-2</v>
      </c>
      <c r="G7693">
        <v>0</v>
      </c>
      <c r="H7693">
        <v>1.25</v>
      </c>
      <c r="I7693">
        <v>7.5500000000000096</v>
      </c>
      <c r="J7693">
        <v>4.4000000000000004</v>
      </c>
      <c r="K7693">
        <v>6.484</v>
      </c>
      <c r="L7693">
        <v>4.3760000000000003</v>
      </c>
      <c r="M7693">
        <v>5.3995694439999999</v>
      </c>
      <c r="N7693">
        <v>0.13705150123554699</v>
      </c>
      <c r="O7693">
        <v>9.3323794888438394E-2</v>
      </c>
      <c r="P7693">
        <v>7.8254178945855707E-2</v>
      </c>
      <c r="Q7693">
        <f t="shared" si="240"/>
        <v>246</v>
      </c>
      <c r="R7693">
        <f t="shared" si="241"/>
        <v>0</v>
      </c>
    </row>
    <row r="7694" spans="2:20" x14ac:dyDescent="0.35">
      <c r="B7694" s="1">
        <v>44216</v>
      </c>
      <c r="C7694">
        <v>52.1</v>
      </c>
      <c r="D7694">
        <v>-5.7251908396945802E-3</v>
      </c>
      <c r="E7694">
        <v>54.919999999999902</v>
      </c>
      <c r="F7694">
        <v>4.6937090474305103E-2</v>
      </c>
      <c r="G7694">
        <v>0</v>
      </c>
      <c r="H7694">
        <v>-2.0499999999999501</v>
      </c>
      <c r="I7694">
        <v>10.65</v>
      </c>
      <c r="J7694">
        <v>4.3000000000000398</v>
      </c>
      <c r="K7694">
        <v>8.891</v>
      </c>
      <c r="L7694">
        <v>5.6159999999999997</v>
      </c>
      <c r="M7694">
        <v>6.9607083330000004</v>
      </c>
      <c r="N7694">
        <v>0.184588673427107</v>
      </c>
      <c r="O7694">
        <v>0.15514733925479701</v>
      </c>
      <c r="P7694">
        <v>0.12992523926763599</v>
      </c>
      <c r="Q7694">
        <f t="shared" si="240"/>
        <v>247</v>
      </c>
      <c r="R7694">
        <f t="shared" si="241"/>
        <v>0</v>
      </c>
    </row>
    <row r="7695" spans="2:20" x14ac:dyDescent="0.35">
      <c r="B7695" s="1">
        <v>44217</v>
      </c>
      <c r="C7695">
        <v>56.7</v>
      </c>
      <c r="D7695">
        <v>8.8291746641074795E-2</v>
      </c>
      <c r="E7695">
        <v>55.75</v>
      </c>
      <c r="F7695">
        <v>5.45417753424942E-2</v>
      </c>
      <c r="G7695">
        <v>0</v>
      </c>
      <c r="H7695">
        <v>-2.0499999999999501</v>
      </c>
      <c r="I7695">
        <v>10.65</v>
      </c>
      <c r="J7695">
        <v>4.3000000000000398</v>
      </c>
      <c r="K7695">
        <v>8.5429999999999993</v>
      </c>
      <c r="L7695">
        <v>5.3079999999999998</v>
      </c>
      <c r="M7695">
        <v>6.819840278</v>
      </c>
      <c r="N7695">
        <v>0.139877237455446</v>
      </c>
      <c r="O7695">
        <v>0.129637025623665</v>
      </c>
      <c r="P7695">
        <v>9.6489516819312393E-2</v>
      </c>
      <c r="Q7695">
        <f t="shared" si="240"/>
        <v>248</v>
      </c>
      <c r="R7695">
        <f t="shared" si="241"/>
        <v>0</v>
      </c>
    </row>
    <row r="7696" spans="2:20" x14ac:dyDescent="0.35">
      <c r="B7696" s="1">
        <v>44218</v>
      </c>
      <c r="C7696">
        <v>55.6</v>
      </c>
      <c r="D7696">
        <v>-1.9400352733686101E-2</v>
      </c>
      <c r="E7696">
        <v>56.15</v>
      </c>
      <c r="F7696">
        <v>4.9870240367929003E-2</v>
      </c>
      <c r="G7696">
        <v>15.5</v>
      </c>
      <c r="H7696">
        <v>-1.0499999999999501</v>
      </c>
      <c r="I7696">
        <v>6.75</v>
      </c>
      <c r="J7696">
        <v>2.8500000000000201</v>
      </c>
      <c r="K7696">
        <v>7.5439999999999996</v>
      </c>
      <c r="L7696">
        <v>5.8719999999999999</v>
      </c>
      <c r="M7696">
        <v>6.6644375</v>
      </c>
      <c r="N7696">
        <v>0.13131775288954001</v>
      </c>
      <c r="O7696">
        <v>0.12645098364809301</v>
      </c>
      <c r="P7696">
        <v>8.3132117430687102E-2</v>
      </c>
      <c r="Q7696">
        <f t="shared" si="240"/>
        <v>249</v>
      </c>
      <c r="R7696">
        <f t="shared" si="241"/>
        <v>0</v>
      </c>
    </row>
    <row r="7697" spans="2:18" x14ac:dyDescent="0.35">
      <c r="B7697" s="1">
        <v>44219</v>
      </c>
      <c r="C7697">
        <v>50.7</v>
      </c>
      <c r="D7697">
        <v>-8.8129496402877705E-2</v>
      </c>
      <c r="E7697">
        <v>55.61</v>
      </c>
      <c r="F7697">
        <v>4.9962259775658602E-2</v>
      </c>
      <c r="G7697">
        <v>1.4</v>
      </c>
      <c r="H7697">
        <v>-5.8499999999999597</v>
      </c>
      <c r="I7697">
        <v>2.4500000000000401</v>
      </c>
      <c r="J7697">
        <v>-1.69999999999996</v>
      </c>
      <c r="K7697">
        <v>7.5190000000000001</v>
      </c>
      <c r="L7697">
        <v>5.9240000000000004</v>
      </c>
      <c r="M7697">
        <v>6.816548611</v>
      </c>
      <c r="N7697">
        <v>9.8056845550044694E-2</v>
      </c>
      <c r="O7697">
        <v>0.11788065647210599</v>
      </c>
      <c r="P7697">
        <v>7.4983422257282398E-2</v>
      </c>
      <c r="Q7697">
        <f t="shared" si="240"/>
        <v>250</v>
      </c>
      <c r="R7697">
        <f t="shared" si="241"/>
        <v>0</v>
      </c>
    </row>
    <row r="7698" spans="2:18" x14ac:dyDescent="0.35">
      <c r="B7698" s="1">
        <v>44220</v>
      </c>
      <c r="C7698">
        <v>42.5</v>
      </c>
      <c r="D7698">
        <v>-0.16173570019723801</v>
      </c>
      <c r="E7698">
        <v>53.87</v>
      </c>
      <c r="F7698">
        <v>5.9362211257058102E-2</v>
      </c>
      <c r="G7698">
        <v>0.6</v>
      </c>
      <c r="H7698">
        <v>-6.75</v>
      </c>
      <c r="I7698">
        <v>3.8500000000000201</v>
      </c>
      <c r="J7698">
        <v>-1.44999999999998</v>
      </c>
      <c r="K7698">
        <v>7.2930000000000001</v>
      </c>
      <c r="L7698">
        <v>3.9849999999999999</v>
      </c>
      <c r="M7698">
        <v>5.6044513890000003</v>
      </c>
      <c r="N7698">
        <v>0.15612600594186399</v>
      </c>
      <c r="O7698">
        <v>0.112134219290303</v>
      </c>
      <c r="P7698">
        <v>0.106557693289793</v>
      </c>
      <c r="Q7698">
        <f t="shared" si="240"/>
        <v>251</v>
      </c>
      <c r="R7698">
        <f t="shared" si="241"/>
        <v>0</v>
      </c>
    </row>
    <row r="7699" spans="2:18" x14ac:dyDescent="0.35">
      <c r="B7699" s="1">
        <v>44221</v>
      </c>
      <c r="C7699">
        <v>47.9</v>
      </c>
      <c r="D7699">
        <v>0.127058823529411</v>
      </c>
      <c r="E7699">
        <v>52.91</v>
      </c>
      <c r="F7699">
        <v>6.8061415813672005E-2</v>
      </c>
      <c r="G7699">
        <v>13.3</v>
      </c>
      <c r="H7699">
        <v>-6.75</v>
      </c>
      <c r="I7699">
        <v>-0.34999999999996501</v>
      </c>
      <c r="J7699">
        <v>-3.5499999999999798</v>
      </c>
      <c r="K7699">
        <v>6.1529999999999996</v>
      </c>
      <c r="L7699">
        <v>4.5839999999999996</v>
      </c>
      <c r="M7699">
        <v>5.6668680560000002</v>
      </c>
      <c r="N7699">
        <v>0.129515980687195</v>
      </c>
      <c r="O7699">
        <v>6.9152780436672098E-2</v>
      </c>
      <c r="P7699">
        <v>5.09605200767747E-2</v>
      </c>
      <c r="Q7699">
        <f t="shared" si="240"/>
        <v>252</v>
      </c>
      <c r="R7699">
        <f t="shared" si="241"/>
        <v>0</v>
      </c>
    </row>
    <row r="7700" spans="2:18" x14ac:dyDescent="0.35">
      <c r="B7700" s="1">
        <v>44222</v>
      </c>
      <c r="C7700">
        <v>44.2</v>
      </c>
      <c r="D7700">
        <v>-7.7244258872651295E-2</v>
      </c>
      <c r="E7700">
        <v>51.51</v>
      </c>
      <c r="F7700">
        <v>7.4568450396589298E-2</v>
      </c>
      <c r="G7700">
        <v>0</v>
      </c>
      <c r="H7700">
        <v>-6.6499999999999702</v>
      </c>
      <c r="I7700">
        <v>-1.44999999999998</v>
      </c>
      <c r="J7700">
        <v>-4.0499999999999803</v>
      </c>
      <c r="K7700">
        <v>5.8719999999999999</v>
      </c>
      <c r="L7700">
        <v>3.3540000000000001</v>
      </c>
      <c r="M7700">
        <v>4.473736111</v>
      </c>
      <c r="N7700">
        <v>0.17221224118450301</v>
      </c>
      <c r="O7700">
        <v>7.0458395511551003E-2</v>
      </c>
      <c r="P7700">
        <v>8.9022042095678294E-2</v>
      </c>
      <c r="Q7700">
        <f t="shared" si="240"/>
        <v>253</v>
      </c>
      <c r="R7700">
        <f t="shared" si="241"/>
        <v>0</v>
      </c>
    </row>
    <row r="7701" spans="2:18" x14ac:dyDescent="0.35">
      <c r="B7701" s="1">
        <v>44223</v>
      </c>
      <c r="C7701">
        <v>44.4</v>
      </c>
      <c r="D7701">
        <v>4.5248868778280304E-3</v>
      </c>
      <c r="E7701">
        <v>50.41</v>
      </c>
      <c r="F7701">
        <v>7.0209942520798194E-2</v>
      </c>
      <c r="G7701">
        <v>0</v>
      </c>
      <c r="H7701">
        <v>-3.8499999999999601</v>
      </c>
      <c r="I7701">
        <v>1.6500000000000301</v>
      </c>
      <c r="J7701">
        <v>-1.0999999999999599</v>
      </c>
      <c r="K7701">
        <v>5.7960000000000003</v>
      </c>
      <c r="L7701">
        <v>4.3760000000000003</v>
      </c>
      <c r="M7701">
        <v>5.1029097219999997</v>
      </c>
      <c r="N7701">
        <v>0.211903457826702</v>
      </c>
      <c r="O7701">
        <v>4.9659382600108597E-2</v>
      </c>
      <c r="P7701">
        <v>0.11259210426522299</v>
      </c>
      <c r="Q7701">
        <f t="shared" si="240"/>
        <v>254</v>
      </c>
      <c r="R7701">
        <f t="shared" si="241"/>
        <v>0</v>
      </c>
    </row>
    <row r="7702" spans="2:18" x14ac:dyDescent="0.35">
      <c r="B7702" s="1">
        <v>44224</v>
      </c>
      <c r="C7702">
        <v>43.2</v>
      </c>
      <c r="D7702">
        <v>-2.70270270270269E-2</v>
      </c>
      <c r="E7702">
        <v>48.97</v>
      </c>
      <c r="F7702">
        <v>6.8941526089926902E-2</v>
      </c>
      <c r="G7702">
        <v>0</v>
      </c>
      <c r="H7702">
        <v>2.4500000000000401</v>
      </c>
      <c r="I7702">
        <v>7.75</v>
      </c>
      <c r="J7702">
        <v>5.1000000000000201</v>
      </c>
      <c r="K7702">
        <v>7.9450000000000003</v>
      </c>
      <c r="L7702">
        <v>5.1280000000000001</v>
      </c>
      <c r="M7702">
        <v>6.408694444</v>
      </c>
      <c r="N7702">
        <v>0.24450162768059899</v>
      </c>
      <c r="O7702">
        <v>0.123151193605175</v>
      </c>
      <c r="P7702">
        <v>0.15920528975946799</v>
      </c>
      <c r="Q7702">
        <f t="shared" si="240"/>
        <v>255</v>
      </c>
      <c r="R7702">
        <f t="shared" si="241"/>
        <v>0</v>
      </c>
    </row>
    <row r="7703" spans="2:18" x14ac:dyDescent="0.35">
      <c r="B7703" s="1">
        <v>44225</v>
      </c>
      <c r="C7703">
        <v>46.9</v>
      </c>
      <c r="D7703">
        <v>8.5648148148148098E-2</v>
      </c>
      <c r="E7703">
        <v>48.42</v>
      </c>
      <c r="F7703">
        <v>6.8478563126963904E-2</v>
      </c>
      <c r="G7703">
        <v>13</v>
      </c>
      <c r="H7703">
        <v>-5.3499999999999597</v>
      </c>
      <c r="I7703">
        <v>5.0500000000000096</v>
      </c>
      <c r="J7703">
        <v>-0.14999999999997701</v>
      </c>
      <c r="K7703">
        <v>7.3929999999999998</v>
      </c>
      <c r="L7703">
        <v>5.7190000000000003</v>
      </c>
      <c r="M7703">
        <v>6.2163402779999997</v>
      </c>
      <c r="N7703">
        <v>0.202089024356749</v>
      </c>
      <c r="O7703">
        <v>0.13103528769498701</v>
      </c>
      <c r="P7703">
        <v>0.129644831858479</v>
      </c>
      <c r="Q7703">
        <f t="shared" si="240"/>
        <v>256</v>
      </c>
      <c r="R7703">
        <f t="shared" si="241"/>
        <v>0</v>
      </c>
    </row>
    <row r="7704" spans="2:18" x14ac:dyDescent="0.35">
      <c r="B7704" s="1">
        <v>44226</v>
      </c>
      <c r="C7704">
        <v>44.8</v>
      </c>
      <c r="D7704">
        <v>-4.4776119402985003E-2</v>
      </c>
      <c r="E7704">
        <v>47.69</v>
      </c>
      <c r="F7704">
        <v>7.2383655983292994E-2</v>
      </c>
      <c r="G7704">
        <v>0</v>
      </c>
      <c r="H7704">
        <v>-8.1499999999999702</v>
      </c>
      <c r="I7704">
        <v>4.1500000000000297</v>
      </c>
      <c r="J7704">
        <v>-1.99999999999997</v>
      </c>
      <c r="K7704">
        <v>8.1950000000000003</v>
      </c>
      <c r="L7704">
        <v>5.2309999999999999</v>
      </c>
      <c r="M7704">
        <v>6.3433472220000002</v>
      </c>
      <c r="N7704">
        <v>0.18909220971502699</v>
      </c>
      <c r="O7704">
        <v>0.12146863200998401</v>
      </c>
      <c r="P7704">
        <v>0.131503664536993</v>
      </c>
      <c r="Q7704">
        <f t="shared" si="240"/>
        <v>257</v>
      </c>
      <c r="R7704">
        <f t="shared" si="241"/>
        <v>0</v>
      </c>
    </row>
    <row r="7705" spans="2:18" x14ac:dyDescent="0.35">
      <c r="B7705" s="1">
        <v>44227</v>
      </c>
      <c r="C7705">
        <v>40</v>
      </c>
      <c r="D7705">
        <v>-0.107142857142857</v>
      </c>
      <c r="E7705">
        <v>46.019999999999897</v>
      </c>
      <c r="F7705">
        <v>7.4268767033471197E-2</v>
      </c>
      <c r="G7705">
        <v>0</v>
      </c>
      <c r="H7705">
        <v>-2.4499999999999802</v>
      </c>
      <c r="I7705">
        <v>8.75</v>
      </c>
      <c r="J7705">
        <v>3.15</v>
      </c>
      <c r="K7705">
        <v>6.585</v>
      </c>
      <c r="L7705">
        <v>3.036</v>
      </c>
      <c r="M7705">
        <v>5.1345416669999997</v>
      </c>
      <c r="N7705">
        <v>0.21935005636223001</v>
      </c>
      <c r="O7705">
        <v>0.151627127491337</v>
      </c>
      <c r="P7705">
        <v>0.127507167544782</v>
      </c>
      <c r="Q7705">
        <f t="shared" si="240"/>
        <v>258</v>
      </c>
      <c r="R7705">
        <f t="shared" si="241"/>
        <v>0</v>
      </c>
    </row>
    <row r="7706" spans="2:18" x14ac:dyDescent="0.35">
      <c r="B7706" s="1">
        <v>44228</v>
      </c>
      <c r="C7706">
        <v>46.9</v>
      </c>
      <c r="D7706">
        <v>0.17249999999999899</v>
      </c>
      <c r="E7706">
        <v>45.15</v>
      </c>
      <c r="F7706">
        <v>8.9578731760102601E-2</v>
      </c>
      <c r="G7706">
        <v>0</v>
      </c>
      <c r="H7706">
        <v>4.3500000000000201</v>
      </c>
      <c r="I7706">
        <v>9.4500000000000401</v>
      </c>
      <c r="J7706">
        <v>6.9000000000000297</v>
      </c>
      <c r="K7706">
        <v>7.7949999999999999</v>
      </c>
      <c r="L7706">
        <v>5.1280000000000001</v>
      </c>
      <c r="M7706">
        <v>6.5069166669999996</v>
      </c>
      <c r="N7706">
        <v>0.296220809471608</v>
      </c>
      <c r="O7706">
        <v>0.18578876145838699</v>
      </c>
      <c r="P7706">
        <v>0.152836305145017</v>
      </c>
      <c r="Q7706">
        <f t="shared" si="240"/>
        <v>259</v>
      </c>
      <c r="R7706">
        <f t="shared" si="241"/>
        <v>0</v>
      </c>
    </row>
    <row r="7707" spans="2:18" x14ac:dyDescent="0.35">
      <c r="B7707" s="1">
        <v>44229</v>
      </c>
      <c r="C7707">
        <v>44.8</v>
      </c>
      <c r="D7707">
        <v>-4.4776119402985003E-2</v>
      </c>
      <c r="E7707">
        <v>44.56</v>
      </c>
      <c r="F7707">
        <v>8.5243394060113303E-2</v>
      </c>
      <c r="G7707">
        <v>0</v>
      </c>
      <c r="H7707">
        <v>3.4500000000000401</v>
      </c>
      <c r="I7707">
        <v>13.25</v>
      </c>
      <c r="J7707">
        <v>8.3500000000000192</v>
      </c>
      <c r="K7707">
        <v>10.295999999999999</v>
      </c>
      <c r="L7707">
        <v>7.0659999999999998</v>
      </c>
      <c r="M7707">
        <v>8.5710902779999998</v>
      </c>
      <c r="N7707">
        <v>0.33743654585243399</v>
      </c>
      <c r="O7707">
        <v>0.17580351140648301</v>
      </c>
      <c r="P7707">
        <v>0.16510378158491301</v>
      </c>
      <c r="Q7707">
        <f t="shared" si="240"/>
        <v>260</v>
      </c>
      <c r="R7707">
        <f t="shared" si="241"/>
        <v>1.5710902779999998</v>
      </c>
    </row>
    <row r="7708" spans="2:18" x14ac:dyDescent="0.35">
      <c r="B7708" s="1">
        <v>44230</v>
      </c>
      <c r="C7708">
        <v>46.7</v>
      </c>
      <c r="D7708">
        <v>4.2410714285714399E-2</v>
      </c>
      <c r="E7708">
        <v>44.98</v>
      </c>
      <c r="F7708">
        <v>7.3310895468960899E-2</v>
      </c>
      <c r="G7708">
        <v>0</v>
      </c>
      <c r="H7708">
        <v>0.650000000000034</v>
      </c>
      <c r="I7708">
        <v>12.35</v>
      </c>
      <c r="J7708">
        <v>6.5000000000000204</v>
      </c>
      <c r="K7708">
        <v>10.663</v>
      </c>
      <c r="L7708">
        <v>7.6449999999999996</v>
      </c>
      <c r="M7708">
        <v>9.0358750000000008</v>
      </c>
      <c r="N7708">
        <v>0.33077496237805698</v>
      </c>
      <c r="O7708">
        <v>0.169036961754471</v>
      </c>
      <c r="P7708">
        <v>0.169946273783978</v>
      </c>
      <c r="Q7708">
        <f t="shared" si="240"/>
        <v>261</v>
      </c>
      <c r="R7708">
        <f t="shared" si="241"/>
        <v>2.0358750000000008</v>
      </c>
    </row>
    <row r="7709" spans="2:18" x14ac:dyDescent="0.35">
      <c r="B7709" s="1">
        <v>44231</v>
      </c>
      <c r="C7709">
        <v>48.4</v>
      </c>
      <c r="D7709">
        <v>3.6402569593147499E-2</v>
      </c>
      <c r="E7709">
        <v>45.03</v>
      </c>
      <c r="F7709">
        <v>6.4245270075334496E-2</v>
      </c>
      <c r="G7709">
        <v>0</v>
      </c>
      <c r="H7709">
        <v>-6.0499999999999501</v>
      </c>
      <c r="I7709">
        <v>5.9500000000000401</v>
      </c>
      <c r="J7709">
        <v>-4.9999999999954498E-2</v>
      </c>
      <c r="K7709">
        <v>8.6430000000000007</v>
      </c>
      <c r="L7709">
        <v>5.4109999999999996</v>
      </c>
      <c r="M7709">
        <v>7.0343472220000001</v>
      </c>
      <c r="N7709">
        <v>0.37215246883908498</v>
      </c>
      <c r="O7709">
        <v>0.18522878665546</v>
      </c>
      <c r="P7709">
        <v>0.21016184812066099</v>
      </c>
      <c r="Q7709">
        <f t="shared" si="240"/>
        <v>262</v>
      </c>
      <c r="R7709">
        <f t="shared" si="241"/>
        <v>3.4347222000000066E-2</v>
      </c>
    </row>
    <row r="7710" spans="2:18" x14ac:dyDescent="0.35">
      <c r="B7710" s="1">
        <v>44232</v>
      </c>
      <c r="C7710">
        <v>42.7</v>
      </c>
      <c r="D7710">
        <v>-0.11776859504132201</v>
      </c>
      <c r="E7710">
        <v>44.879999999999903</v>
      </c>
      <c r="F7710">
        <v>6.8297703692201603E-2</v>
      </c>
      <c r="G7710">
        <v>0</v>
      </c>
      <c r="H7710">
        <v>-6.5499999999999501</v>
      </c>
      <c r="I7710">
        <v>9.6500000000000306</v>
      </c>
      <c r="J7710">
        <v>1.55000000000003</v>
      </c>
      <c r="K7710">
        <v>7.5940000000000003</v>
      </c>
      <c r="L7710">
        <v>4.141</v>
      </c>
      <c r="M7710">
        <v>5.9317222220000003</v>
      </c>
      <c r="N7710">
        <v>0.33517111636073099</v>
      </c>
      <c r="O7710">
        <v>0.170210514225169</v>
      </c>
      <c r="P7710">
        <v>0.2033990485901</v>
      </c>
      <c r="Q7710">
        <f t="shared" si="240"/>
        <v>263</v>
      </c>
      <c r="R7710">
        <f t="shared" si="241"/>
        <v>0</v>
      </c>
    </row>
    <row r="7711" spans="2:18" x14ac:dyDescent="0.35">
      <c r="B7711" s="1">
        <v>44233</v>
      </c>
      <c r="C7711">
        <v>44.3</v>
      </c>
      <c r="D7711">
        <v>3.7470725995315902E-2</v>
      </c>
      <c r="E7711">
        <v>44.87</v>
      </c>
      <c r="F7711">
        <v>7.1592287603950394E-2</v>
      </c>
      <c r="G7711">
        <v>0</v>
      </c>
      <c r="H7711">
        <v>-4.6499999999999702</v>
      </c>
      <c r="I7711">
        <v>11.25</v>
      </c>
      <c r="J7711">
        <v>3.30000000000001</v>
      </c>
      <c r="K7711">
        <v>8.2200000000000006</v>
      </c>
      <c r="L7711">
        <v>4.22</v>
      </c>
      <c r="M7711">
        <v>6.1701597220000002</v>
      </c>
      <c r="N7711">
        <v>0.201173708136346</v>
      </c>
      <c r="O7711">
        <v>0.14994702442614499</v>
      </c>
      <c r="P7711">
        <v>0.157981877956377</v>
      </c>
      <c r="Q7711">
        <f t="shared" si="240"/>
        <v>264</v>
      </c>
      <c r="R7711">
        <f t="shared" si="241"/>
        <v>0</v>
      </c>
    </row>
    <row r="7712" spans="2:18" x14ac:dyDescent="0.35">
      <c r="B7712" s="1">
        <v>44234</v>
      </c>
      <c r="C7712">
        <v>43.5</v>
      </c>
      <c r="D7712">
        <v>-1.8058690744920902E-2</v>
      </c>
      <c r="E7712">
        <v>44.9</v>
      </c>
      <c r="F7712">
        <v>7.06954539757398E-2</v>
      </c>
      <c r="G7712">
        <v>0</v>
      </c>
      <c r="H7712">
        <v>-5.4499999999999797</v>
      </c>
      <c r="I7712">
        <v>13.65</v>
      </c>
      <c r="J7712">
        <v>4.1000000000000201</v>
      </c>
      <c r="K7712">
        <v>8.27</v>
      </c>
      <c r="L7712">
        <v>4.4800000000000004</v>
      </c>
      <c r="M7712">
        <v>6.3504305560000001</v>
      </c>
      <c r="N7712">
        <v>0.13791095961692601</v>
      </c>
      <c r="O7712">
        <v>8.6994230118233803E-2</v>
      </c>
      <c r="P7712">
        <v>0.100379668066796</v>
      </c>
      <c r="Q7712">
        <f t="shared" si="240"/>
        <v>265</v>
      </c>
      <c r="R7712">
        <f t="shared" si="241"/>
        <v>0</v>
      </c>
    </row>
    <row r="7713" spans="2:18" x14ac:dyDescent="0.35">
      <c r="B7713" s="1">
        <v>44235</v>
      </c>
      <c r="C7713">
        <v>45.1</v>
      </c>
      <c r="D7713">
        <v>3.6781609195402298E-2</v>
      </c>
      <c r="E7713">
        <v>44.72</v>
      </c>
      <c r="F7713">
        <v>6.5808800080465205E-2</v>
      </c>
      <c r="G7713">
        <v>0</v>
      </c>
      <c r="H7713">
        <v>-2.8499999999999601</v>
      </c>
      <c r="I7713">
        <v>12.75</v>
      </c>
      <c r="J7713">
        <v>4.9500000000000099</v>
      </c>
      <c r="K7713">
        <v>8.02</v>
      </c>
      <c r="L7713">
        <v>4.532</v>
      </c>
      <c r="M7713">
        <v>6.3973402779999997</v>
      </c>
      <c r="N7713">
        <v>0.123844049665853</v>
      </c>
      <c r="O7713">
        <v>8.5911197203278195E-2</v>
      </c>
      <c r="P7713">
        <v>9.1011634565615396E-2</v>
      </c>
      <c r="Q7713">
        <f t="shared" si="240"/>
        <v>266</v>
      </c>
      <c r="R7713">
        <f t="shared" si="241"/>
        <v>0</v>
      </c>
    </row>
    <row r="7714" spans="2:18" x14ac:dyDescent="0.35">
      <c r="B7714" s="1">
        <v>44236</v>
      </c>
      <c r="C7714">
        <v>46</v>
      </c>
      <c r="D7714">
        <v>1.9955654101995599E-2</v>
      </c>
      <c r="E7714">
        <v>44.84</v>
      </c>
      <c r="F7714">
        <v>6.3326753550366294E-2</v>
      </c>
      <c r="G7714">
        <v>0</v>
      </c>
      <c r="H7714">
        <v>1.6500000000000301</v>
      </c>
      <c r="I7714">
        <v>10.35</v>
      </c>
      <c r="J7714">
        <v>6.0000000000000204</v>
      </c>
      <c r="K7714">
        <v>8.7420000000000009</v>
      </c>
      <c r="L7714">
        <v>5.9489999999999998</v>
      </c>
      <c r="M7714">
        <v>7.4055416669999996</v>
      </c>
      <c r="N7714">
        <v>0.12793372055932301</v>
      </c>
      <c r="O7714">
        <v>6.6028160726197493E-2</v>
      </c>
      <c r="P7714">
        <v>7.8229223693299196E-2</v>
      </c>
      <c r="Q7714">
        <f t="shared" si="240"/>
        <v>267</v>
      </c>
      <c r="R7714">
        <f t="shared" si="241"/>
        <v>0.40554166699999961</v>
      </c>
    </row>
    <row r="7715" spans="2:18" x14ac:dyDescent="0.35">
      <c r="B7715" s="1">
        <v>44237</v>
      </c>
      <c r="C7715">
        <v>44.2</v>
      </c>
      <c r="D7715">
        <v>-3.9130434782608498E-2</v>
      </c>
      <c r="E7715">
        <v>45.26</v>
      </c>
      <c r="F7715">
        <v>5.6525511314341401E-2</v>
      </c>
      <c r="G7715">
        <v>0</v>
      </c>
      <c r="H7715">
        <v>-0.94999999999998797</v>
      </c>
      <c r="I7715">
        <v>12.25</v>
      </c>
      <c r="J7715">
        <v>5.65</v>
      </c>
      <c r="K7715">
        <v>10.686999999999999</v>
      </c>
      <c r="L7715">
        <v>7.0659999999999998</v>
      </c>
      <c r="M7715">
        <v>8.689284722</v>
      </c>
      <c r="N7715">
        <v>0.118544834761453</v>
      </c>
      <c r="O7715">
        <v>8.6252008368006297E-2</v>
      </c>
      <c r="P7715">
        <v>8.1549272444471105E-2</v>
      </c>
      <c r="Q7715">
        <f t="shared" si="240"/>
        <v>268</v>
      </c>
      <c r="R7715">
        <f t="shared" si="241"/>
        <v>1.689284722</v>
      </c>
    </row>
    <row r="7716" spans="2:18" x14ac:dyDescent="0.35">
      <c r="B7716" s="1">
        <v>44238</v>
      </c>
      <c r="C7716">
        <v>44.9</v>
      </c>
      <c r="D7716">
        <v>1.5837104072398099E-2</v>
      </c>
      <c r="E7716">
        <v>45.059999999999903</v>
      </c>
      <c r="F7716">
        <v>4.0859221721581199E-2</v>
      </c>
      <c r="G7716">
        <v>0.4</v>
      </c>
      <c r="H7716">
        <v>-1.3499999999999599</v>
      </c>
      <c r="I7716">
        <v>12.85</v>
      </c>
      <c r="J7716">
        <v>5.7500000000000204</v>
      </c>
      <c r="K7716">
        <v>9.5090000000000003</v>
      </c>
      <c r="L7716">
        <v>5.7960000000000003</v>
      </c>
      <c r="M7716">
        <v>7.9537361110000004</v>
      </c>
      <c r="N7716">
        <v>0.15067611869266001</v>
      </c>
      <c r="O7716">
        <v>9.1810784153403602E-2</v>
      </c>
      <c r="P7716">
        <v>9.0439885533947897E-2</v>
      </c>
      <c r="Q7716">
        <f t="shared" si="240"/>
        <v>269</v>
      </c>
      <c r="R7716">
        <f t="shared" si="241"/>
        <v>0.95373611100000044</v>
      </c>
    </row>
    <row r="7717" spans="2:18" x14ac:dyDescent="0.35">
      <c r="B7717" s="1">
        <v>44239</v>
      </c>
      <c r="C7717">
        <v>46.8</v>
      </c>
      <c r="D7717">
        <v>4.2316258351893003E-2</v>
      </c>
      <c r="E7717">
        <v>45.26</v>
      </c>
      <c r="F7717">
        <v>4.0613235616472003E-2</v>
      </c>
      <c r="G7717">
        <v>1</v>
      </c>
      <c r="H7717">
        <v>5.0000000000011299E-2</v>
      </c>
      <c r="I7717">
        <v>10.85</v>
      </c>
      <c r="J7717">
        <v>5.4500000000000099</v>
      </c>
      <c r="K7717">
        <v>9.8049999999999997</v>
      </c>
      <c r="L7717">
        <v>7.6449999999999996</v>
      </c>
      <c r="M7717">
        <v>8.6966805560000005</v>
      </c>
      <c r="N7717">
        <v>0.202156466309418</v>
      </c>
      <c r="O7717">
        <v>9.6819920075090299E-2</v>
      </c>
      <c r="P7717">
        <v>0.10327822061383</v>
      </c>
      <c r="Q7717">
        <f t="shared" si="240"/>
        <v>270</v>
      </c>
      <c r="R7717">
        <f t="shared" si="241"/>
        <v>1.6966805560000005</v>
      </c>
    </row>
    <row r="7718" spans="2:18" x14ac:dyDescent="0.35">
      <c r="B7718" s="1">
        <v>44240</v>
      </c>
      <c r="C7718">
        <v>48.6</v>
      </c>
      <c r="D7718">
        <v>3.8461538461538498E-2</v>
      </c>
      <c r="E7718">
        <v>45.45</v>
      </c>
      <c r="F7718">
        <v>4.0218318034054401E-2</v>
      </c>
      <c r="G7718">
        <v>8</v>
      </c>
      <c r="H7718">
        <v>-2.25</v>
      </c>
      <c r="I7718">
        <v>4.9500000000000401</v>
      </c>
      <c r="J7718">
        <v>1.3500000000000201</v>
      </c>
      <c r="K7718">
        <v>8.7669999999999995</v>
      </c>
      <c r="L7718">
        <v>6.7629999999999999</v>
      </c>
      <c r="M7718">
        <v>7.4899444439999998</v>
      </c>
      <c r="N7718">
        <v>0.22290894225074301</v>
      </c>
      <c r="O7718">
        <v>0.111946841845255</v>
      </c>
      <c r="P7718">
        <v>0.12955249778330499</v>
      </c>
      <c r="Q7718">
        <f t="shared" si="240"/>
        <v>271</v>
      </c>
      <c r="R7718">
        <f t="shared" si="241"/>
        <v>0.48994444399999981</v>
      </c>
    </row>
    <row r="7719" spans="2:18" x14ac:dyDescent="0.35">
      <c r="B7719" s="1">
        <v>44241</v>
      </c>
      <c r="C7719">
        <v>44.6</v>
      </c>
      <c r="D7719">
        <v>-8.2304526748971096E-2</v>
      </c>
      <c r="E7719">
        <v>45.07</v>
      </c>
      <c r="F7719">
        <v>4.4808513749636798E-2</v>
      </c>
      <c r="G7719">
        <v>1.8</v>
      </c>
      <c r="H7719">
        <v>-6.1499999999999702</v>
      </c>
      <c r="I7719">
        <v>3.75</v>
      </c>
      <c r="J7719">
        <v>-1.19999999999998</v>
      </c>
      <c r="K7719">
        <v>8.6929999999999996</v>
      </c>
      <c r="L7719">
        <v>5.5910000000000002</v>
      </c>
      <c r="M7719">
        <v>7.1470694440000004</v>
      </c>
      <c r="N7719">
        <v>0.19503501920312299</v>
      </c>
      <c r="O7719">
        <v>9.5630003053675E-2</v>
      </c>
      <c r="P7719">
        <v>0.10718871413013401</v>
      </c>
      <c r="Q7719">
        <f t="shared" si="240"/>
        <v>272</v>
      </c>
      <c r="R7719">
        <f t="shared" si="241"/>
        <v>0.14706944400000044</v>
      </c>
    </row>
    <row r="7720" spans="2:18" x14ac:dyDescent="0.35">
      <c r="B7720" s="1">
        <v>44242</v>
      </c>
      <c r="C7720">
        <v>37.200000000000003</v>
      </c>
      <c r="D7720">
        <v>-0.16591928251120999</v>
      </c>
      <c r="E7720">
        <v>44.52</v>
      </c>
      <c r="F7720">
        <v>4.9623582496625601E-2</v>
      </c>
      <c r="G7720">
        <v>3.1</v>
      </c>
      <c r="H7720">
        <v>-2.75</v>
      </c>
      <c r="I7720">
        <v>6.5500000000000096</v>
      </c>
      <c r="J7720">
        <v>1.9</v>
      </c>
      <c r="K7720">
        <v>8.5429999999999993</v>
      </c>
      <c r="L7720">
        <v>4.8949999999999996</v>
      </c>
      <c r="M7720">
        <v>6.8252708330000003</v>
      </c>
      <c r="N7720">
        <v>0.18237964550997901</v>
      </c>
      <c r="O7720">
        <v>5.4583229040403497E-2</v>
      </c>
      <c r="P7720">
        <v>8.1523969822186307E-2</v>
      </c>
      <c r="Q7720">
        <f t="shared" si="240"/>
        <v>273</v>
      </c>
      <c r="R7720">
        <f t="shared" si="241"/>
        <v>0</v>
      </c>
    </row>
    <row r="7721" spans="2:18" x14ac:dyDescent="0.35">
      <c r="B7721" s="1">
        <v>44243</v>
      </c>
      <c r="C7721">
        <v>42.8</v>
      </c>
      <c r="D7721">
        <v>0.15053763440860199</v>
      </c>
      <c r="E7721">
        <v>44.37</v>
      </c>
      <c r="F7721">
        <v>6.0930273337954199E-2</v>
      </c>
      <c r="G7721">
        <v>0.6</v>
      </c>
      <c r="H7721">
        <v>-3.75</v>
      </c>
      <c r="I7721">
        <v>6.0500000000000096</v>
      </c>
      <c r="J7721">
        <v>1.1499999999999999</v>
      </c>
      <c r="K7721">
        <v>8.7420000000000009</v>
      </c>
      <c r="L7721">
        <v>6.484</v>
      </c>
      <c r="M7721">
        <v>7.5818333329999996</v>
      </c>
      <c r="N7721">
        <v>0.211356249292728</v>
      </c>
      <c r="O7721">
        <v>3.7196538198820697E-2</v>
      </c>
      <c r="P7721">
        <v>8.6763404578908299E-2</v>
      </c>
      <c r="Q7721">
        <f t="shared" si="240"/>
        <v>274</v>
      </c>
      <c r="R7721">
        <f t="shared" si="241"/>
        <v>0.58183333299999962</v>
      </c>
    </row>
    <row r="7722" spans="2:18" x14ac:dyDescent="0.35">
      <c r="B7722" s="1">
        <v>44244</v>
      </c>
      <c r="C7722">
        <v>41.8</v>
      </c>
      <c r="D7722">
        <v>-2.3364485981308299E-2</v>
      </c>
      <c r="E7722">
        <v>44.2</v>
      </c>
      <c r="F7722">
        <v>6.1460852861593002E-2</v>
      </c>
      <c r="G7722">
        <v>0</v>
      </c>
      <c r="H7722">
        <v>-9.3499999999999606</v>
      </c>
      <c r="I7722">
        <v>3.9500000000000401</v>
      </c>
      <c r="J7722">
        <v>-2.6999999999999602</v>
      </c>
      <c r="K7722">
        <v>7.6449999999999996</v>
      </c>
      <c r="L7722">
        <v>4.6360000000000001</v>
      </c>
      <c r="M7722">
        <v>6.1596041670000004</v>
      </c>
      <c r="N7722">
        <v>0.204555477503892</v>
      </c>
      <c r="O7722">
        <v>5.60680890197158E-2</v>
      </c>
      <c r="P7722">
        <v>0.105598519290796</v>
      </c>
      <c r="Q7722">
        <f t="shared" si="240"/>
        <v>275</v>
      </c>
      <c r="R7722">
        <f t="shared" si="241"/>
        <v>0</v>
      </c>
    </row>
    <row r="7723" spans="2:18" x14ac:dyDescent="0.35">
      <c r="B7723" s="1">
        <v>44245</v>
      </c>
      <c r="C7723">
        <v>39.9</v>
      </c>
      <c r="D7723">
        <v>-4.54545454545454E-2</v>
      </c>
      <c r="E7723">
        <v>43.6799999999999</v>
      </c>
      <c r="F7723">
        <v>6.2328146487507299E-2</v>
      </c>
      <c r="G7723">
        <v>0</v>
      </c>
      <c r="H7723">
        <v>-9.3499999999999606</v>
      </c>
      <c r="I7723">
        <v>5.0500000000000096</v>
      </c>
      <c r="J7723">
        <v>-2.1499999999999702</v>
      </c>
      <c r="K7723">
        <v>7.242</v>
      </c>
      <c r="L7723">
        <v>2.903</v>
      </c>
      <c r="M7723">
        <v>5.1470555559999998</v>
      </c>
      <c r="N7723">
        <v>0.25624429947949101</v>
      </c>
      <c r="O7723">
        <v>4.5438056492031503E-2</v>
      </c>
      <c r="P7723">
        <v>0.110723938271153</v>
      </c>
      <c r="Q7723">
        <f t="shared" si="240"/>
        <v>276</v>
      </c>
      <c r="R7723">
        <f t="shared" si="241"/>
        <v>0</v>
      </c>
    </row>
    <row r="7724" spans="2:18" x14ac:dyDescent="0.35">
      <c r="B7724" s="1">
        <v>44246</v>
      </c>
      <c r="C7724">
        <v>45.9</v>
      </c>
      <c r="D7724">
        <v>0.150375939849624</v>
      </c>
      <c r="E7724">
        <v>43.67</v>
      </c>
      <c r="F7724">
        <v>7.5370175062270103E-2</v>
      </c>
      <c r="G7724">
        <v>0</v>
      </c>
      <c r="H7724">
        <v>-4.4499999999999797</v>
      </c>
      <c r="I7724">
        <v>11.95</v>
      </c>
      <c r="J7724">
        <v>3.75000000000002</v>
      </c>
      <c r="K7724">
        <v>8.6430000000000007</v>
      </c>
      <c r="L7724">
        <v>4.298</v>
      </c>
      <c r="M7724">
        <v>6.3638402779999996</v>
      </c>
      <c r="N7724">
        <v>0.31769259958295398</v>
      </c>
      <c r="O7724">
        <v>8.2440877097924595E-2</v>
      </c>
      <c r="P7724">
        <v>0.14884913742440001</v>
      </c>
      <c r="Q7724">
        <f t="shared" si="240"/>
        <v>277</v>
      </c>
      <c r="R7724">
        <f t="shared" si="241"/>
        <v>0</v>
      </c>
    </row>
    <row r="7725" spans="2:18" x14ac:dyDescent="0.35">
      <c r="B7725" s="1">
        <v>44247</v>
      </c>
      <c r="C7725">
        <v>46.9</v>
      </c>
      <c r="D7725">
        <v>2.1786492374727701E-2</v>
      </c>
      <c r="E7725">
        <v>43.94</v>
      </c>
      <c r="F7725">
        <v>7.3635780821482005E-2</v>
      </c>
      <c r="G7725">
        <v>0</v>
      </c>
      <c r="H7725">
        <v>-4.0499999999999501</v>
      </c>
      <c r="I7725">
        <v>8.6500000000000306</v>
      </c>
      <c r="J7725">
        <v>2.3000000000000398</v>
      </c>
      <c r="K7725">
        <v>7.343</v>
      </c>
      <c r="L7725">
        <v>4.2460000000000004</v>
      </c>
      <c r="M7725">
        <v>6.0379791669999996</v>
      </c>
      <c r="N7725">
        <v>0.29521517354617799</v>
      </c>
      <c r="O7725">
        <v>0.109071971929412</v>
      </c>
      <c r="P7725">
        <v>0.15008510783710599</v>
      </c>
      <c r="Q7725">
        <f t="shared" si="240"/>
        <v>278</v>
      </c>
      <c r="R7725">
        <f t="shared" si="241"/>
        <v>0</v>
      </c>
    </row>
    <row r="7726" spans="2:18" x14ac:dyDescent="0.35">
      <c r="B7726" s="1">
        <v>44248</v>
      </c>
      <c r="C7726">
        <v>41.1</v>
      </c>
      <c r="D7726">
        <v>-0.12366737739872</v>
      </c>
      <c r="E7726">
        <v>43.56</v>
      </c>
      <c r="F7726">
        <v>8.4418808154114303E-2</v>
      </c>
      <c r="G7726">
        <v>0</v>
      </c>
      <c r="H7726">
        <v>-5.3499999999999597</v>
      </c>
      <c r="I7726">
        <v>8.25</v>
      </c>
      <c r="J7726">
        <v>1.4500000000000099</v>
      </c>
      <c r="K7726">
        <v>8.8170000000000002</v>
      </c>
      <c r="L7726">
        <v>4.0110000000000001</v>
      </c>
      <c r="M7726">
        <v>6.2902777780000001</v>
      </c>
      <c r="N7726">
        <v>0.24136102396984199</v>
      </c>
      <c r="O7726">
        <v>0.144560265809867</v>
      </c>
      <c r="P7726">
        <v>0.13627271260973201</v>
      </c>
      <c r="Q7726">
        <f t="shared" si="240"/>
        <v>279</v>
      </c>
      <c r="R7726">
        <f t="shared" si="241"/>
        <v>0</v>
      </c>
    </row>
    <row r="7727" spans="2:18" x14ac:dyDescent="0.35">
      <c r="B7727" s="1">
        <v>44249</v>
      </c>
      <c r="C7727">
        <v>42.3</v>
      </c>
      <c r="D7727">
        <v>2.9197080291970701E-2</v>
      </c>
      <c r="E7727">
        <v>43.11</v>
      </c>
      <c r="F7727">
        <v>8.3106890348122103E-2</v>
      </c>
      <c r="G7727">
        <v>0</v>
      </c>
      <c r="H7727">
        <v>-3.4499999999999802</v>
      </c>
      <c r="I7727">
        <v>13.85</v>
      </c>
      <c r="J7727">
        <v>5.2000000000000099</v>
      </c>
      <c r="K7727">
        <v>9.41</v>
      </c>
      <c r="L7727">
        <v>4.6879999999999997</v>
      </c>
      <c r="M7727">
        <v>6.9454861110000001</v>
      </c>
      <c r="N7727">
        <v>0.218116341048985</v>
      </c>
      <c r="O7727">
        <v>0.132914321341045</v>
      </c>
      <c r="P7727">
        <v>0.11958836439338</v>
      </c>
      <c r="Q7727">
        <f t="shared" si="240"/>
        <v>280</v>
      </c>
      <c r="R7727">
        <f t="shared" si="241"/>
        <v>0</v>
      </c>
    </row>
    <row r="7728" spans="2:18" x14ac:dyDescent="0.35">
      <c r="B7728" s="1">
        <v>44250</v>
      </c>
      <c r="C7728">
        <v>43.6</v>
      </c>
      <c r="D7728">
        <v>3.0732860520094701E-2</v>
      </c>
      <c r="E7728">
        <v>42.61</v>
      </c>
      <c r="F7728">
        <v>8.2334022553977704E-2</v>
      </c>
      <c r="G7728">
        <v>0</v>
      </c>
      <c r="H7728">
        <v>-3.3499999999999601</v>
      </c>
      <c r="I7728">
        <v>14.55</v>
      </c>
      <c r="J7728">
        <v>5.6000000000000201</v>
      </c>
      <c r="K7728">
        <v>10.074999999999999</v>
      </c>
      <c r="L7728">
        <v>5.1790000000000003</v>
      </c>
      <c r="M7728">
        <v>7.6119305559999999</v>
      </c>
      <c r="N7728">
        <v>0.164300713536742</v>
      </c>
      <c r="O7728">
        <v>0.136505382990807</v>
      </c>
      <c r="P7728">
        <v>0.105902018264418</v>
      </c>
      <c r="Q7728">
        <f t="shared" si="240"/>
        <v>281</v>
      </c>
      <c r="R7728">
        <f t="shared" si="241"/>
        <v>0.6119305559999999</v>
      </c>
    </row>
    <row r="7729" spans="2:22" x14ac:dyDescent="0.35">
      <c r="B7729" s="1">
        <v>44251</v>
      </c>
      <c r="C7729">
        <v>41</v>
      </c>
      <c r="D7729">
        <v>-5.96330275229357E-2</v>
      </c>
      <c r="E7729">
        <v>42.25</v>
      </c>
      <c r="F7729">
        <v>8.0066872631374103E-2</v>
      </c>
      <c r="G7729">
        <v>0</v>
      </c>
      <c r="H7729">
        <v>-5.0499999999999501</v>
      </c>
      <c r="I7729">
        <v>13.35</v>
      </c>
      <c r="J7729">
        <v>4.1500000000000297</v>
      </c>
      <c r="K7729">
        <v>9.0399999999999991</v>
      </c>
      <c r="L7729">
        <v>4.6360000000000001</v>
      </c>
      <c r="M7729">
        <v>7.1107500000000003</v>
      </c>
      <c r="N7729">
        <v>8.9162537603395806E-2</v>
      </c>
      <c r="O7729">
        <v>0.11836031935251901</v>
      </c>
      <c r="P7729">
        <v>7.1789500766023695E-2</v>
      </c>
      <c r="Q7729">
        <f t="shared" si="240"/>
        <v>282</v>
      </c>
      <c r="R7729">
        <f t="shared" si="241"/>
        <v>0.11075000000000035</v>
      </c>
    </row>
    <row r="7730" spans="2:22" x14ac:dyDescent="0.35">
      <c r="B7730" s="1">
        <v>44252</v>
      </c>
      <c r="C7730">
        <v>40.200000000000003</v>
      </c>
      <c r="D7730">
        <v>-1.9512195121951102E-2</v>
      </c>
      <c r="E7730">
        <v>42.55</v>
      </c>
      <c r="F7730">
        <v>6.5426163892448194E-2</v>
      </c>
      <c r="G7730">
        <v>0</v>
      </c>
      <c r="H7730">
        <v>-8.75</v>
      </c>
      <c r="I7730">
        <v>6.3500000000000201</v>
      </c>
      <c r="J7730">
        <v>-1.19999999999998</v>
      </c>
      <c r="K7730">
        <v>8.3940000000000001</v>
      </c>
      <c r="L7730">
        <v>3.6960000000000002</v>
      </c>
      <c r="M7730">
        <v>6.1865902779999997</v>
      </c>
      <c r="N7730">
        <v>0.12729500766893101</v>
      </c>
      <c r="O7730">
        <v>0.102570207348226</v>
      </c>
      <c r="P7730">
        <v>8.7541791877359096E-2</v>
      </c>
      <c r="Q7730">
        <f t="shared" si="240"/>
        <v>283</v>
      </c>
      <c r="R7730">
        <f t="shared" si="241"/>
        <v>0</v>
      </c>
    </row>
    <row r="7731" spans="2:22" x14ac:dyDescent="0.35">
      <c r="B7731" s="1">
        <v>44253</v>
      </c>
      <c r="C7731">
        <v>43.1</v>
      </c>
      <c r="D7731">
        <v>7.2139303482587E-2</v>
      </c>
      <c r="E7731">
        <v>42.58</v>
      </c>
      <c r="F7731">
        <v>5.7586330799846701E-2</v>
      </c>
      <c r="G7731">
        <v>0</v>
      </c>
      <c r="H7731">
        <v>-8.9499999999999797</v>
      </c>
      <c r="I7731">
        <v>9.9500000000000401</v>
      </c>
      <c r="J7731">
        <v>0.50000000000002798</v>
      </c>
      <c r="K7731">
        <v>8.6929999999999996</v>
      </c>
      <c r="L7731">
        <v>3.8010000000000002</v>
      </c>
      <c r="M7731">
        <v>6.2747847219999997</v>
      </c>
      <c r="N7731">
        <v>0.12190758421156001</v>
      </c>
      <c r="O7731">
        <v>6.9547264785445498E-2</v>
      </c>
      <c r="P7731">
        <v>8.2035885868782202E-2</v>
      </c>
      <c r="Q7731">
        <f t="shared" si="240"/>
        <v>284</v>
      </c>
      <c r="R7731">
        <f t="shared" si="241"/>
        <v>0</v>
      </c>
    </row>
    <row r="7732" spans="2:22" x14ac:dyDescent="0.35">
      <c r="B7732" s="1">
        <v>44254</v>
      </c>
      <c r="C7732">
        <v>46.5</v>
      </c>
      <c r="D7732">
        <v>7.8886310904872303E-2</v>
      </c>
      <c r="E7732">
        <v>43.05</v>
      </c>
      <c r="F7732">
        <v>6.3138513292203102E-2</v>
      </c>
      <c r="G7732">
        <v>0</v>
      </c>
      <c r="H7732">
        <v>-4.5499999999999501</v>
      </c>
      <c r="I7732">
        <v>4.75</v>
      </c>
      <c r="J7732" s="2">
        <v>0.100000000000022</v>
      </c>
      <c r="K7732">
        <v>7.7450000000000001</v>
      </c>
      <c r="L7732">
        <v>4.6360000000000001</v>
      </c>
      <c r="M7732">
        <v>6.3145069439999997</v>
      </c>
      <c r="N7732">
        <v>0.13208622278972401</v>
      </c>
      <c r="O7732">
        <v>7.7906629748456496E-2</v>
      </c>
      <c r="P7732">
        <v>6.2469562896253397E-2</v>
      </c>
      <c r="Q7732">
        <f t="shared" si="240"/>
        <v>285</v>
      </c>
      <c r="R7732">
        <f t="shared" si="241"/>
        <v>0</v>
      </c>
    </row>
    <row r="7733" spans="2:22" x14ac:dyDescent="0.35">
      <c r="B7733" s="1">
        <v>44255</v>
      </c>
      <c r="C7733">
        <v>37.1</v>
      </c>
      <c r="D7733">
        <v>-0.20215053763440799</v>
      </c>
      <c r="E7733">
        <v>42.77</v>
      </c>
      <c r="F7733">
        <v>7.8808112510189404E-2</v>
      </c>
      <c r="G7733">
        <v>0</v>
      </c>
      <c r="H7733">
        <v>-7.25</v>
      </c>
      <c r="I7733">
        <v>4.6500000000000297</v>
      </c>
      <c r="J7733">
        <v>-1.2999999999999801</v>
      </c>
      <c r="K7733">
        <v>7.6449999999999996</v>
      </c>
      <c r="L7733">
        <v>2.77</v>
      </c>
      <c r="M7733">
        <v>5.2165347219999996</v>
      </c>
      <c r="N7733">
        <v>0.19163955522000001</v>
      </c>
      <c r="O7733">
        <v>6.63550408106824E-2</v>
      </c>
      <c r="P7733">
        <v>7.8055023753450206E-2</v>
      </c>
      <c r="Q7733">
        <f t="shared" si="240"/>
        <v>286</v>
      </c>
      <c r="R7733">
        <f t="shared" si="241"/>
        <v>0</v>
      </c>
    </row>
    <row r="7734" spans="2:22" x14ac:dyDescent="0.35">
      <c r="B7734" s="1">
        <v>44256</v>
      </c>
      <c r="C7734">
        <v>36</v>
      </c>
      <c r="D7734">
        <v>-2.9649595687331599E-2</v>
      </c>
      <c r="E7734">
        <v>41.78</v>
      </c>
      <c r="F7734">
        <v>6.6735478093960202E-2</v>
      </c>
      <c r="G7734">
        <v>0</v>
      </c>
      <c r="H7734">
        <v>-8.25</v>
      </c>
      <c r="I7734">
        <v>11.95</v>
      </c>
      <c r="J7734">
        <v>1.8500000000000201</v>
      </c>
      <c r="K7734">
        <v>8.7669999999999995</v>
      </c>
      <c r="L7734">
        <v>3.4849999999999999</v>
      </c>
      <c r="M7734">
        <v>6.0061111110000001</v>
      </c>
      <c r="N7734">
        <v>0.22229480486397299</v>
      </c>
      <c r="O7734">
        <v>7.5161653089097905E-2</v>
      </c>
      <c r="P7734">
        <v>9.5158798394543803E-2</v>
      </c>
      <c r="Q7734">
        <f t="shared" si="240"/>
        <v>287</v>
      </c>
      <c r="R7734">
        <f t="shared" si="241"/>
        <v>0</v>
      </c>
    </row>
    <row r="7735" spans="2:22" x14ac:dyDescent="0.35">
      <c r="B7735" s="1">
        <v>44257</v>
      </c>
      <c r="C7735">
        <v>41.9</v>
      </c>
      <c r="D7735">
        <v>0.163888888888888</v>
      </c>
      <c r="E7735">
        <v>41.28</v>
      </c>
      <c r="F7735">
        <v>8.0945717745376303E-2</v>
      </c>
      <c r="G7735">
        <v>0</v>
      </c>
      <c r="H7735">
        <v>-5.0499999999999501</v>
      </c>
      <c r="I7735">
        <v>15.65</v>
      </c>
      <c r="J7735">
        <v>5.3000000000000398</v>
      </c>
      <c r="K7735">
        <v>9.3119999999999994</v>
      </c>
      <c r="L7735">
        <v>4.1150000000000002</v>
      </c>
      <c r="M7735">
        <v>6.6272291670000003</v>
      </c>
      <c r="N7735">
        <v>0.21789755447620199</v>
      </c>
      <c r="O7735">
        <v>7.3302605029752305E-2</v>
      </c>
      <c r="P7735">
        <v>8.9848355555380593E-2</v>
      </c>
      <c r="Q7735">
        <f t="shared" si="240"/>
        <v>288</v>
      </c>
      <c r="R7735">
        <f t="shared" si="241"/>
        <v>0</v>
      </c>
    </row>
    <row r="7736" spans="2:22" x14ac:dyDescent="0.35">
      <c r="B7736" s="1">
        <v>44258</v>
      </c>
      <c r="C7736">
        <v>41.7</v>
      </c>
      <c r="D7736">
        <v>-4.7732696897373403E-3</v>
      </c>
      <c r="E7736">
        <v>41.339999999999897</v>
      </c>
      <c r="F7736">
        <v>6.9056306974477899E-2</v>
      </c>
      <c r="G7736">
        <v>2</v>
      </c>
      <c r="H7736">
        <v>5.0000000000011299E-2</v>
      </c>
      <c r="I7736">
        <v>16.350000000000001</v>
      </c>
      <c r="J7736">
        <v>8.2000000000000099</v>
      </c>
      <c r="K7736">
        <v>9.2620000000000005</v>
      </c>
      <c r="L7736">
        <v>4.4279999999999999</v>
      </c>
      <c r="M7736">
        <v>7.0369791670000001</v>
      </c>
      <c r="N7736">
        <v>0.22742837298940199</v>
      </c>
      <c r="O7736">
        <v>6.72523519034397E-2</v>
      </c>
      <c r="P7736">
        <v>9.9362857410917799E-2</v>
      </c>
      <c r="Q7736">
        <f t="shared" si="240"/>
        <v>289</v>
      </c>
      <c r="R7736">
        <f t="shared" si="241"/>
        <v>3.6979167000000146E-2</v>
      </c>
    </row>
    <row r="7737" spans="2:22" x14ac:dyDescent="0.35">
      <c r="B7737" s="1">
        <v>44259</v>
      </c>
      <c r="C7737">
        <v>44.6</v>
      </c>
      <c r="D7737">
        <v>6.9544364508393297E-2</v>
      </c>
      <c r="E7737">
        <v>41.57</v>
      </c>
      <c r="F7737">
        <v>7.3091035396120205E-2</v>
      </c>
      <c r="G7737">
        <v>0</v>
      </c>
      <c r="H7737">
        <v>-1.8499999999999599</v>
      </c>
      <c r="I7737">
        <v>11.95</v>
      </c>
      <c r="J7737">
        <v>5.0500000000000398</v>
      </c>
      <c r="K7737">
        <v>11.127000000000001</v>
      </c>
      <c r="L7737">
        <v>7.1420000000000003</v>
      </c>
      <c r="M7737">
        <v>8.9319236110000002</v>
      </c>
      <c r="N7737">
        <v>0.306076125791582</v>
      </c>
      <c r="O7737">
        <v>8.57137791189823E-2</v>
      </c>
      <c r="P7737">
        <v>0.15195352573377</v>
      </c>
      <c r="Q7737">
        <f t="shared" si="240"/>
        <v>290</v>
      </c>
      <c r="R7737">
        <f t="shared" si="241"/>
        <v>1.9319236110000002</v>
      </c>
    </row>
    <row r="7738" spans="2:22" x14ac:dyDescent="0.35">
      <c r="B7738" s="1">
        <v>44260</v>
      </c>
      <c r="C7738">
        <v>45.6</v>
      </c>
      <c r="D7738">
        <v>2.2421524663677101E-2</v>
      </c>
      <c r="E7738">
        <v>41.77</v>
      </c>
      <c r="F7738">
        <v>7.2259901810478394E-2</v>
      </c>
      <c r="G7738">
        <v>0</v>
      </c>
      <c r="H7738">
        <v>3.25</v>
      </c>
      <c r="I7738">
        <v>18.350000000000001</v>
      </c>
      <c r="J7738">
        <v>10.8</v>
      </c>
      <c r="K7738">
        <v>11.224</v>
      </c>
      <c r="L7738">
        <v>5.6159999999999997</v>
      </c>
      <c r="M7738">
        <v>8.5058263889999992</v>
      </c>
      <c r="N7738">
        <v>0.26830882236055398</v>
      </c>
      <c r="O7738">
        <v>8.4874974735783495E-2</v>
      </c>
      <c r="P7738">
        <v>0.12671833912758201</v>
      </c>
      <c r="Q7738">
        <f t="shared" si="240"/>
        <v>291</v>
      </c>
      <c r="R7738">
        <f t="shared" si="241"/>
        <v>1.5058263889999992</v>
      </c>
    </row>
    <row r="7739" spans="2:22" x14ac:dyDescent="0.35">
      <c r="B7739" s="1">
        <v>44261</v>
      </c>
      <c r="C7739">
        <v>47.9</v>
      </c>
      <c r="D7739">
        <v>5.0438596491227901E-2</v>
      </c>
      <c r="E7739">
        <v>42.46</v>
      </c>
      <c r="F7739">
        <v>7.1340458707307694E-2</v>
      </c>
      <c r="G7739">
        <v>0</v>
      </c>
      <c r="H7739">
        <v>0.150000000000034</v>
      </c>
      <c r="I7739">
        <v>18.95</v>
      </c>
      <c r="J7739">
        <v>9.5500000000000398</v>
      </c>
      <c r="K7739">
        <v>11.71</v>
      </c>
      <c r="L7739">
        <v>6.1790000000000003</v>
      </c>
      <c r="M7739">
        <v>9.0015416669999997</v>
      </c>
      <c r="N7739">
        <v>0.23673413117394901</v>
      </c>
      <c r="O7739">
        <v>6.4182471005339498E-2</v>
      </c>
      <c r="P7739">
        <v>0.108102173470463</v>
      </c>
      <c r="Q7739">
        <f t="shared" si="240"/>
        <v>292</v>
      </c>
      <c r="R7739">
        <f t="shared" si="241"/>
        <v>2.0015416669999997</v>
      </c>
    </row>
    <row r="7740" spans="2:22" x14ac:dyDescent="0.35">
      <c r="B7740" s="1">
        <v>44262</v>
      </c>
      <c r="C7740">
        <v>48.5</v>
      </c>
      <c r="D7740">
        <v>1.2526096033403E-2</v>
      </c>
      <c r="E7740">
        <v>43.29</v>
      </c>
      <c r="F7740">
        <v>7.0641848798452894E-2</v>
      </c>
      <c r="G7740">
        <v>0</v>
      </c>
      <c r="H7740">
        <v>-0.14999999999997701</v>
      </c>
      <c r="I7740">
        <v>18.649999999999999</v>
      </c>
      <c r="J7740">
        <v>9.2500000000000195</v>
      </c>
      <c r="K7740">
        <v>11.224</v>
      </c>
      <c r="L7740">
        <v>6.0510000000000002</v>
      </c>
      <c r="M7740">
        <v>8.8644166670000004</v>
      </c>
      <c r="N7740">
        <v>0.20472224661006699</v>
      </c>
      <c r="O7740">
        <v>6.0050081446130499E-2</v>
      </c>
      <c r="P7740">
        <v>9.0466004489120094E-2</v>
      </c>
      <c r="Q7740">
        <f t="shared" si="240"/>
        <v>293</v>
      </c>
      <c r="R7740">
        <f t="shared" si="241"/>
        <v>1.8644166670000004</v>
      </c>
      <c r="V7740">
        <v>390</v>
      </c>
    </row>
    <row r="7741" spans="2:22" x14ac:dyDescent="0.35">
      <c r="B7741" s="1">
        <v>44263</v>
      </c>
      <c r="C7741">
        <v>49.3</v>
      </c>
      <c r="D7741">
        <v>1.64948453608246E-2</v>
      </c>
      <c r="E7741">
        <v>43.91</v>
      </c>
      <c r="F7741">
        <v>6.5077402986276595E-2</v>
      </c>
      <c r="G7741">
        <v>0</v>
      </c>
      <c r="H7741">
        <v>1.4500000000000399</v>
      </c>
      <c r="I7741">
        <v>18.05</v>
      </c>
      <c r="J7741">
        <v>9.7500000000000195</v>
      </c>
      <c r="K7741">
        <v>12.558</v>
      </c>
      <c r="L7741">
        <v>7.444</v>
      </c>
      <c r="M7741">
        <v>9.926388889</v>
      </c>
      <c r="N7741">
        <v>0.23555158644785301</v>
      </c>
      <c r="O7741">
        <v>8.2746690087897201E-2</v>
      </c>
      <c r="P7741">
        <v>0.102060694745584</v>
      </c>
      <c r="Q7741">
        <f t="shared" si="240"/>
        <v>294</v>
      </c>
      <c r="R7741">
        <f t="shared" si="241"/>
        <v>2.926388889</v>
      </c>
      <c r="U7741">
        <v>390</v>
      </c>
    </row>
    <row r="7742" spans="2:22" x14ac:dyDescent="0.35">
      <c r="B7742" s="1">
        <v>44264</v>
      </c>
      <c r="C7742">
        <v>50.4</v>
      </c>
      <c r="D7742">
        <v>2.2312373225152199E-2</v>
      </c>
      <c r="E7742">
        <v>44.3</v>
      </c>
      <c r="F7742">
        <v>5.9420009218304599E-2</v>
      </c>
      <c r="G7742">
        <v>0</v>
      </c>
      <c r="H7742">
        <v>-3.8499999999999601</v>
      </c>
      <c r="I7742">
        <v>11.15</v>
      </c>
      <c r="J7742">
        <v>3.6500000000000301</v>
      </c>
      <c r="K7742">
        <v>10.565</v>
      </c>
      <c r="L7742">
        <v>7.1159999999999997</v>
      </c>
      <c r="M7742">
        <v>8.5395138890000002</v>
      </c>
      <c r="N7742">
        <v>0.121780493694834</v>
      </c>
      <c r="O7742">
        <v>7.4215333668489494E-2</v>
      </c>
      <c r="P7742">
        <v>7.6147129018095297E-2</v>
      </c>
      <c r="Q7742">
        <f t="shared" si="240"/>
        <v>295</v>
      </c>
      <c r="R7742">
        <f t="shared" si="241"/>
        <v>1.5395138890000002</v>
      </c>
      <c r="T7742">
        <v>390</v>
      </c>
    </row>
    <row r="7743" spans="2:22" x14ac:dyDescent="0.35">
      <c r="B7743" s="1">
        <v>44265</v>
      </c>
      <c r="C7743">
        <v>47.9</v>
      </c>
      <c r="D7743">
        <v>-4.96031746031746E-2</v>
      </c>
      <c r="E7743">
        <v>45.379999999999903</v>
      </c>
      <c r="F7743">
        <v>4.41652729151812E-2</v>
      </c>
      <c r="G7743">
        <v>5</v>
      </c>
      <c r="H7743">
        <v>-5.6499999999999702</v>
      </c>
      <c r="I7743">
        <v>6.6500000000000297</v>
      </c>
      <c r="J7743">
        <v>0.50000000000002798</v>
      </c>
      <c r="K7743">
        <v>8.1950000000000003</v>
      </c>
      <c r="L7743">
        <v>5.8209999999999997</v>
      </c>
      <c r="M7743">
        <v>7.2248819439999998</v>
      </c>
      <c r="N7743">
        <v>0.115444217883614</v>
      </c>
      <c r="O7743">
        <v>0.117336947564688</v>
      </c>
      <c r="P7743">
        <v>9.7395519314400603E-2</v>
      </c>
      <c r="Q7743">
        <f t="shared" si="240"/>
        <v>296</v>
      </c>
      <c r="R7743">
        <f t="shared" si="241"/>
        <v>0.22488194399999983</v>
      </c>
      <c r="S7743">
        <v>390</v>
      </c>
    </row>
    <row r="7744" spans="2:22" x14ac:dyDescent="0.35">
      <c r="B7744" s="1">
        <v>44266</v>
      </c>
      <c r="C7744">
        <v>50.3</v>
      </c>
      <c r="D7744">
        <v>5.01043841336117E-2</v>
      </c>
      <c r="E7744">
        <v>46.809999999999903</v>
      </c>
      <c r="F7744">
        <v>4.6210751759809203E-2</v>
      </c>
      <c r="G7744">
        <v>5</v>
      </c>
      <c r="H7744">
        <v>-7.0499999999999501</v>
      </c>
      <c r="I7744">
        <v>1.8500000000000201</v>
      </c>
      <c r="J7744">
        <v>-2.5999999999999601</v>
      </c>
      <c r="K7744">
        <v>7.6189999999999998</v>
      </c>
      <c r="L7744">
        <v>6.0510000000000002</v>
      </c>
      <c r="M7744">
        <v>6.8282361109999998</v>
      </c>
      <c r="N7744">
        <v>0.103296782597972</v>
      </c>
      <c r="O7744">
        <v>0.122734285353449</v>
      </c>
      <c r="P7744">
        <v>9.6719614902922704E-2</v>
      </c>
      <c r="Q7744">
        <f t="shared" si="240"/>
        <v>297</v>
      </c>
      <c r="R7744">
        <f t="shared" si="241"/>
        <v>0</v>
      </c>
    </row>
    <row r="7745" spans="2:18" x14ac:dyDescent="0.35">
      <c r="B7745" s="1">
        <v>44267</v>
      </c>
      <c r="C7745">
        <v>48.8</v>
      </c>
      <c r="D7745">
        <v>-2.98210735586481E-2</v>
      </c>
      <c r="E7745">
        <v>47.5</v>
      </c>
      <c r="F7745">
        <v>3.2803970226785203E-2</v>
      </c>
      <c r="G7745">
        <v>9</v>
      </c>
      <c r="H7745">
        <v>-5.25</v>
      </c>
      <c r="I7745">
        <v>1.6500000000000301</v>
      </c>
      <c r="J7745">
        <v>-1.7999999999999801</v>
      </c>
      <c r="K7745">
        <v>8.0449999999999999</v>
      </c>
      <c r="L7745">
        <v>4.6619999999999999</v>
      </c>
      <c r="M7745">
        <v>6.22525</v>
      </c>
      <c r="N7745">
        <v>0.14506348435772701</v>
      </c>
      <c r="O7745">
        <v>0.12561625746483601</v>
      </c>
      <c r="P7745">
        <v>0.11133446291641901</v>
      </c>
      <c r="Q7745">
        <f t="shared" si="240"/>
        <v>298</v>
      </c>
      <c r="R7745">
        <f t="shared" si="241"/>
        <v>0</v>
      </c>
    </row>
    <row r="7746" spans="2:18" x14ac:dyDescent="0.35">
      <c r="B7746" s="1">
        <v>44268</v>
      </c>
      <c r="C7746">
        <v>48.8</v>
      </c>
      <c r="D7746">
        <v>0</v>
      </c>
      <c r="E7746">
        <v>48.21</v>
      </c>
      <c r="F7746">
        <v>3.2326643257811399E-2</v>
      </c>
      <c r="G7746">
        <v>3.8</v>
      </c>
      <c r="H7746">
        <v>-5.5499999999999501</v>
      </c>
      <c r="I7746">
        <v>2.9500000000000401</v>
      </c>
      <c r="J7746">
        <v>-1.2999999999999501</v>
      </c>
      <c r="K7746">
        <v>8.99</v>
      </c>
      <c r="L7746">
        <v>4.9470000000000001</v>
      </c>
      <c r="M7746">
        <v>6.757527778</v>
      </c>
      <c r="N7746">
        <v>0.111248020051435</v>
      </c>
      <c r="O7746">
        <v>0.12533861836509999</v>
      </c>
      <c r="P7746">
        <v>0.104474729409944</v>
      </c>
      <c r="Q7746">
        <f t="shared" si="240"/>
        <v>299</v>
      </c>
      <c r="R7746">
        <f t="shared" si="241"/>
        <v>0</v>
      </c>
    </row>
    <row r="7747" spans="2:18" x14ac:dyDescent="0.35">
      <c r="B7747" s="1">
        <v>44269</v>
      </c>
      <c r="C7747">
        <v>47.6</v>
      </c>
      <c r="D7747">
        <v>-2.4590163934426101E-2</v>
      </c>
      <c r="E7747">
        <v>48.51</v>
      </c>
      <c r="F7747">
        <v>2.7831223200414701E-2</v>
      </c>
      <c r="G7747">
        <v>0</v>
      </c>
      <c r="H7747">
        <v>-6.1499999999999702</v>
      </c>
      <c r="I7747">
        <v>10.25</v>
      </c>
      <c r="J7747">
        <v>2.05000000000001</v>
      </c>
      <c r="K7747">
        <v>10.98</v>
      </c>
      <c r="L7747">
        <v>5.1790000000000003</v>
      </c>
      <c r="M7747">
        <v>7.9507847219999999</v>
      </c>
      <c r="N7747">
        <v>0.111814975507371</v>
      </c>
      <c r="O7747">
        <v>0.13786930800078501</v>
      </c>
      <c r="P7747">
        <v>0.111847912012551</v>
      </c>
      <c r="Q7747">
        <f t="shared" si="240"/>
        <v>300</v>
      </c>
      <c r="R7747">
        <f t="shared" si="241"/>
        <v>0.95078472199999986</v>
      </c>
    </row>
    <row r="7748" spans="2:18" x14ac:dyDescent="0.35">
      <c r="B7748" s="1">
        <v>44270</v>
      </c>
      <c r="C7748">
        <v>46.3</v>
      </c>
      <c r="D7748">
        <v>-2.7310924369748E-2</v>
      </c>
      <c r="E7748">
        <v>48.58</v>
      </c>
      <c r="F7748">
        <v>2.83201631710218E-2</v>
      </c>
      <c r="G7748">
        <v>3.1</v>
      </c>
      <c r="H7748">
        <v>-2.4499999999999802</v>
      </c>
      <c r="I7748">
        <v>11.65</v>
      </c>
      <c r="J7748">
        <v>4.6000000000000201</v>
      </c>
      <c r="K7748">
        <v>10.000999999999999</v>
      </c>
      <c r="L7748">
        <v>6.484</v>
      </c>
      <c r="M7748">
        <v>8.4563263890000009</v>
      </c>
      <c r="N7748">
        <v>0.12581395265391099</v>
      </c>
      <c r="O7748">
        <v>0.110836609905811</v>
      </c>
      <c r="P7748">
        <v>9.3775300178849802E-2</v>
      </c>
      <c r="Q7748">
        <f t="shared" si="240"/>
        <v>301</v>
      </c>
      <c r="R7748">
        <f t="shared" si="241"/>
        <v>1.4563263890000009</v>
      </c>
    </row>
    <row r="7749" spans="2:18" x14ac:dyDescent="0.35">
      <c r="B7749" s="1">
        <v>44271</v>
      </c>
      <c r="C7749">
        <v>48.6</v>
      </c>
      <c r="D7749">
        <v>4.9676025917926699E-2</v>
      </c>
      <c r="E7749">
        <v>48.65</v>
      </c>
      <c r="F7749">
        <v>2.8243906113691701E-2</v>
      </c>
      <c r="G7749">
        <v>4.9000000000000004</v>
      </c>
      <c r="H7749">
        <v>-3.3499999999999601</v>
      </c>
      <c r="I7749">
        <v>2.4500000000000401</v>
      </c>
      <c r="J7749">
        <v>-0.44999999999995999</v>
      </c>
      <c r="K7749">
        <v>9.0399999999999991</v>
      </c>
      <c r="L7749">
        <v>5.5650000000000004</v>
      </c>
      <c r="M7749">
        <v>6.9330902779999999</v>
      </c>
      <c r="N7749">
        <v>0.146258229957863</v>
      </c>
      <c r="O7749">
        <v>0.115997336054062</v>
      </c>
      <c r="P7749">
        <v>0.118821258929993</v>
      </c>
      <c r="Q7749">
        <f t="shared" ref="Q7749:Q7812" si="242">IF(C7749&lt;=$Q$2,Q7748+1,0)</f>
        <v>302</v>
      </c>
      <c r="R7749">
        <f t="shared" ref="R7749:R7812" si="243">IF(OR(M7749&lt;=$R$2,Q7749&lt;=$S$2),0,(M7749-$R$2))</f>
        <v>0</v>
      </c>
    </row>
    <row r="7750" spans="2:18" x14ac:dyDescent="0.35">
      <c r="B7750" s="1">
        <v>44272</v>
      </c>
      <c r="C7750">
        <v>45.7</v>
      </c>
      <c r="D7750">
        <v>-5.96707818930041E-2</v>
      </c>
      <c r="E7750">
        <v>48.37</v>
      </c>
      <c r="F7750">
        <v>3.29583746996518E-2</v>
      </c>
      <c r="G7750">
        <v>0</v>
      </c>
      <c r="H7750">
        <v>-5.25</v>
      </c>
      <c r="I7750">
        <v>11.35</v>
      </c>
      <c r="J7750">
        <v>3.05000000000001</v>
      </c>
      <c r="K7750">
        <v>13.04</v>
      </c>
      <c r="L7750">
        <v>6</v>
      </c>
      <c r="M7750">
        <v>8.9922291669999996</v>
      </c>
      <c r="N7750">
        <v>0.11598188615779199</v>
      </c>
      <c r="O7750">
        <v>0.193310341384239</v>
      </c>
      <c r="P7750">
        <v>0.16056003010659001</v>
      </c>
      <c r="Q7750">
        <f t="shared" si="242"/>
        <v>303</v>
      </c>
      <c r="R7750">
        <f t="shared" si="243"/>
        <v>1.9922291669999996</v>
      </c>
    </row>
    <row r="7751" spans="2:18" x14ac:dyDescent="0.35">
      <c r="B7751" s="1">
        <v>44273</v>
      </c>
      <c r="C7751">
        <v>48</v>
      </c>
      <c r="D7751">
        <v>5.0328227571115797E-2</v>
      </c>
      <c r="E7751">
        <v>48.239999999999903</v>
      </c>
      <c r="F7751">
        <v>3.6341712920680898E-2</v>
      </c>
      <c r="G7751">
        <v>0</v>
      </c>
      <c r="H7751">
        <v>0.75</v>
      </c>
      <c r="I7751">
        <v>16.05</v>
      </c>
      <c r="J7751">
        <v>8.4</v>
      </c>
      <c r="K7751">
        <v>12.316000000000001</v>
      </c>
      <c r="L7751">
        <v>7.444</v>
      </c>
      <c r="M7751">
        <v>9.9555347219999994</v>
      </c>
      <c r="N7751">
        <v>0.15188870726461301</v>
      </c>
      <c r="O7751">
        <v>0.180921783159224</v>
      </c>
      <c r="P7751">
        <v>0.164884712066214</v>
      </c>
      <c r="Q7751">
        <f t="shared" si="242"/>
        <v>304</v>
      </c>
      <c r="R7751">
        <f t="shared" si="243"/>
        <v>2.9555347219999994</v>
      </c>
    </row>
    <row r="7752" spans="2:18" x14ac:dyDescent="0.35">
      <c r="B7752" s="1">
        <v>44274</v>
      </c>
      <c r="C7752">
        <v>50.9</v>
      </c>
      <c r="D7752">
        <v>6.0416666666666501E-2</v>
      </c>
      <c r="E7752">
        <v>48.29</v>
      </c>
      <c r="F7752">
        <v>4.0152142264832297E-2</v>
      </c>
      <c r="G7752">
        <v>0</v>
      </c>
      <c r="H7752">
        <v>-0.54999999999995397</v>
      </c>
      <c r="I7752">
        <v>18.350000000000001</v>
      </c>
      <c r="J7752">
        <v>8.9000000000000306</v>
      </c>
      <c r="K7752">
        <v>13.497</v>
      </c>
      <c r="L7752">
        <v>7.2930000000000001</v>
      </c>
      <c r="M7752">
        <v>10.44568056</v>
      </c>
      <c r="N7752">
        <v>0.146566244017167</v>
      </c>
      <c r="O7752">
        <v>0.15582867512283299</v>
      </c>
      <c r="P7752">
        <v>0.13941503690283899</v>
      </c>
      <c r="Q7752">
        <f t="shared" si="242"/>
        <v>305</v>
      </c>
      <c r="R7752">
        <f t="shared" si="243"/>
        <v>3.4456805599999996</v>
      </c>
    </row>
    <row r="7753" spans="2:18" x14ac:dyDescent="0.35">
      <c r="B7753" s="1">
        <v>44275</v>
      </c>
      <c r="C7753">
        <v>53.8</v>
      </c>
      <c r="D7753">
        <v>5.6974459724950799E-2</v>
      </c>
      <c r="E7753">
        <v>48.88</v>
      </c>
      <c r="F7753">
        <v>4.0889270777010003E-2</v>
      </c>
      <c r="G7753">
        <v>0</v>
      </c>
      <c r="H7753">
        <v>0.650000000000034</v>
      </c>
      <c r="I7753">
        <v>14.25</v>
      </c>
      <c r="J7753">
        <v>7.4500000000000099</v>
      </c>
      <c r="K7753">
        <v>12.195</v>
      </c>
      <c r="L7753">
        <v>8.3940000000000001</v>
      </c>
      <c r="M7753">
        <v>10.014958330000001</v>
      </c>
      <c r="N7753">
        <v>0.12636375078217801</v>
      </c>
      <c r="O7753">
        <v>0.157289428797703</v>
      </c>
      <c r="P7753">
        <v>0.13494515923801401</v>
      </c>
      <c r="Q7753">
        <f t="shared" si="242"/>
        <v>306</v>
      </c>
      <c r="R7753">
        <f t="shared" si="243"/>
        <v>3.0149583300000007</v>
      </c>
    </row>
    <row r="7754" spans="2:18" x14ac:dyDescent="0.35">
      <c r="B7754" s="1">
        <v>44276</v>
      </c>
      <c r="C7754">
        <v>52.3</v>
      </c>
      <c r="D7754">
        <v>-2.7881040892193301E-2</v>
      </c>
      <c r="E7754">
        <v>49.08</v>
      </c>
      <c r="F7754">
        <v>3.8666936452868103E-2</v>
      </c>
      <c r="G7754">
        <v>0</v>
      </c>
      <c r="H7754">
        <v>-1.0499999999999501</v>
      </c>
      <c r="I7754">
        <v>8.1500000000000306</v>
      </c>
      <c r="J7754">
        <v>3.5500000000000398</v>
      </c>
      <c r="K7754">
        <v>12.484999999999999</v>
      </c>
      <c r="L7754">
        <v>6.99</v>
      </c>
      <c r="M7754">
        <v>9.4337499999999999</v>
      </c>
      <c r="N7754">
        <v>0.131469517261187</v>
      </c>
      <c r="O7754">
        <v>0.14282739816599799</v>
      </c>
      <c r="P7754">
        <v>0.110526010386566</v>
      </c>
      <c r="Q7754">
        <f t="shared" si="242"/>
        <v>307</v>
      </c>
      <c r="R7754">
        <f t="shared" si="243"/>
        <v>2.4337499999999999</v>
      </c>
    </row>
    <row r="7755" spans="2:18" x14ac:dyDescent="0.35">
      <c r="B7755" s="1">
        <v>44277</v>
      </c>
      <c r="C7755">
        <v>49.2</v>
      </c>
      <c r="D7755">
        <v>-5.9273422562141402E-2</v>
      </c>
      <c r="E7755">
        <v>49.12</v>
      </c>
      <c r="F7755">
        <v>4.1612171353217403E-2</v>
      </c>
      <c r="G7755">
        <v>0</v>
      </c>
      <c r="H7755">
        <v>-1.75</v>
      </c>
      <c r="I7755">
        <v>9.6500000000000306</v>
      </c>
      <c r="J7755">
        <v>3.9500000000000099</v>
      </c>
      <c r="K7755">
        <v>10.173</v>
      </c>
      <c r="L7755">
        <v>5.3849999999999998</v>
      </c>
      <c r="M7755">
        <v>8.0419861109999999</v>
      </c>
      <c r="N7755">
        <v>0.16175884086171</v>
      </c>
      <c r="O7755">
        <v>9.1368266677238505E-2</v>
      </c>
      <c r="P7755">
        <v>8.0631749195958405E-2</v>
      </c>
      <c r="Q7755">
        <f t="shared" si="242"/>
        <v>308</v>
      </c>
      <c r="R7755">
        <f t="shared" si="243"/>
        <v>1.0419861109999999</v>
      </c>
    </row>
    <row r="7756" spans="2:18" x14ac:dyDescent="0.35">
      <c r="B7756" s="1">
        <v>44278</v>
      </c>
      <c r="C7756">
        <v>51.3</v>
      </c>
      <c r="D7756">
        <v>4.2682926829268102E-2</v>
      </c>
      <c r="E7756">
        <v>49.37</v>
      </c>
      <c r="F7756">
        <v>4.5880464036144299E-2</v>
      </c>
      <c r="G7756">
        <v>1.2</v>
      </c>
      <c r="H7756">
        <v>0.35000000000002202</v>
      </c>
      <c r="I7756">
        <v>7.75</v>
      </c>
      <c r="J7756">
        <v>4.0500000000000096</v>
      </c>
      <c r="K7756">
        <v>9.5830000000000002</v>
      </c>
      <c r="L7756">
        <v>7.1920000000000002</v>
      </c>
      <c r="M7756">
        <v>8.5022916669999997</v>
      </c>
      <c r="N7756">
        <v>0.18073785664629699</v>
      </c>
      <c r="O7756">
        <v>9.1863303762654697E-2</v>
      </c>
      <c r="P7756">
        <v>7.06540190245981E-2</v>
      </c>
      <c r="Q7756">
        <f t="shared" si="242"/>
        <v>309</v>
      </c>
      <c r="R7756">
        <f t="shared" si="243"/>
        <v>1.5022916669999997</v>
      </c>
    </row>
    <row r="7757" spans="2:18" x14ac:dyDescent="0.35">
      <c r="B7757" s="1">
        <v>44279</v>
      </c>
      <c r="C7757">
        <v>47.8</v>
      </c>
      <c r="D7757">
        <v>-6.8226120857699801E-2</v>
      </c>
      <c r="E7757">
        <v>49.39</v>
      </c>
      <c r="F7757">
        <v>5.0244059728471603E-2</v>
      </c>
      <c r="G7757">
        <v>0</v>
      </c>
      <c r="H7757">
        <v>-1.3499999999999599</v>
      </c>
      <c r="I7757">
        <v>11.15</v>
      </c>
      <c r="J7757">
        <v>4.9000000000000297</v>
      </c>
      <c r="K7757">
        <v>12.170999999999999</v>
      </c>
      <c r="L7757">
        <v>5.8719999999999999</v>
      </c>
      <c r="M7757">
        <v>8.9048194439999993</v>
      </c>
      <c r="N7757">
        <v>0.21338835074715101</v>
      </c>
      <c r="O7757">
        <v>0.12669731259006201</v>
      </c>
      <c r="P7757">
        <v>7.0276007616169506E-2</v>
      </c>
      <c r="Q7757">
        <f t="shared" si="242"/>
        <v>310</v>
      </c>
      <c r="R7757">
        <f t="shared" si="243"/>
        <v>1.9048194439999993</v>
      </c>
    </row>
    <row r="7758" spans="2:18" x14ac:dyDescent="0.35">
      <c r="B7758" s="1">
        <v>44280</v>
      </c>
      <c r="C7758">
        <v>48</v>
      </c>
      <c r="D7758">
        <v>4.1841004184099903E-3</v>
      </c>
      <c r="E7758">
        <v>49.56</v>
      </c>
      <c r="F7758">
        <v>4.7931377333337799E-2</v>
      </c>
      <c r="G7758">
        <v>1.4</v>
      </c>
      <c r="H7758">
        <v>0.35000000000002202</v>
      </c>
      <c r="I7758">
        <v>8.3500000000000192</v>
      </c>
      <c r="J7758">
        <v>4.3500000000000201</v>
      </c>
      <c r="K7758">
        <v>10.736000000000001</v>
      </c>
      <c r="L7758">
        <v>6.99</v>
      </c>
      <c r="M7758">
        <v>8.3003958329999996</v>
      </c>
      <c r="N7758">
        <v>0.22127403374503199</v>
      </c>
      <c r="O7758">
        <v>0.130984778839557</v>
      </c>
      <c r="P7758">
        <v>7.5604313100236298E-2</v>
      </c>
      <c r="Q7758">
        <f t="shared" si="242"/>
        <v>311</v>
      </c>
      <c r="R7758">
        <f t="shared" si="243"/>
        <v>1.3003958329999996</v>
      </c>
    </row>
    <row r="7759" spans="2:18" x14ac:dyDescent="0.35">
      <c r="B7759" s="1">
        <v>44281</v>
      </c>
      <c r="C7759">
        <v>47.8</v>
      </c>
      <c r="D7759">
        <v>-4.1666666666667603E-3</v>
      </c>
      <c r="E7759">
        <v>49.48</v>
      </c>
      <c r="F7759">
        <v>4.3380441408211803E-2</v>
      </c>
      <c r="G7759">
        <v>1.5</v>
      </c>
      <c r="H7759">
        <v>-3.25</v>
      </c>
      <c r="I7759">
        <v>8.5500000000000096</v>
      </c>
      <c r="J7759">
        <v>2.65</v>
      </c>
      <c r="K7759">
        <v>11.71</v>
      </c>
      <c r="L7759">
        <v>7.2930000000000001</v>
      </c>
      <c r="M7759">
        <v>9.0509374999999999</v>
      </c>
      <c r="N7759">
        <v>0.19649109559485101</v>
      </c>
      <c r="O7759">
        <v>0.144373291636757</v>
      </c>
      <c r="P7759">
        <v>8.2081987253440097E-2</v>
      </c>
      <c r="Q7759">
        <f t="shared" si="242"/>
        <v>312</v>
      </c>
      <c r="R7759">
        <f t="shared" si="243"/>
        <v>2.0509374999999999</v>
      </c>
    </row>
    <row r="7760" spans="2:18" x14ac:dyDescent="0.35">
      <c r="B7760" s="1">
        <v>44282</v>
      </c>
      <c r="C7760">
        <v>47.4</v>
      </c>
      <c r="D7760">
        <v>-8.3682008368201003E-3</v>
      </c>
      <c r="E7760">
        <v>49.65</v>
      </c>
      <c r="F7760">
        <v>3.8250183302593402E-2</v>
      </c>
      <c r="G7760">
        <v>0</v>
      </c>
      <c r="H7760">
        <v>-2.6499999999999702</v>
      </c>
      <c r="I7760">
        <v>14.25</v>
      </c>
      <c r="J7760">
        <v>5.8000000000000096</v>
      </c>
      <c r="K7760">
        <v>12.218999999999999</v>
      </c>
      <c r="L7760">
        <v>5.8719999999999999</v>
      </c>
      <c r="M7760">
        <v>9.0347638890000006</v>
      </c>
      <c r="N7760">
        <v>0.18953722307672699</v>
      </c>
      <c r="O7760">
        <v>0.116030272327847</v>
      </c>
      <c r="P7760">
        <v>5.2933319765198598E-2</v>
      </c>
      <c r="Q7760">
        <f t="shared" si="242"/>
        <v>313</v>
      </c>
      <c r="R7760">
        <f t="shared" si="243"/>
        <v>2.0347638890000006</v>
      </c>
    </row>
    <row r="7761" spans="2:22" x14ac:dyDescent="0.35">
      <c r="B7761" s="1">
        <v>44283</v>
      </c>
      <c r="C7761">
        <v>48.8</v>
      </c>
      <c r="D7761">
        <v>2.9535864978902801E-2</v>
      </c>
      <c r="E7761">
        <v>49.73</v>
      </c>
      <c r="F7761">
        <v>3.6170947043372099E-2</v>
      </c>
      <c r="G7761">
        <v>0</v>
      </c>
      <c r="H7761">
        <v>-3.1499999999999702</v>
      </c>
      <c r="I7761">
        <v>19.05</v>
      </c>
      <c r="J7761">
        <v>7.9500000000000099</v>
      </c>
      <c r="K7761">
        <v>13.834</v>
      </c>
      <c r="L7761">
        <v>6.585</v>
      </c>
      <c r="M7761">
        <v>10.22020833</v>
      </c>
      <c r="N7761">
        <v>0.146709615103221</v>
      </c>
      <c r="O7761">
        <v>0.13086518251854801</v>
      </c>
      <c r="P7761">
        <v>6.7727607293471701E-2</v>
      </c>
      <c r="Q7761">
        <f t="shared" si="242"/>
        <v>314</v>
      </c>
      <c r="R7761">
        <f t="shared" si="243"/>
        <v>3.2202083300000002</v>
      </c>
    </row>
    <row r="7762" spans="2:22" x14ac:dyDescent="0.35">
      <c r="B7762" s="1">
        <v>44284</v>
      </c>
      <c r="C7762">
        <v>49.6</v>
      </c>
      <c r="D7762">
        <v>1.63934426229508E-2</v>
      </c>
      <c r="E7762">
        <v>49.6</v>
      </c>
      <c r="F7762">
        <v>3.1768624639000501E-2</v>
      </c>
      <c r="G7762">
        <v>0</v>
      </c>
      <c r="H7762">
        <v>-2.8499999999999601</v>
      </c>
      <c r="I7762">
        <v>18.95</v>
      </c>
      <c r="J7762">
        <v>8.0500000000000398</v>
      </c>
      <c r="K7762">
        <v>13.882</v>
      </c>
      <c r="L7762">
        <v>7.1159999999999997</v>
      </c>
      <c r="M7762">
        <v>10.606965280000001</v>
      </c>
      <c r="N7762">
        <v>0.12612972502034001</v>
      </c>
      <c r="O7762">
        <v>7.7546811507379895E-2</v>
      </c>
      <c r="P7762">
        <v>6.5827393193524097E-2</v>
      </c>
      <c r="Q7762">
        <f t="shared" si="242"/>
        <v>315</v>
      </c>
      <c r="R7762">
        <f t="shared" si="243"/>
        <v>3.6069652800000007</v>
      </c>
    </row>
    <row r="7763" spans="2:22" x14ac:dyDescent="0.35">
      <c r="B7763" s="1">
        <v>44285</v>
      </c>
      <c r="C7763">
        <v>48.4</v>
      </c>
      <c r="D7763">
        <v>-2.4193548387096801E-2</v>
      </c>
      <c r="E7763">
        <v>49.06</v>
      </c>
      <c r="F7763">
        <v>2.8490533505215101E-2</v>
      </c>
      <c r="G7763">
        <v>0</v>
      </c>
      <c r="H7763">
        <v>-6.3499999999999597</v>
      </c>
      <c r="I7763">
        <v>10.75</v>
      </c>
      <c r="J7763">
        <v>2.2000000000000099</v>
      </c>
      <c r="K7763">
        <v>13.04</v>
      </c>
      <c r="L7763">
        <v>7.0910000000000002</v>
      </c>
      <c r="M7763">
        <v>10.12277778</v>
      </c>
      <c r="N7763">
        <v>8.87533478804413E-2</v>
      </c>
      <c r="O7763">
        <v>6.6096985881668499E-2</v>
      </c>
      <c r="P7763">
        <v>6.1381805373456499E-2</v>
      </c>
      <c r="Q7763">
        <f t="shared" si="242"/>
        <v>316</v>
      </c>
      <c r="R7763">
        <f t="shared" si="243"/>
        <v>3.1227777799999998</v>
      </c>
    </row>
    <row r="7764" spans="2:22" x14ac:dyDescent="0.35">
      <c r="B7764" s="1">
        <v>44286</v>
      </c>
      <c r="C7764">
        <v>47.4</v>
      </c>
      <c r="D7764">
        <v>-2.0661157024793399E-2</v>
      </c>
      <c r="E7764">
        <v>48.57</v>
      </c>
      <c r="F7764">
        <v>2.77685451184751E-2</v>
      </c>
      <c r="G7764">
        <v>0</v>
      </c>
      <c r="H7764">
        <v>-5.75</v>
      </c>
      <c r="I7764">
        <v>17.45</v>
      </c>
      <c r="J7764">
        <v>5.8500000000000201</v>
      </c>
      <c r="K7764">
        <v>12.92</v>
      </c>
      <c r="L7764">
        <v>5.36</v>
      </c>
      <c r="M7764">
        <v>9.1330069439999999</v>
      </c>
      <c r="N7764">
        <v>0.128906270977663</v>
      </c>
      <c r="O7764">
        <v>4.9792916321539302E-2</v>
      </c>
      <c r="P7764">
        <v>6.2852647293939606E-2</v>
      </c>
      <c r="Q7764">
        <f t="shared" si="242"/>
        <v>317</v>
      </c>
      <c r="R7764">
        <f t="shared" si="243"/>
        <v>2.1330069439999999</v>
      </c>
    </row>
    <row r="7765" spans="2:22" x14ac:dyDescent="0.35">
      <c r="B7765" s="1">
        <v>44287</v>
      </c>
      <c r="C7765">
        <v>48.6</v>
      </c>
      <c r="D7765">
        <v>2.5316455696202601E-2</v>
      </c>
      <c r="E7765">
        <v>48.51</v>
      </c>
      <c r="F7765">
        <v>2.4372848431881301E-2</v>
      </c>
      <c r="G7765">
        <v>0</v>
      </c>
      <c r="H7765">
        <v>2.55000000000001</v>
      </c>
      <c r="I7765">
        <v>21.75</v>
      </c>
      <c r="J7765">
        <v>12.15</v>
      </c>
      <c r="K7765">
        <v>12.992000000000001</v>
      </c>
      <c r="L7765">
        <v>6</v>
      </c>
      <c r="M7765">
        <v>9.7934236109999997</v>
      </c>
      <c r="N7765">
        <v>0.113817993729597</v>
      </c>
      <c r="O7765">
        <v>4.2214042981561103E-2</v>
      </c>
      <c r="P7765">
        <v>7.6957452110353305E-2</v>
      </c>
      <c r="Q7765">
        <f t="shared" si="242"/>
        <v>318</v>
      </c>
      <c r="R7765">
        <f t="shared" si="243"/>
        <v>2.7934236109999997</v>
      </c>
    </row>
    <row r="7766" spans="2:22" x14ac:dyDescent="0.35">
      <c r="B7766" s="1">
        <v>44288</v>
      </c>
      <c r="C7766">
        <v>49.6</v>
      </c>
      <c r="D7766">
        <v>2.0576131687242798E-2</v>
      </c>
      <c r="E7766">
        <v>48.339999999999897</v>
      </c>
      <c r="F7766">
        <v>2.21621689176787E-2</v>
      </c>
      <c r="G7766">
        <v>0</v>
      </c>
      <c r="H7766">
        <v>4.1500000000000297</v>
      </c>
      <c r="I7766">
        <v>25.05</v>
      </c>
      <c r="J7766">
        <v>14.6</v>
      </c>
      <c r="K7766">
        <v>15.605</v>
      </c>
      <c r="L7766">
        <v>8.1950000000000003</v>
      </c>
      <c r="M7766">
        <v>11.84640278</v>
      </c>
      <c r="N7766">
        <v>0.16269991925184901</v>
      </c>
      <c r="O7766">
        <v>5.6004554921498001E-2</v>
      </c>
      <c r="P7766">
        <v>9.2641274197648504E-2</v>
      </c>
      <c r="Q7766">
        <f t="shared" si="242"/>
        <v>319</v>
      </c>
      <c r="R7766">
        <f t="shared" si="243"/>
        <v>4.84640278</v>
      </c>
    </row>
    <row r="7767" spans="2:22" x14ac:dyDescent="0.35">
      <c r="B7767" s="1">
        <v>44289</v>
      </c>
      <c r="C7767">
        <v>54.1</v>
      </c>
      <c r="D7767">
        <v>9.0725806451612906E-2</v>
      </c>
      <c r="E7767">
        <v>48.97</v>
      </c>
      <c r="F7767">
        <v>2.4412137477070099E-2</v>
      </c>
      <c r="G7767">
        <v>0</v>
      </c>
      <c r="H7767">
        <v>4.6500000000000297</v>
      </c>
      <c r="I7767">
        <v>25.45</v>
      </c>
      <c r="J7767">
        <v>15.05</v>
      </c>
      <c r="K7767">
        <v>16.510999999999999</v>
      </c>
      <c r="L7767">
        <v>9.0640000000000001</v>
      </c>
      <c r="M7767">
        <v>12.787451389999999</v>
      </c>
      <c r="N7767">
        <v>0.167780410300755</v>
      </c>
      <c r="O7767">
        <v>6.6922275389442204E-2</v>
      </c>
      <c r="P7767">
        <v>0.10096029913606901</v>
      </c>
      <c r="Q7767">
        <f t="shared" si="242"/>
        <v>320</v>
      </c>
      <c r="R7767">
        <f t="shared" si="243"/>
        <v>5.7874513899999993</v>
      </c>
    </row>
    <row r="7768" spans="2:22" x14ac:dyDescent="0.35">
      <c r="B7768" s="1">
        <v>44290</v>
      </c>
      <c r="C7768">
        <v>59.2</v>
      </c>
      <c r="D7768">
        <v>9.4269870609981599E-2</v>
      </c>
      <c r="E7768">
        <v>50.089999999999897</v>
      </c>
      <c r="F7768">
        <v>3.3420714496227202E-2</v>
      </c>
      <c r="G7768">
        <v>0</v>
      </c>
      <c r="H7768">
        <v>4.4500000000000401</v>
      </c>
      <c r="I7768">
        <v>26.45</v>
      </c>
      <c r="J7768">
        <v>15.45</v>
      </c>
      <c r="K7768">
        <v>16.271999999999998</v>
      </c>
      <c r="L7768">
        <v>9.0890000000000004</v>
      </c>
      <c r="M7768">
        <v>12.83592361</v>
      </c>
      <c r="N7768">
        <v>0.16762940120027101</v>
      </c>
      <c r="O7768">
        <v>5.7686498174789803E-2</v>
      </c>
      <c r="P7768">
        <v>9.2588806684965705E-2</v>
      </c>
      <c r="Q7768">
        <f t="shared" si="242"/>
        <v>321</v>
      </c>
      <c r="R7768">
        <f t="shared" si="243"/>
        <v>5.83592361</v>
      </c>
    </row>
    <row r="7769" spans="2:22" x14ac:dyDescent="0.35">
      <c r="B7769" s="1">
        <v>44291</v>
      </c>
      <c r="C7769">
        <v>59.2</v>
      </c>
      <c r="D7769">
        <v>0</v>
      </c>
      <c r="E7769">
        <v>51.23</v>
      </c>
      <c r="F7769">
        <v>3.3004047829560498E-2</v>
      </c>
      <c r="G7769">
        <v>0</v>
      </c>
      <c r="H7769">
        <v>4.25</v>
      </c>
      <c r="I7769">
        <v>23.65</v>
      </c>
      <c r="J7769">
        <v>13.95</v>
      </c>
      <c r="K7769">
        <v>16.058</v>
      </c>
      <c r="L7769">
        <v>9.0399999999999991</v>
      </c>
      <c r="M7769">
        <v>12.627513889999999</v>
      </c>
      <c r="N7769">
        <v>0.119885176633603</v>
      </c>
      <c r="O7769">
        <v>5.8476292529652897E-2</v>
      </c>
      <c r="P7769">
        <v>7.6280774109354493E-2</v>
      </c>
      <c r="Q7769">
        <f t="shared" si="242"/>
        <v>322</v>
      </c>
      <c r="R7769">
        <f t="shared" si="243"/>
        <v>5.6275138899999995</v>
      </c>
    </row>
    <row r="7770" spans="2:22" x14ac:dyDescent="0.35">
      <c r="B7770" s="1">
        <v>44292</v>
      </c>
      <c r="C7770">
        <v>57.6</v>
      </c>
      <c r="D7770">
        <v>-2.7027027027027001E-2</v>
      </c>
      <c r="E7770">
        <v>52.25</v>
      </c>
      <c r="F7770">
        <v>3.48699304485812E-2</v>
      </c>
      <c r="G7770">
        <v>0</v>
      </c>
      <c r="H7770">
        <v>-1.3499999999999599</v>
      </c>
      <c r="I7770">
        <v>16.350000000000001</v>
      </c>
      <c r="J7770">
        <v>7.5000000000000204</v>
      </c>
      <c r="K7770">
        <v>15.509</v>
      </c>
      <c r="L7770">
        <v>9.4600000000000009</v>
      </c>
      <c r="M7770">
        <v>12.524673610000001</v>
      </c>
      <c r="N7770">
        <v>0.105296615016907</v>
      </c>
      <c r="O7770">
        <v>6.4199454735387698E-2</v>
      </c>
      <c r="P7770">
        <v>6.3447407066210396E-2</v>
      </c>
      <c r="Q7770">
        <f t="shared" si="242"/>
        <v>323</v>
      </c>
      <c r="R7770">
        <f t="shared" si="243"/>
        <v>5.5246736100000007</v>
      </c>
    </row>
    <row r="7771" spans="2:22" x14ac:dyDescent="0.35">
      <c r="B7771" s="1">
        <v>44293</v>
      </c>
      <c r="C7771">
        <v>52</v>
      </c>
      <c r="D7771">
        <v>-9.7222222222222196E-2</v>
      </c>
      <c r="E7771">
        <v>52.57</v>
      </c>
      <c r="F7771">
        <v>4.16385661729132E-2</v>
      </c>
      <c r="G7771">
        <v>0</v>
      </c>
      <c r="H7771">
        <v>-2.1499999999999702</v>
      </c>
      <c r="I7771">
        <v>21.55</v>
      </c>
      <c r="J7771">
        <v>9.7000000000000099</v>
      </c>
      <c r="K7771">
        <v>14.529</v>
      </c>
      <c r="L7771">
        <v>7.5940000000000003</v>
      </c>
      <c r="M7771">
        <v>11.185097219999999</v>
      </c>
      <c r="N7771">
        <v>7.1580265474977006E-2</v>
      </c>
      <c r="O7771">
        <v>3.6612524240239003E-2</v>
      </c>
      <c r="P7771">
        <v>4.29127371485402E-2</v>
      </c>
      <c r="Q7771">
        <f t="shared" si="242"/>
        <v>324</v>
      </c>
      <c r="R7771">
        <f t="shared" si="243"/>
        <v>4.1850972199999994</v>
      </c>
    </row>
    <row r="7772" spans="2:22" x14ac:dyDescent="0.35">
      <c r="B7772" s="1">
        <v>44294</v>
      </c>
      <c r="C7772">
        <v>49.8</v>
      </c>
      <c r="D7772">
        <v>-4.2307692307692303E-2</v>
      </c>
      <c r="E7772">
        <v>52.589999999999897</v>
      </c>
      <c r="F7772">
        <v>4.4229991141387301E-2</v>
      </c>
      <c r="G7772">
        <v>0</v>
      </c>
      <c r="H7772">
        <v>2.25</v>
      </c>
      <c r="I7772">
        <v>22.65</v>
      </c>
      <c r="J7772">
        <v>12.45</v>
      </c>
      <c r="K7772">
        <v>15.031000000000001</v>
      </c>
      <c r="L7772">
        <v>8.3439999999999994</v>
      </c>
      <c r="M7772">
        <v>11.82438889</v>
      </c>
      <c r="N7772">
        <v>7.0124647917491706E-2</v>
      </c>
      <c r="O7772">
        <v>3.1911178608132099E-2</v>
      </c>
      <c r="P7772">
        <v>3.84563703368727E-2</v>
      </c>
      <c r="Q7772">
        <f t="shared" si="242"/>
        <v>325</v>
      </c>
      <c r="R7772">
        <f t="shared" si="243"/>
        <v>4.8243888899999998</v>
      </c>
    </row>
    <row r="7773" spans="2:22" x14ac:dyDescent="0.35">
      <c r="B7773" s="1">
        <v>44295</v>
      </c>
      <c r="C7773">
        <v>51.5</v>
      </c>
      <c r="D7773">
        <v>3.4136546184738902E-2</v>
      </c>
      <c r="E7773">
        <v>52.9</v>
      </c>
      <c r="F7773">
        <v>4.5224290921151503E-2</v>
      </c>
      <c r="G7773">
        <v>0</v>
      </c>
      <c r="H7773">
        <v>-0.84999999999996501</v>
      </c>
      <c r="I7773">
        <v>21.45</v>
      </c>
      <c r="J7773">
        <v>10.3</v>
      </c>
      <c r="K7773">
        <v>15.914999999999999</v>
      </c>
      <c r="L7773">
        <v>9.0399999999999991</v>
      </c>
      <c r="M7773">
        <v>12.47575694</v>
      </c>
      <c r="N7773">
        <v>8.6255661297152994E-2</v>
      </c>
      <c r="O7773">
        <v>4.0778496731502002E-2</v>
      </c>
      <c r="P7773">
        <v>4.8715613810604602E-2</v>
      </c>
      <c r="Q7773">
        <f t="shared" si="242"/>
        <v>326</v>
      </c>
      <c r="R7773">
        <f t="shared" si="243"/>
        <v>5.4757569400000001</v>
      </c>
    </row>
    <row r="7774" spans="2:22" x14ac:dyDescent="0.35">
      <c r="B7774" s="1">
        <v>44296</v>
      </c>
      <c r="C7774">
        <v>50.6</v>
      </c>
      <c r="D7774">
        <v>-1.7475728155339799E-2</v>
      </c>
      <c r="E7774">
        <v>53.22</v>
      </c>
      <c r="F7774">
        <v>4.4905748034206203E-2</v>
      </c>
      <c r="G7774">
        <v>0</v>
      </c>
      <c r="H7774">
        <v>-1.75</v>
      </c>
      <c r="I7774">
        <v>22.95</v>
      </c>
      <c r="J7774">
        <v>10.6</v>
      </c>
      <c r="K7774">
        <v>15.27</v>
      </c>
      <c r="L7774">
        <v>8.0449999999999999</v>
      </c>
      <c r="M7774">
        <v>11.90981944</v>
      </c>
      <c r="N7774">
        <v>0.107190709205886</v>
      </c>
      <c r="O7774">
        <v>4.6253772370798897E-2</v>
      </c>
      <c r="P7774">
        <v>5.4540921352855501E-2</v>
      </c>
      <c r="Q7774">
        <f t="shared" si="242"/>
        <v>327</v>
      </c>
      <c r="R7774">
        <f t="shared" si="243"/>
        <v>4.9098194399999997</v>
      </c>
      <c r="V7774">
        <v>0</v>
      </c>
    </row>
    <row r="7775" spans="2:22" x14ac:dyDescent="0.35">
      <c r="B7775" s="1">
        <v>44297</v>
      </c>
      <c r="C7775">
        <v>51.3</v>
      </c>
      <c r="D7775">
        <v>1.38339920948615E-2</v>
      </c>
      <c r="E7775">
        <v>53.489999999999903</v>
      </c>
      <c r="F7775">
        <v>4.3757501674072101E-2</v>
      </c>
      <c r="G7775">
        <v>0</v>
      </c>
      <c r="H7775">
        <v>4.3500000000000201</v>
      </c>
      <c r="I7775">
        <v>22.55</v>
      </c>
      <c r="J7775">
        <v>13.45</v>
      </c>
      <c r="K7775">
        <v>15.7</v>
      </c>
      <c r="L7775">
        <v>8.6430000000000007</v>
      </c>
      <c r="M7775">
        <v>12.38395139</v>
      </c>
      <c r="N7775">
        <v>0.11276505043910399</v>
      </c>
      <c r="O7775">
        <v>4.5048017169226399E-2</v>
      </c>
      <c r="P7775">
        <v>6.0874126960147303E-2</v>
      </c>
      <c r="Q7775">
        <f t="shared" si="242"/>
        <v>328</v>
      </c>
      <c r="R7775">
        <f t="shared" si="243"/>
        <v>5.38395139</v>
      </c>
      <c r="U7775">
        <v>0</v>
      </c>
    </row>
    <row r="7776" spans="2:22" x14ac:dyDescent="0.35">
      <c r="B7776" s="1">
        <v>44298</v>
      </c>
      <c r="C7776">
        <v>50.3</v>
      </c>
      <c r="D7776">
        <v>-1.9493177387914201E-2</v>
      </c>
      <c r="E7776">
        <v>53.56</v>
      </c>
      <c r="F7776">
        <v>4.3649206244139198E-2</v>
      </c>
      <c r="G7776">
        <v>0</v>
      </c>
      <c r="H7776">
        <v>3.75</v>
      </c>
      <c r="I7776">
        <v>21.95</v>
      </c>
      <c r="J7776">
        <v>12.85</v>
      </c>
      <c r="K7776">
        <v>16.033999999999999</v>
      </c>
      <c r="L7776">
        <v>9.5340000000000007</v>
      </c>
      <c r="M7776">
        <v>12.945437500000001</v>
      </c>
      <c r="N7776">
        <v>9.3932574341789601E-2</v>
      </c>
      <c r="O7776">
        <v>3.6664971039857497E-2</v>
      </c>
      <c r="P7776">
        <v>4.8551091899956697E-2</v>
      </c>
      <c r="Q7776">
        <f t="shared" si="242"/>
        <v>329</v>
      </c>
      <c r="R7776">
        <f t="shared" si="243"/>
        <v>5.9454375000000006</v>
      </c>
      <c r="T7776">
        <v>0</v>
      </c>
    </row>
    <row r="7777" spans="2:19" x14ac:dyDescent="0.35">
      <c r="B7777" s="1">
        <v>44299</v>
      </c>
      <c r="C7777">
        <v>52.2</v>
      </c>
      <c r="D7777">
        <v>3.7773359840954403E-2</v>
      </c>
      <c r="E7777">
        <v>53.37</v>
      </c>
      <c r="F7777">
        <v>3.8353961583073401E-2</v>
      </c>
      <c r="G7777">
        <v>0</v>
      </c>
      <c r="H7777">
        <v>5.6500000000000297</v>
      </c>
      <c r="I7777">
        <v>21.95</v>
      </c>
      <c r="J7777">
        <v>13.8</v>
      </c>
      <c r="K7777">
        <v>15.557</v>
      </c>
      <c r="L7777">
        <v>9.8049999999999997</v>
      </c>
      <c r="M7777">
        <v>12.81202083</v>
      </c>
      <c r="N7777">
        <v>7.9865055346661398E-2</v>
      </c>
      <c r="O7777">
        <v>3.5704510298236902E-2</v>
      </c>
      <c r="P7777">
        <v>3.91811742069147E-2</v>
      </c>
      <c r="Q7777">
        <f t="shared" si="242"/>
        <v>330</v>
      </c>
      <c r="R7777">
        <f t="shared" si="243"/>
        <v>5.8120208299999998</v>
      </c>
      <c r="S7777">
        <v>0</v>
      </c>
    </row>
    <row r="7778" spans="2:19" x14ac:dyDescent="0.35">
      <c r="B7778" s="1">
        <v>44300</v>
      </c>
      <c r="C7778">
        <v>54.4</v>
      </c>
      <c r="D7778">
        <v>4.2145593869731698E-2</v>
      </c>
      <c r="E7778">
        <v>52.89</v>
      </c>
      <c r="F7778">
        <v>3.31415339090484E-2</v>
      </c>
      <c r="G7778">
        <v>0</v>
      </c>
      <c r="H7778">
        <v>4.0500000000000096</v>
      </c>
      <c r="I7778">
        <v>16.45</v>
      </c>
      <c r="J7778">
        <v>10.25</v>
      </c>
      <c r="K7778">
        <v>13.786</v>
      </c>
      <c r="L7778">
        <v>10.369</v>
      </c>
      <c r="M7778">
        <v>11.48473016</v>
      </c>
      <c r="N7778">
        <v>7.4686743657016302E-2</v>
      </c>
      <c r="O7778">
        <v>4.6710038343516398E-2</v>
      </c>
      <c r="P7778">
        <v>4.88832675721209E-2</v>
      </c>
      <c r="Q7778">
        <f t="shared" si="242"/>
        <v>331</v>
      </c>
      <c r="R7778">
        <f t="shared" si="243"/>
        <v>4.4847301599999998</v>
      </c>
    </row>
    <row r="7779" spans="2:19" x14ac:dyDescent="0.35">
      <c r="B7779" s="1">
        <v>44301</v>
      </c>
      <c r="C7779">
        <v>52.1</v>
      </c>
      <c r="D7779">
        <v>-4.2279411764705802E-2</v>
      </c>
      <c r="E7779">
        <v>52.1799999999999</v>
      </c>
      <c r="F7779">
        <v>3.7369475085519001E-2</v>
      </c>
      <c r="G7779">
        <v>0</v>
      </c>
      <c r="H7779">
        <v>-0.25</v>
      </c>
      <c r="I7779">
        <v>13.35</v>
      </c>
      <c r="J7779">
        <v>6.5500000000000096</v>
      </c>
      <c r="K7779">
        <v>13.705490240661399</v>
      </c>
      <c r="L7779">
        <v>9.0543306407691695</v>
      </c>
      <c r="M7779">
        <v>11.198261916343499</v>
      </c>
      <c r="N7779">
        <v>7.8031157800448295E-2</v>
      </c>
      <c r="O7779">
        <v>3.9772470578627997E-2</v>
      </c>
      <c r="P7779">
        <v>4.4799352215416297E-2</v>
      </c>
      <c r="Q7779">
        <f t="shared" si="242"/>
        <v>332</v>
      </c>
      <c r="R7779">
        <f t="shared" si="243"/>
        <v>4.1982619163434993</v>
      </c>
    </row>
    <row r="7780" spans="2:19" x14ac:dyDescent="0.35">
      <c r="B7780" s="1">
        <v>44302</v>
      </c>
      <c r="C7780">
        <v>47.9</v>
      </c>
      <c r="D7780">
        <v>-8.0614203454894395E-2</v>
      </c>
      <c r="E7780">
        <v>51.21</v>
      </c>
      <c r="F7780">
        <v>4.2728192728305699E-2</v>
      </c>
      <c r="G7780">
        <v>0</v>
      </c>
      <c r="H7780">
        <v>-1.8499999999999599</v>
      </c>
      <c r="I7780">
        <v>15.15</v>
      </c>
      <c r="J7780">
        <v>6.6500000000000297</v>
      </c>
      <c r="K7780">
        <v>12.637318149668699</v>
      </c>
      <c r="L7780">
        <v>8.1257533886431705</v>
      </c>
      <c r="M7780">
        <v>10.1628433047774</v>
      </c>
      <c r="N7780">
        <v>8.3676010302711407E-2</v>
      </c>
      <c r="O7780">
        <v>4.9728018989892098E-2</v>
      </c>
      <c r="P7780">
        <v>5.5329805829634503E-2</v>
      </c>
      <c r="Q7780">
        <f t="shared" si="242"/>
        <v>333</v>
      </c>
      <c r="R7780">
        <f t="shared" si="243"/>
        <v>3.1628433047774003</v>
      </c>
    </row>
    <row r="7781" spans="2:19" x14ac:dyDescent="0.35">
      <c r="B7781" s="1">
        <v>44303</v>
      </c>
      <c r="C7781">
        <v>45.3</v>
      </c>
      <c r="D7781">
        <v>-5.4279749478079301E-2</v>
      </c>
      <c r="E7781">
        <v>50.54</v>
      </c>
      <c r="F7781">
        <v>3.8433945453891401E-2</v>
      </c>
      <c r="G7781">
        <v>0</v>
      </c>
      <c r="H7781">
        <v>-1.75</v>
      </c>
      <c r="I7781">
        <v>14.25</v>
      </c>
      <c r="J7781">
        <v>6.25</v>
      </c>
      <c r="K7781">
        <v>11.4277703407505</v>
      </c>
      <c r="L7781">
        <v>6.8987048769052297</v>
      </c>
      <c r="M7781">
        <v>8.9019706406930492</v>
      </c>
      <c r="N7781">
        <v>9.3259639909457098E-2</v>
      </c>
      <c r="O7781">
        <v>6.4615718109681905E-2</v>
      </c>
      <c r="P7781">
        <v>7.1075226040132902E-2</v>
      </c>
      <c r="Q7781">
        <f t="shared" si="242"/>
        <v>334</v>
      </c>
      <c r="R7781">
        <f t="shared" si="243"/>
        <v>1.9019706406930492</v>
      </c>
    </row>
    <row r="7782" spans="2:19" x14ac:dyDescent="0.35">
      <c r="B7782" s="1">
        <v>44304</v>
      </c>
      <c r="C7782">
        <v>45.8</v>
      </c>
      <c r="D7782">
        <v>1.1037527593818999E-2</v>
      </c>
      <c r="E7782">
        <v>50.14</v>
      </c>
      <c r="F7782">
        <v>3.53069289825041E-2</v>
      </c>
      <c r="G7782">
        <v>0</v>
      </c>
      <c r="H7782">
        <v>-4.9999999999954498E-2</v>
      </c>
      <c r="I7782">
        <v>18.95</v>
      </c>
      <c r="J7782">
        <v>9.4500000000000401</v>
      </c>
      <c r="K7782">
        <v>11.8204806683214</v>
      </c>
      <c r="L7782">
        <v>6.2188536744558398</v>
      </c>
      <c r="M7782">
        <v>8.7683682392006599</v>
      </c>
      <c r="N7782">
        <v>0.107284254185172</v>
      </c>
      <c r="O7782">
        <v>6.5538774045418399E-2</v>
      </c>
      <c r="P7782">
        <v>7.2015647261650995E-2</v>
      </c>
      <c r="Q7782">
        <f t="shared" si="242"/>
        <v>335</v>
      </c>
      <c r="R7782">
        <f t="shared" si="243"/>
        <v>1.7683682392006599</v>
      </c>
    </row>
    <row r="7783" spans="2:19" x14ac:dyDescent="0.35">
      <c r="B7783" s="1">
        <v>44305</v>
      </c>
      <c r="C7783">
        <v>45</v>
      </c>
      <c r="D7783">
        <v>-1.74672489082968E-2</v>
      </c>
      <c r="E7783">
        <v>49.489999999999903</v>
      </c>
      <c r="F7783">
        <v>3.3639999254859901E-2</v>
      </c>
      <c r="G7783">
        <v>0</v>
      </c>
      <c r="H7783">
        <v>0.150000000000034</v>
      </c>
      <c r="I7783">
        <v>21.25</v>
      </c>
      <c r="J7783">
        <v>10.7</v>
      </c>
      <c r="K7783">
        <v>13.0614453034452</v>
      </c>
      <c r="L7783">
        <v>6.28518062103627</v>
      </c>
      <c r="M7783">
        <v>9.4614306969424398</v>
      </c>
      <c r="N7783">
        <v>9.7913012030837604E-2</v>
      </c>
      <c r="O7783">
        <v>6.3767743917022904E-2</v>
      </c>
      <c r="P7783">
        <v>6.7104431263628694E-2</v>
      </c>
      <c r="Q7783">
        <f t="shared" si="242"/>
        <v>336</v>
      </c>
      <c r="R7783">
        <f t="shared" si="243"/>
        <v>2.4614306969424398</v>
      </c>
    </row>
    <row r="7784" spans="2:19" x14ac:dyDescent="0.35">
      <c r="B7784" s="1">
        <v>44306</v>
      </c>
      <c r="C7784">
        <v>45.6</v>
      </c>
      <c r="D7784">
        <v>1.33333333333334E-2</v>
      </c>
      <c r="E7784">
        <v>48.989999999999903</v>
      </c>
      <c r="F7784">
        <v>3.3225759772659201E-2</v>
      </c>
      <c r="G7784">
        <v>0</v>
      </c>
      <c r="H7784">
        <v>2.75</v>
      </c>
      <c r="I7784">
        <v>20.65</v>
      </c>
      <c r="J7784">
        <v>11.7</v>
      </c>
      <c r="K7784">
        <v>13.925408024101101</v>
      </c>
      <c r="L7784">
        <v>7.0479405067111998</v>
      </c>
      <c r="M7784">
        <v>10.3047958563631</v>
      </c>
      <c r="N7784">
        <v>9.6827016973010605E-2</v>
      </c>
      <c r="O7784">
        <v>7.5828956396704006E-2</v>
      </c>
      <c r="P7784">
        <v>7.9943184883823404E-2</v>
      </c>
      <c r="Q7784">
        <f t="shared" si="242"/>
        <v>337</v>
      </c>
      <c r="R7784">
        <f t="shared" si="243"/>
        <v>3.3047958563630999</v>
      </c>
    </row>
    <row r="7785" spans="2:19" x14ac:dyDescent="0.35">
      <c r="B7785" s="1">
        <v>44307</v>
      </c>
      <c r="C7785">
        <v>44.1</v>
      </c>
      <c r="D7785">
        <v>-3.2894736842105303E-2</v>
      </c>
      <c r="E7785">
        <v>48.269999999999897</v>
      </c>
      <c r="F7785">
        <v>3.51318342473836E-2</v>
      </c>
      <c r="G7785">
        <v>0</v>
      </c>
      <c r="H7785">
        <v>2.9500000000000401</v>
      </c>
      <c r="I7785">
        <v>21.25</v>
      </c>
      <c r="J7785">
        <v>12.1</v>
      </c>
      <c r="K7785">
        <v>15.024996941299399</v>
      </c>
      <c r="L7785">
        <v>7.82728212903125</v>
      </c>
      <c r="M7785">
        <v>11.281763417276199</v>
      </c>
      <c r="N7785">
        <v>9.8431230544240994E-2</v>
      </c>
      <c r="O7785">
        <v>7.60340057107044E-2</v>
      </c>
      <c r="P7785">
        <v>8.0412112185838894E-2</v>
      </c>
      <c r="Q7785">
        <f t="shared" si="242"/>
        <v>338</v>
      </c>
      <c r="R7785">
        <f t="shared" si="243"/>
        <v>4.2817634172761991</v>
      </c>
    </row>
    <row r="7786" spans="2:19" x14ac:dyDescent="0.35">
      <c r="B7786" s="1">
        <v>44308</v>
      </c>
      <c r="C7786">
        <v>43.5</v>
      </c>
      <c r="D7786">
        <v>-1.3605442176870699E-2</v>
      </c>
      <c r="E7786">
        <v>47.589999999999897</v>
      </c>
      <c r="F7786">
        <v>3.4543060726279197E-2</v>
      </c>
      <c r="G7786">
        <v>0</v>
      </c>
      <c r="H7786">
        <v>0.95000000000004503</v>
      </c>
      <c r="I7786">
        <v>18.649999999999999</v>
      </c>
      <c r="J7786">
        <v>9.8000000000000398</v>
      </c>
      <c r="K7786">
        <v>14.9778717019909</v>
      </c>
      <c r="L7786">
        <v>7.99309949548232</v>
      </c>
      <c r="M7786">
        <v>11.340214467929099</v>
      </c>
      <c r="N7786">
        <v>7.2466667784802805E-2</v>
      </c>
      <c r="O7786">
        <v>5.7518820687599399E-2</v>
      </c>
      <c r="P7786">
        <v>5.6634932403623897E-2</v>
      </c>
      <c r="Q7786">
        <f t="shared" si="242"/>
        <v>339</v>
      </c>
      <c r="R7786">
        <f t="shared" si="243"/>
        <v>4.3402144679290995</v>
      </c>
    </row>
    <row r="7787" spans="2:19" x14ac:dyDescent="0.35">
      <c r="B7787" s="1">
        <v>44309</v>
      </c>
      <c r="C7787">
        <v>44.6</v>
      </c>
      <c r="D7787">
        <v>2.5287356321839202E-2</v>
      </c>
      <c r="E7787">
        <v>46.83</v>
      </c>
      <c r="F7787">
        <v>3.3294460374367701E-2</v>
      </c>
      <c r="G7787">
        <v>0</v>
      </c>
      <c r="H7787">
        <v>0.45000000000004498</v>
      </c>
      <c r="I7787">
        <v>21.25</v>
      </c>
      <c r="J7787">
        <v>10.85</v>
      </c>
      <c r="K7787">
        <v>14.9778717019909</v>
      </c>
      <c r="L7787">
        <v>8.0428447054176395</v>
      </c>
      <c r="M7787">
        <v>11.365264918209</v>
      </c>
      <c r="N7787">
        <v>5.4001840254405999E-2</v>
      </c>
      <c r="O7787">
        <v>5.06459081970419E-2</v>
      </c>
      <c r="P7787">
        <v>5.40750943974816E-2</v>
      </c>
      <c r="Q7787">
        <f t="shared" si="242"/>
        <v>340</v>
      </c>
      <c r="R7787">
        <f t="shared" si="243"/>
        <v>4.3652649182090002</v>
      </c>
    </row>
    <row r="7788" spans="2:19" x14ac:dyDescent="0.35">
      <c r="B7788" s="1">
        <v>44310</v>
      </c>
      <c r="C7788">
        <v>43</v>
      </c>
      <c r="D7788">
        <v>-3.5874439461883401E-2</v>
      </c>
      <c r="E7788">
        <v>45.69</v>
      </c>
      <c r="F7788">
        <v>3.2667344933582899E-2</v>
      </c>
      <c r="G7788">
        <v>0</v>
      </c>
      <c r="H7788">
        <v>6.0500000000000096</v>
      </c>
      <c r="I7788">
        <v>21.85</v>
      </c>
      <c r="J7788">
        <v>13.95</v>
      </c>
      <c r="K7788">
        <v>15.1663726592249</v>
      </c>
      <c r="L7788">
        <v>8.5900420147061798</v>
      </c>
      <c r="M7788">
        <v>11.741021672406299</v>
      </c>
      <c r="N7788">
        <v>6.5475806813828794E-2</v>
      </c>
      <c r="O7788">
        <v>3.2166111798623297E-2</v>
      </c>
      <c r="P7788">
        <v>4.4879223123208099E-2</v>
      </c>
      <c r="Q7788">
        <f t="shared" si="242"/>
        <v>341</v>
      </c>
      <c r="R7788">
        <f t="shared" si="243"/>
        <v>4.7410216724062995</v>
      </c>
    </row>
    <row r="7789" spans="2:19" x14ac:dyDescent="0.35">
      <c r="B7789" s="1">
        <v>44311</v>
      </c>
      <c r="C7789">
        <v>43.3</v>
      </c>
      <c r="D7789">
        <v>6.97674418604643E-3</v>
      </c>
      <c r="E7789">
        <v>44.81</v>
      </c>
      <c r="F7789">
        <v>2.9137078175717E-2</v>
      </c>
      <c r="G7789">
        <v>0</v>
      </c>
      <c r="H7789">
        <v>10.15</v>
      </c>
      <c r="I7789">
        <v>22.75</v>
      </c>
      <c r="J7789">
        <v>16.45</v>
      </c>
      <c r="K7789">
        <v>15.401998855767401</v>
      </c>
      <c r="L7789">
        <v>9.7839270531538993</v>
      </c>
      <c r="M7789">
        <v>12.4674847305212</v>
      </c>
      <c r="N7789">
        <v>6.9001067968036595E-2</v>
      </c>
      <c r="O7789">
        <v>2.2044125161617301E-2</v>
      </c>
      <c r="P7789">
        <v>3.94265734431914E-2</v>
      </c>
      <c r="Q7789">
        <f t="shared" si="242"/>
        <v>342</v>
      </c>
      <c r="R7789">
        <f t="shared" si="243"/>
        <v>5.4674847305211998</v>
      </c>
    </row>
    <row r="7790" spans="2:19" x14ac:dyDescent="0.35">
      <c r="B7790" s="1">
        <v>44312</v>
      </c>
      <c r="C7790">
        <v>50</v>
      </c>
      <c r="D7790">
        <v>0.15473441108545</v>
      </c>
      <c r="E7790">
        <v>45.02</v>
      </c>
      <c r="F7790">
        <v>3.6549098938772603E-2</v>
      </c>
      <c r="G7790">
        <v>11.4</v>
      </c>
      <c r="H7790">
        <v>1.25</v>
      </c>
      <c r="I7790">
        <v>11.85</v>
      </c>
      <c r="J7790">
        <v>6.5500000000000096</v>
      </c>
      <c r="K7790">
        <v>14.333826764774701</v>
      </c>
      <c r="L7790">
        <v>9.8336722630892108</v>
      </c>
      <c r="M7790">
        <v>11.9247249744583</v>
      </c>
      <c r="N7790">
        <v>4.7902501404240697E-2</v>
      </c>
      <c r="O7790">
        <v>2.0122133825270099E-2</v>
      </c>
      <c r="P7790">
        <v>2.9171962725903399E-2</v>
      </c>
      <c r="Q7790">
        <f t="shared" si="242"/>
        <v>343</v>
      </c>
      <c r="R7790">
        <f t="shared" si="243"/>
        <v>4.9247249744583002</v>
      </c>
    </row>
    <row r="7791" spans="2:19" x14ac:dyDescent="0.35">
      <c r="B7791" s="1">
        <v>44313</v>
      </c>
      <c r="C7791">
        <v>61.2</v>
      </c>
      <c r="D7791">
        <v>0.22399999999999901</v>
      </c>
      <c r="E7791">
        <v>46.61</v>
      </c>
      <c r="F7791">
        <v>5.3521123990964599E-2</v>
      </c>
      <c r="G7791">
        <v>1.8</v>
      </c>
      <c r="H7791">
        <v>0.75</v>
      </c>
      <c r="I7791">
        <v>12.35</v>
      </c>
      <c r="J7791">
        <v>6.5500000000000096</v>
      </c>
      <c r="K7791">
        <v>12.9357779986226</v>
      </c>
      <c r="L7791">
        <v>9.8834174730245294</v>
      </c>
      <c r="M7791">
        <v>11.206612066436699</v>
      </c>
      <c r="N7791">
        <v>4.4677325639438902E-2</v>
      </c>
      <c r="O7791">
        <v>3.9001828323897002E-2</v>
      </c>
      <c r="P7791">
        <v>4.0179858699834099E-2</v>
      </c>
      <c r="Q7791">
        <f t="shared" si="242"/>
        <v>344</v>
      </c>
      <c r="R7791">
        <f t="shared" si="243"/>
        <v>4.2066120664366995</v>
      </c>
    </row>
    <row r="7792" spans="2:19" x14ac:dyDescent="0.35">
      <c r="B7792" s="1">
        <v>44314</v>
      </c>
      <c r="C7792">
        <v>52.8</v>
      </c>
      <c r="D7792">
        <v>-0.13725490196078399</v>
      </c>
      <c r="E7792">
        <v>47.31</v>
      </c>
      <c r="F7792">
        <v>6.6142861427661195E-2</v>
      </c>
      <c r="G7792">
        <v>0.6</v>
      </c>
      <c r="H7792">
        <v>3.8500000000000201</v>
      </c>
      <c r="I7792">
        <v>19.25</v>
      </c>
      <c r="J7792">
        <v>11.55</v>
      </c>
      <c r="K7792">
        <v>12.5273592579489</v>
      </c>
      <c r="L7792">
        <v>9.5186192668321699</v>
      </c>
      <c r="M7792">
        <v>10.805804861959601</v>
      </c>
      <c r="N7792">
        <v>5.0814647399686198E-2</v>
      </c>
      <c r="O7792">
        <v>4.53163884642638E-2</v>
      </c>
      <c r="P7792">
        <v>4.68911087848621E-2</v>
      </c>
      <c r="Q7792">
        <f t="shared" si="242"/>
        <v>345</v>
      </c>
      <c r="R7792">
        <f t="shared" si="243"/>
        <v>3.8058048619596008</v>
      </c>
    </row>
    <row r="7793" spans="2:22" x14ac:dyDescent="0.35">
      <c r="B7793" s="1">
        <v>44315</v>
      </c>
      <c r="C7793">
        <v>52.8</v>
      </c>
      <c r="D7793">
        <v>0</v>
      </c>
      <c r="E7793">
        <v>48.089999999999897</v>
      </c>
      <c r="F7793">
        <v>6.4396136536831503E-2</v>
      </c>
      <c r="G7793">
        <v>0</v>
      </c>
      <c r="H7793">
        <v>8.0500000000000096</v>
      </c>
      <c r="I7793">
        <v>25.35</v>
      </c>
      <c r="J7793">
        <v>16.7</v>
      </c>
      <c r="K7793">
        <v>12.9357779986226</v>
      </c>
      <c r="L7793">
        <v>9.1704027972849094</v>
      </c>
      <c r="M7793">
        <v>10.8475556124259</v>
      </c>
      <c r="N7793">
        <v>4.45241216740761E-2</v>
      </c>
      <c r="O7793">
        <v>4.9319757476247499E-2</v>
      </c>
      <c r="P7793">
        <v>4.1051484252638E-2</v>
      </c>
      <c r="Q7793">
        <f t="shared" si="242"/>
        <v>346</v>
      </c>
      <c r="R7793">
        <f t="shared" si="243"/>
        <v>3.8475556124259001</v>
      </c>
    </row>
    <row r="7794" spans="2:22" x14ac:dyDescent="0.35">
      <c r="B7794" s="1">
        <v>44316</v>
      </c>
      <c r="C7794">
        <v>50.7</v>
      </c>
      <c r="D7794">
        <v>-3.9772727272727099E-2</v>
      </c>
      <c r="E7794">
        <v>48.6</v>
      </c>
      <c r="F7794">
        <v>6.7040075930770895E-2</v>
      </c>
      <c r="G7794">
        <v>0</v>
      </c>
      <c r="H7794">
        <v>7.75</v>
      </c>
      <c r="I7794">
        <v>27.25</v>
      </c>
      <c r="J7794">
        <v>17.5</v>
      </c>
      <c r="K7794">
        <v>15.354873616458899</v>
      </c>
      <c r="L7794">
        <v>10.2482156792168</v>
      </c>
      <c r="M7794">
        <v>12.676238482853</v>
      </c>
      <c r="N7794">
        <v>4.0233503858914499E-2</v>
      </c>
      <c r="O7794">
        <v>8.3614164053541995E-2</v>
      </c>
      <c r="P7794">
        <v>6.2392735736275899E-2</v>
      </c>
      <c r="Q7794">
        <f t="shared" si="242"/>
        <v>347</v>
      </c>
      <c r="R7794">
        <f t="shared" si="243"/>
        <v>5.6762384828529999</v>
      </c>
      <c r="V7794">
        <v>0</v>
      </c>
    </row>
    <row r="7795" spans="2:22" x14ac:dyDescent="0.35">
      <c r="B7795" s="1">
        <v>44317</v>
      </c>
      <c r="C7795">
        <v>52.1</v>
      </c>
      <c r="D7795">
        <v>2.7613412228796701E-2</v>
      </c>
      <c r="E7795">
        <v>49.4</v>
      </c>
      <c r="F7795">
        <v>6.6511943469440005E-2</v>
      </c>
      <c r="G7795">
        <v>0</v>
      </c>
      <c r="H7795">
        <v>4.9500000000000401</v>
      </c>
      <c r="I7795">
        <v>26.05</v>
      </c>
      <c r="J7795">
        <v>15.5</v>
      </c>
      <c r="K7795">
        <v>17.5069262115471</v>
      </c>
      <c r="L7795">
        <v>10.9446486183113</v>
      </c>
      <c r="M7795">
        <v>14.1709153495491</v>
      </c>
      <c r="N7795">
        <v>5.2807929089515898E-2</v>
      </c>
      <c r="O7795">
        <v>9.7774473016055699E-2</v>
      </c>
      <c r="P7795">
        <v>7.7268271904778599E-2</v>
      </c>
      <c r="Q7795">
        <f t="shared" si="242"/>
        <v>348</v>
      </c>
      <c r="R7795">
        <f t="shared" si="243"/>
        <v>7.1709153495490998</v>
      </c>
      <c r="U7795">
        <v>0</v>
      </c>
    </row>
    <row r="7796" spans="2:22" x14ac:dyDescent="0.35">
      <c r="B7796" s="1">
        <v>44318</v>
      </c>
      <c r="C7796">
        <v>51.7</v>
      </c>
      <c r="D7796">
        <v>-7.6775431861804098E-3</v>
      </c>
      <c r="E7796">
        <v>50.22</v>
      </c>
      <c r="F7796">
        <v>6.5919153570370995E-2</v>
      </c>
      <c r="G7796">
        <v>0</v>
      </c>
      <c r="H7796">
        <v>5.25</v>
      </c>
      <c r="I7796">
        <v>22.45</v>
      </c>
      <c r="J7796">
        <v>13.85</v>
      </c>
      <c r="K7796">
        <v>18.009595430837798</v>
      </c>
      <c r="L7796">
        <v>11.176792931342799</v>
      </c>
      <c r="M7796">
        <v>14.5550222538398</v>
      </c>
      <c r="N7796">
        <v>5.6038348941290297E-2</v>
      </c>
      <c r="O7796">
        <v>8.4010005634205506E-2</v>
      </c>
      <c r="P7796">
        <v>7.06452316693581E-2</v>
      </c>
      <c r="Q7796">
        <f t="shared" si="242"/>
        <v>349</v>
      </c>
      <c r="R7796">
        <f t="shared" si="243"/>
        <v>7.5550222538398</v>
      </c>
      <c r="T7796">
        <v>0</v>
      </c>
    </row>
    <row r="7797" spans="2:22" x14ac:dyDescent="0.35">
      <c r="B7797" s="1">
        <v>44319</v>
      </c>
      <c r="C7797">
        <v>49.4</v>
      </c>
      <c r="D7797">
        <v>-4.4487427466150899E-2</v>
      </c>
      <c r="E7797">
        <v>50.7</v>
      </c>
      <c r="F7797">
        <v>6.7839160684802099E-2</v>
      </c>
      <c r="G7797">
        <v>0</v>
      </c>
      <c r="H7797">
        <v>2.9500000000000401</v>
      </c>
      <c r="I7797">
        <v>19.45</v>
      </c>
      <c r="J7797">
        <v>11.2</v>
      </c>
      <c r="K7797">
        <v>17.0827990577706</v>
      </c>
      <c r="L7797">
        <v>10.331124362442401</v>
      </c>
      <c r="M7797">
        <v>13.636505743579599</v>
      </c>
      <c r="N7797">
        <v>6.3788903351024107E-2</v>
      </c>
      <c r="O7797">
        <v>8.7987696384496994E-2</v>
      </c>
      <c r="P7797">
        <v>7.6113483034599999E-2</v>
      </c>
      <c r="Q7797">
        <f t="shared" si="242"/>
        <v>350</v>
      </c>
      <c r="R7797">
        <f t="shared" si="243"/>
        <v>6.6365057435795993</v>
      </c>
      <c r="S7797">
        <v>0</v>
      </c>
    </row>
    <row r="7798" spans="2:22" x14ac:dyDescent="0.35">
      <c r="B7798" s="1">
        <v>44320</v>
      </c>
      <c r="C7798">
        <v>46.3</v>
      </c>
      <c r="D7798">
        <v>-6.2753036437246904E-2</v>
      </c>
      <c r="E7798">
        <v>51.029999999999902</v>
      </c>
      <c r="F7798">
        <v>7.0527020382338504E-2</v>
      </c>
      <c r="G7798">
        <v>0</v>
      </c>
      <c r="H7798">
        <v>3.25</v>
      </c>
      <c r="I7798">
        <v>22.75</v>
      </c>
      <c r="J7798">
        <v>13</v>
      </c>
      <c r="K7798">
        <v>16.3759204681431</v>
      </c>
      <c r="L7798">
        <v>9.5849462134126</v>
      </c>
      <c r="M7798">
        <v>12.8849922351849</v>
      </c>
      <c r="N7798">
        <v>7.0917615851560006E-2</v>
      </c>
      <c r="O7798">
        <v>8.9743178667509305E-2</v>
      </c>
      <c r="P7798">
        <v>8.6362819590237103E-2</v>
      </c>
      <c r="Q7798">
        <f t="shared" si="242"/>
        <v>351</v>
      </c>
      <c r="R7798">
        <f t="shared" si="243"/>
        <v>5.8849922351848996</v>
      </c>
    </row>
    <row r="7799" spans="2:22" x14ac:dyDescent="0.35">
      <c r="B7799" s="1">
        <v>44321</v>
      </c>
      <c r="C7799">
        <v>44.7</v>
      </c>
      <c r="D7799">
        <v>-3.4557235421166101E-2</v>
      </c>
      <c r="E7799">
        <v>51.17</v>
      </c>
      <c r="F7799">
        <v>7.3285069505850495E-2</v>
      </c>
      <c r="G7799">
        <v>0</v>
      </c>
      <c r="H7799">
        <v>6.0500000000000096</v>
      </c>
      <c r="I7799">
        <v>26.55</v>
      </c>
      <c r="J7799">
        <v>16.3</v>
      </c>
      <c r="K7799">
        <v>16.454462533657299</v>
      </c>
      <c r="L7799">
        <v>9.7673453165087807</v>
      </c>
      <c r="M7799">
        <v>13.0185946366773</v>
      </c>
      <c r="N7799">
        <v>5.1217228524977898E-2</v>
      </c>
      <c r="O7799">
        <v>5.3300791703431702E-2</v>
      </c>
      <c r="P7799">
        <v>5.4720551392282102E-2</v>
      </c>
      <c r="Q7799">
        <f t="shared" si="242"/>
        <v>352</v>
      </c>
      <c r="R7799">
        <f t="shared" si="243"/>
        <v>6.0185946366772995</v>
      </c>
    </row>
    <row r="7800" spans="2:22" x14ac:dyDescent="0.35">
      <c r="B7800" s="1">
        <v>44322</v>
      </c>
      <c r="C7800">
        <v>41.6</v>
      </c>
      <c r="D7800">
        <v>-6.9351230425055893E-2</v>
      </c>
      <c r="E7800">
        <v>50.33</v>
      </c>
      <c r="F7800">
        <v>6.4746751439810998E-2</v>
      </c>
      <c r="G7800">
        <v>0</v>
      </c>
      <c r="H7800">
        <v>5.75</v>
      </c>
      <c r="I7800">
        <v>28.85</v>
      </c>
      <c r="J7800">
        <v>17.3</v>
      </c>
      <c r="K7800">
        <v>17.4598009722386</v>
      </c>
      <c r="L7800">
        <v>9.8502539997343099</v>
      </c>
      <c r="M7800">
        <v>13.594754993113201</v>
      </c>
      <c r="N7800">
        <v>3.9323597923309903E-2</v>
      </c>
      <c r="O7800">
        <v>3.7489563075190399E-2</v>
      </c>
      <c r="P7800">
        <v>3.9989555702832198E-2</v>
      </c>
      <c r="Q7800">
        <f t="shared" si="242"/>
        <v>353</v>
      </c>
      <c r="R7800">
        <f t="shared" si="243"/>
        <v>6.5947549931132006</v>
      </c>
    </row>
    <row r="7801" spans="2:22" x14ac:dyDescent="0.35">
      <c r="B7801" s="1">
        <v>44323</v>
      </c>
      <c r="C7801">
        <v>39</v>
      </c>
      <c r="D7801">
        <v>-6.25E-2</v>
      </c>
      <c r="E7801">
        <v>48.11</v>
      </c>
      <c r="F7801">
        <v>4.8596751439811001E-2</v>
      </c>
      <c r="G7801">
        <v>0</v>
      </c>
      <c r="H7801">
        <v>7.9500000000000401</v>
      </c>
      <c r="I7801">
        <v>26.45</v>
      </c>
      <c r="J7801">
        <v>17.2</v>
      </c>
      <c r="K7801">
        <v>18.559389889437</v>
      </c>
      <c r="L7801">
        <v>10.679340831989601</v>
      </c>
      <c r="M7801">
        <v>14.596773004306099</v>
      </c>
      <c r="N7801">
        <v>5.1915262272898201E-2</v>
      </c>
      <c r="O7801">
        <v>4.4342708613339998E-2</v>
      </c>
      <c r="P7801">
        <v>4.93097399389767E-2</v>
      </c>
      <c r="Q7801">
        <f t="shared" si="242"/>
        <v>354</v>
      </c>
      <c r="R7801">
        <f t="shared" si="243"/>
        <v>7.5967730043060993</v>
      </c>
    </row>
    <row r="7802" spans="2:22" x14ac:dyDescent="0.35">
      <c r="B7802" s="1">
        <v>44324</v>
      </c>
      <c r="C7802">
        <v>36.700000000000003</v>
      </c>
      <c r="D7802">
        <v>-5.89743589743588E-2</v>
      </c>
      <c r="E7802">
        <v>46.5</v>
      </c>
      <c r="F7802">
        <v>4.07686971411685E-2</v>
      </c>
      <c r="G7802">
        <v>0</v>
      </c>
      <c r="H7802">
        <v>5.8500000000000201</v>
      </c>
      <c r="I7802">
        <v>21.55</v>
      </c>
      <c r="J7802">
        <v>13.7</v>
      </c>
      <c r="K7802">
        <v>18.370888932202998</v>
      </c>
      <c r="L7802">
        <v>11.110465984762399</v>
      </c>
      <c r="M7802">
        <v>14.713675105611999</v>
      </c>
      <c r="N7802">
        <v>4.4856685278777099E-2</v>
      </c>
      <c r="O7802">
        <v>3.6081784812170697E-2</v>
      </c>
      <c r="P7802">
        <v>3.8290192639764999E-2</v>
      </c>
      <c r="Q7802">
        <f t="shared" si="242"/>
        <v>355</v>
      </c>
      <c r="R7802">
        <f t="shared" si="243"/>
        <v>7.7136751056119994</v>
      </c>
    </row>
    <row r="7803" spans="2:22" x14ac:dyDescent="0.35">
      <c r="B7803" s="1">
        <v>44325</v>
      </c>
      <c r="C7803">
        <v>34.9</v>
      </c>
      <c r="D7803">
        <v>-4.9046321525885603E-2</v>
      </c>
      <c r="E7803">
        <v>44.71</v>
      </c>
      <c r="F7803">
        <v>4.5673329293757003E-2</v>
      </c>
      <c r="G7803">
        <v>0</v>
      </c>
      <c r="H7803">
        <v>5.4500000000000401</v>
      </c>
      <c r="I7803">
        <v>21.95</v>
      </c>
      <c r="J7803">
        <v>13.7</v>
      </c>
      <c r="K7803">
        <v>17.648301929472598</v>
      </c>
      <c r="L7803">
        <v>11.010975564891799</v>
      </c>
      <c r="M7803">
        <v>14.2794673007617</v>
      </c>
      <c r="N7803">
        <v>3.2202371117173598E-2</v>
      </c>
      <c r="O7803">
        <v>3.5672526770155297E-2</v>
      </c>
      <c r="P7803">
        <v>3.3170207961469599E-2</v>
      </c>
      <c r="Q7803">
        <f t="shared" si="242"/>
        <v>356</v>
      </c>
      <c r="R7803">
        <f t="shared" si="243"/>
        <v>7.2794673007617003</v>
      </c>
    </row>
    <row r="7804" spans="2:22" x14ac:dyDescent="0.35">
      <c r="B7804" s="1">
        <v>44326</v>
      </c>
      <c r="C7804">
        <v>33.700000000000003</v>
      </c>
      <c r="D7804">
        <v>-3.4383954154727697E-2</v>
      </c>
      <c r="E7804">
        <v>43.01</v>
      </c>
      <c r="F7804">
        <v>4.5134451981957098E-2</v>
      </c>
      <c r="G7804">
        <v>0</v>
      </c>
      <c r="H7804">
        <v>7.8500000000000201</v>
      </c>
      <c r="I7804">
        <v>21.95</v>
      </c>
      <c r="J7804">
        <v>14.9</v>
      </c>
      <c r="K7804">
        <v>16.564421425377098</v>
      </c>
      <c r="L7804">
        <v>11.359192034438999</v>
      </c>
      <c r="M7804">
        <v>13.8786600962846</v>
      </c>
      <c r="N7804">
        <v>3.4721319372314603E-2</v>
      </c>
      <c r="O7804">
        <v>4.6996402078528801E-2</v>
      </c>
      <c r="P7804">
        <v>3.6710195989564501E-2</v>
      </c>
      <c r="Q7804">
        <f t="shared" si="242"/>
        <v>357</v>
      </c>
      <c r="R7804">
        <f t="shared" si="243"/>
        <v>6.8786600962845998</v>
      </c>
    </row>
    <row r="7805" spans="2:22" x14ac:dyDescent="0.35">
      <c r="B7805" s="1">
        <v>44327</v>
      </c>
      <c r="C7805">
        <v>32.9</v>
      </c>
      <c r="D7805">
        <v>-2.3738872403560901E-2</v>
      </c>
      <c r="E7805">
        <v>41.09</v>
      </c>
      <c r="F7805">
        <v>4.4746997999433498E-2</v>
      </c>
      <c r="G7805">
        <v>0</v>
      </c>
      <c r="H7805">
        <v>3.05000000000001</v>
      </c>
      <c r="I7805">
        <v>22.45</v>
      </c>
      <c r="J7805">
        <v>12.75</v>
      </c>
      <c r="K7805">
        <v>15.936084901263801</v>
      </c>
      <c r="L7805">
        <v>10.546686938828801</v>
      </c>
      <c r="M7805">
        <v>13.1354967379831</v>
      </c>
      <c r="N7805">
        <v>4.7329333252109897E-2</v>
      </c>
      <c r="O7805">
        <v>4.23633370578183E-2</v>
      </c>
      <c r="P7805">
        <v>3.8568290659487997E-2</v>
      </c>
      <c r="Q7805">
        <f t="shared" si="242"/>
        <v>358</v>
      </c>
      <c r="R7805">
        <f t="shared" si="243"/>
        <v>6.1354967379831002</v>
      </c>
    </row>
    <row r="7806" spans="2:22" x14ac:dyDescent="0.35">
      <c r="B7806" s="1">
        <v>44328</v>
      </c>
      <c r="C7806">
        <v>32.9</v>
      </c>
      <c r="D7806">
        <v>0</v>
      </c>
      <c r="E7806">
        <v>39.21</v>
      </c>
      <c r="F7806">
        <v>4.3979243680815502E-2</v>
      </c>
      <c r="G7806">
        <v>0</v>
      </c>
      <c r="H7806">
        <v>3.1500000000000301</v>
      </c>
      <c r="I7806">
        <v>25.95</v>
      </c>
      <c r="J7806">
        <v>14.55</v>
      </c>
      <c r="K7806">
        <v>16.627255077788501</v>
      </c>
      <c r="L7806">
        <v>10.098980049410899</v>
      </c>
      <c r="M7806">
        <v>13.2774492895688</v>
      </c>
      <c r="N7806">
        <v>3.8985517488188702E-2</v>
      </c>
      <c r="O7806">
        <v>3.8441951527292198E-2</v>
      </c>
      <c r="P7806">
        <v>2.5988404480831302E-2</v>
      </c>
      <c r="Q7806">
        <f t="shared" si="242"/>
        <v>359</v>
      </c>
      <c r="R7806">
        <f t="shared" si="243"/>
        <v>6.2774492895687999</v>
      </c>
    </row>
    <row r="7807" spans="2:22" x14ac:dyDescent="0.35">
      <c r="B7807" s="1">
        <v>44329</v>
      </c>
      <c r="C7807">
        <v>32.1</v>
      </c>
      <c r="D7807">
        <v>-2.43161094224922E-2</v>
      </c>
      <c r="E7807">
        <v>37.479999999999997</v>
      </c>
      <c r="F7807">
        <v>4.1962111876449597E-2</v>
      </c>
      <c r="G7807">
        <v>0</v>
      </c>
      <c r="H7807">
        <v>7.1500000000000297</v>
      </c>
      <c r="I7807">
        <v>28.65</v>
      </c>
      <c r="J7807">
        <v>17.899999999999999</v>
      </c>
      <c r="K7807">
        <v>17.679718755678302</v>
      </c>
      <c r="L7807">
        <v>10.3808695723777</v>
      </c>
      <c r="M7807">
        <v>13.978861897403799</v>
      </c>
      <c r="N7807">
        <v>3.6494048933568703E-2</v>
      </c>
      <c r="O7807">
        <v>4.90701244330344E-2</v>
      </c>
      <c r="P7807">
        <v>3.4952124017956498E-2</v>
      </c>
      <c r="Q7807">
        <f t="shared" si="242"/>
        <v>360</v>
      </c>
      <c r="R7807">
        <f t="shared" si="243"/>
        <v>6.9788618974037995</v>
      </c>
    </row>
    <row r="7808" spans="2:22" x14ac:dyDescent="0.35">
      <c r="B7808" s="1">
        <v>44330</v>
      </c>
      <c r="C7808">
        <v>31.8</v>
      </c>
      <c r="D7808">
        <v>-9.3457943925233603E-3</v>
      </c>
      <c r="E7808">
        <v>36.029999999999902</v>
      </c>
      <c r="F7808">
        <v>3.6621387671977201E-2</v>
      </c>
      <c r="G7808">
        <v>0</v>
      </c>
      <c r="H7808">
        <v>6.8500000000000201</v>
      </c>
      <c r="I7808">
        <v>28.75</v>
      </c>
      <c r="J7808">
        <v>17.8</v>
      </c>
      <c r="K7808">
        <v>18.747890846671002</v>
      </c>
      <c r="L7808">
        <v>10.2150522059266</v>
      </c>
      <c r="M7808">
        <v>14.463170602813801</v>
      </c>
      <c r="N7808">
        <v>3.7897789385375198E-2</v>
      </c>
      <c r="O7808">
        <v>5.3287058781651499E-2</v>
      </c>
      <c r="P7808">
        <v>3.5979183317287403E-2</v>
      </c>
      <c r="Q7808">
        <f t="shared" si="242"/>
        <v>361</v>
      </c>
      <c r="R7808">
        <f t="shared" si="243"/>
        <v>7.4631706028138005</v>
      </c>
    </row>
    <row r="7809" spans="2:22" x14ac:dyDescent="0.35">
      <c r="B7809" s="1">
        <v>44331</v>
      </c>
      <c r="C7809">
        <v>31.1</v>
      </c>
      <c r="D7809">
        <v>-2.2012578616352099E-2</v>
      </c>
      <c r="E7809">
        <v>34.67</v>
      </c>
      <c r="F7809">
        <v>3.5366921991495798E-2</v>
      </c>
      <c r="G7809">
        <v>0</v>
      </c>
      <c r="H7809">
        <v>6.6500000000000297</v>
      </c>
      <c r="I7809">
        <v>27.55</v>
      </c>
      <c r="J7809">
        <v>17.100000000000001</v>
      </c>
      <c r="K7809">
        <v>19.549019914915501</v>
      </c>
      <c r="L7809">
        <v>10.8119947251505</v>
      </c>
      <c r="M7809">
        <v>15.1896336609286</v>
      </c>
      <c r="N7809">
        <v>4.32603996437615E-2</v>
      </c>
      <c r="O7809">
        <v>4.9550283080506297E-2</v>
      </c>
      <c r="P7809">
        <v>4.0411123382822003E-2</v>
      </c>
      <c r="Q7809">
        <f t="shared" si="242"/>
        <v>362</v>
      </c>
      <c r="R7809">
        <f t="shared" si="243"/>
        <v>8.1896336609285996</v>
      </c>
    </row>
    <row r="7810" spans="2:22" x14ac:dyDescent="0.35">
      <c r="B7810" s="1">
        <v>44332</v>
      </c>
      <c r="C7810">
        <v>30.9</v>
      </c>
      <c r="D7810">
        <v>-6.4308681672026096E-3</v>
      </c>
      <c r="E7810">
        <v>33.6</v>
      </c>
      <c r="F7810">
        <v>2.90748857657105E-2</v>
      </c>
      <c r="G7810">
        <v>0</v>
      </c>
      <c r="H7810">
        <v>4.5500000000000096</v>
      </c>
      <c r="I7810">
        <v>23.55</v>
      </c>
      <c r="J7810">
        <v>14.05</v>
      </c>
      <c r="K7810">
        <v>19.172018000447501</v>
      </c>
      <c r="L7810">
        <v>11.044139038181999</v>
      </c>
      <c r="M7810">
        <v>15.1061321599959</v>
      </c>
      <c r="N7810">
        <v>3.3248914518263201E-2</v>
      </c>
      <c r="O7810">
        <v>4.5820693728759403E-2</v>
      </c>
      <c r="P7810">
        <v>3.0801137592181799E-2</v>
      </c>
      <c r="Q7810">
        <f t="shared" si="242"/>
        <v>363</v>
      </c>
      <c r="R7810">
        <f t="shared" si="243"/>
        <v>8.1061321599958998</v>
      </c>
    </row>
    <row r="7811" spans="2:22" x14ac:dyDescent="0.35">
      <c r="B7811" s="1">
        <v>44333</v>
      </c>
      <c r="C7811">
        <v>30.4</v>
      </c>
      <c r="D7811">
        <v>-1.6181229773462799E-2</v>
      </c>
      <c r="E7811">
        <v>32.74</v>
      </c>
      <c r="F7811">
        <v>2.4443008743056799E-2</v>
      </c>
      <c r="G7811">
        <v>1</v>
      </c>
      <c r="H7811">
        <v>4.5500000000000096</v>
      </c>
      <c r="I7811">
        <v>20.45</v>
      </c>
      <c r="J7811">
        <v>12.5</v>
      </c>
      <c r="K7811">
        <v>17.8839281260151</v>
      </c>
      <c r="L7811">
        <v>10.613013885409201</v>
      </c>
      <c r="M7811">
        <v>14.2043159499223</v>
      </c>
      <c r="N7811">
        <v>3.2566225184241598E-2</v>
      </c>
      <c r="O7811">
        <v>5.0583601595085403E-2</v>
      </c>
      <c r="P7811">
        <v>4.0579516438260903E-2</v>
      </c>
      <c r="Q7811">
        <f t="shared" si="242"/>
        <v>364</v>
      </c>
      <c r="R7811">
        <f t="shared" si="243"/>
        <v>7.2043159499223002</v>
      </c>
    </row>
    <row r="7812" spans="2:22" x14ac:dyDescent="0.35">
      <c r="B7812" s="1">
        <v>44334</v>
      </c>
      <c r="C7812">
        <v>31.5</v>
      </c>
      <c r="D7812">
        <v>3.6184210526315902E-2</v>
      </c>
      <c r="E7812">
        <v>32.22</v>
      </c>
      <c r="F7812">
        <v>2.21639938982525E-2</v>
      </c>
      <c r="G7812">
        <v>0</v>
      </c>
      <c r="H7812">
        <v>7.0500000000000096</v>
      </c>
      <c r="I7812">
        <v>27.75</v>
      </c>
      <c r="J7812">
        <v>17.399999999999999</v>
      </c>
      <c r="K7812">
        <v>17.726843994986801</v>
      </c>
      <c r="L7812">
        <v>10.646177358699401</v>
      </c>
      <c r="M7812">
        <v>14.1375147491761</v>
      </c>
      <c r="N7812">
        <v>2.7608649312795001E-2</v>
      </c>
      <c r="O7812">
        <v>3.9680808850313803E-2</v>
      </c>
      <c r="P7812">
        <v>3.0954620325869899E-2</v>
      </c>
      <c r="Q7812">
        <f t="shared" si="242"/>
        <v>365</v>
      </c>
      <c r="R7812">
        <f t="shared" si="243"/>
        <v>7.1375147491761002</v>
      </c>
    </row>
    <row r="7813" spans="2:22" x14ac:dyDescent="0.35">
      <c r="B7813" s="1">
        <v>44335</v>
      </c>
      <c r="C7813">
        <v>31.5</v>
      </c>
      <c r="D7813">
        <v>0</v>
      </c>
      <c r="E7813">
        <v>31.88</v>
      </c>
      <c r="F7813">
        <v>1.72593617456639E-2</v>
      </c>
      <c r="G7813">
        <v>0</v>
      </c>
      <c r="H7813">
        <v>12.45</v>
      </c>
      <c r="I7813">
        <v>27.75</v>
      </c>
      <c r="J7813">
        <v>20.100000000000001</v>
      </c>
      <c r="K7813">
        <v>17.758260821192501</v>
      </c>
      <c r="L7813">
        <v>11.6079180841156</v>
      </c>
      <c r="M7813">
        <v>14.6385237547725</v>
      </c>
      <c r="N7813">
        <v>4.2481320986731297E-2</v>
      </c>
      <c r="O7813">
        <v>2.7951676753183101E-2</v>
      </c>
      <c r="P7813">
        <v>3.1113115607316801E-2</v>
      </c>
      <c r="Q7813">
        <f t="shared" ref="Q7813:Q7830" si="244">IF(C7813&lt;=$Q$2,Q7812+1,0)</f>
        <v>366</v>
      </c>
      <c r="R7813">
        <f t="shared" ref="R7813:R7830" si="245">IF(OR(M7813&lt;=$R$2,Q7813&lt;=$S$2),0,(M7813-$R$2))</f>
        <v>7.6385237547724998</v>
      </c>
    </row>
    <row r="7814" spans="2:22" x14ac:dyDescent="0.35">
      <c r="B7814" s="1">
        <v>44336</v>
      </c>
      <c r="C7814">
        <v>30.3</v>
      </c>
      <c r="D7814">
        <v>-3.8095238095238002E-2</v>
      </c>
      <c r="E7814">
        <v>31.54</v>
      </c>
      <c r="F7814">
        <v>1.7630490139714999E-2</v>
      </c>
      <c r="G7814">
        <v>0</v>
      </c>
      <c r="H7814">
        <v>6.5500000000000096</v>
      </c>
      <c r="I7814">
        <v>25.55</v>
      </c>
      <c r="J7814">
        <v>16.05</v>
      </c>
      <c r="K7814">
        <v>18.072429083249101</v>
      </c>
      <c r="L7814">
        <v>11.9395528170178</v>
      </c>
      <c r="M7814">
        <v>14.9725297585035</v>
      </c>
      <c r="N7814">
        <v>3.6507752963289203E-2</v>
      </c>
      <c r="O7814">
        <v>2.29436160342112E-2</v>
      </c>
      <c r="P7814">
        <v>2.5630803549311802E-2</v>
      </c>
      <c r="Q7814">
        <f t="shared" si="244"/>
        <v>367</v>
      </c>
      <c r="R7814">
        <f t="shared" si="245"/>
        <v>7.9725297585034998</v>
      </c>
    </row>
    <row r="7815" spans="2:22" x14ac:dyDescent="0.35">
      <c r="B7815" s="1">
        <v>44337</v>
      </c>
      <c r="C7815">
        <v>30.3</v>
      </c>
      <c r="D7815">
        <v>0</v>
      </c>
      <c r="E7815">
        <v>31.279999999999902</v>
      </c>
      <c r="F7815">
        <v>1.5256602899358899E-2</v>
      </c>
      <c r="G7815">
        <v>0</v>
      </c>
      <c r="H7815">
        <v>-3.6499999999999702</v>
      </c>
      <c r="I7815">
        <v>16.95</v>
      </c>
      <c r="J7815">
        <v>6.6500000000000297</v>
      </c>
      <c r="K7815">
        <v>17.522634624649999</v>
      </c>
      <c r="L7815">
        <v>10.579850412119001</v>
      </c>
      <c r="M7815">
        <v>13.995562197590401</v>
      </c>
      <c r="N7815">
        <v>5.4989991145369801E-2</v>
      </c>
      <c r="O7815">
        <v>2.51709704955346E-2</v>
      </c>
      <c r="P7815">
        <v>3.7581483266693E-2</v>
      </c>
      <c r="Q7815">
        <f t="shared" si="244"/>
        <v>368</v>
      </c>
      <c r="R7815">
        <f t="shared" si="245"/>
        <v>6.9955621975904005</v>
      </c>
    </row>
    <row r="7816" spans="2:22" x14ac:dyDescent="0.35">
      <c r="B7816" s="1">
        <v>44338</v>
      </c>
      <c r="C7816">
        <v>30.3</v>
      </c>
      <c r="D7816">
        <v>0</v>
      </c>
      <c r="E7816">
        <v>31.02</v>
      </c>
      <c r="F7816">
        <v>1.5256602899358899E-2</v>
      </c>
      <c r="G7816">
        <v>0</v>
      </c>
      <c r="H7816">
        <v>-2.3499999999999601</v>
      </c>
      <c r="I7816">
        <v>15.65</v>
      </c>
      <c r="J7816">
        <v>6.6500000000000297</v>
      </c>
      <c r="K7816">
        <v>15.6219166392071</v>
      </c>
      <c r="L7816">
        <v>9.0211671674789606</v>
      </c>
      <c r="M7816">
        <v>12.2002799275364</v>
      </c>
      <c r="N7816">
        <v>7.6647808150747898E-2</v>
      </c>
      <c r="O7816">
        <v>3.3428215867996797E-2</v>
      </c>
      <c r="P7816">
        <v>5.1296768321491701E-2</v>
      </c>
      <c r="Q7816">
        <f t="shared" si="244"/>
        <v>369</v>
      </c>
      <c r="R7816">
        <f t="shared" si="245"/>
        <v>5.2002799275363998</v>
      </c>
      <c r="V7816">
        <v>6.34</v>
      </c>
    </row>
    <row r="7817" spans="2:22" x14ac:dyDescent="0.35">
      <c r="B7817" s="1">
        <v>44339</v>
      </c>
      <c r="C7817">
        <v>32.4</v>
      </c>
      <c r="D7817">
        <v>6.9306930693069105E-2</v>
      </c>
      <c r="E7817">
        <v>31.05</v>
      </c>
      <c r="F7817">
        <v>1.9755685026416499E-2</v>
      </c>
      <c r="G7817">
        <v>0</v>
      </c>
      <c r="H7817">
        <v>-1.3499999999999599</v>
      </c>
      <c r="I7817">
        <v>18.45</v>
      </c>
      <c r="J7817">
        <v>8.5500000000000398</v>
      </c>
      <c r="K7817">
        <v>14.1610342206436</v>
      </c>
      <c r="L7817">
        <v>6.7328875104541703</v>
      </c>
      <c r="M7817">
        <v>10.271395255990001</v>
      </c>
      <c r="N7817">
        <v>0.126754193134549</v>
      </c>
      <c r="O7817">
        <v>5.03744943305331E-2</v>
      </c>
      <c r="P7817">
        <v>8.1976526882478501E-2</v>
      </c>
      <c r="Q7817">
        <f t="shared" si="244"/>
        <v>370</v>
      </c>
      <c r="R7817">
        <f t="shared" si="245"/>
        <v>3.2713952559900008</v>
      </c>
      <c r="U7817">
        <v>6.34</v>
      </c>
    </row>
    <row r="7818" spans="2:22" x14ac:dyDescent="0.35">
      <c r="B7818" s="1">
        <v>44340</v>
      </c>
      <c r="C7818">
        <v>32.200000000000003</v>
      </c>
      <c r="D7818">
        <v>-6.1728395061727498E-3</v>
      </c>
      <c r="E7818">
        <v>31.09</v>
      </c>
      <c r="F7818">
        <v>1.94383895377815E-2</v>
      </c>
      <c r="G7818">
        <v>0</v>
      </c>
      <c r="H7818">
        <v>4.0500000000000096</v>
      </c>
      <c r="I7818">
        <v>23.05</v>
      </c>
      <c r="J7818">
        <v>13.55</v>
      </c>
      <c r="K7818">
        <v>13.768323893072701</v>
      </c>
      <c r="L7818">
        <v>6.3183440943264904</v>
      </c>
      <c r="M7818">
        <v>9.8538877513263401</v>
      </c>
      <c r="N7818">
        <v>0.121000835568521</v>
      </c>
      <c r="O7818">
        <v>5.5566390457459702E-2</v>
      </c>
      <c r="P7818">
        <v>8.3018392529600096E-2</v>
      </c>
      <c r="Q7818">
        <f t="shared" si="244"/>
        <v>371</v>
      </c>
      <c r="R7818">
        <f t="shared" si="245"/>
        <v>2.8538877513263401</v>
      </c>
      <c r="T7818">
        <v>6.34</v>
      </c>
    </row>
    <row r="7819" spans="2:22" x14ac:dyDescent="0.35">
      <c r="B7819" s="1">
        <v>44341</v>
      </c>
      <c r="C7819">
        <v>31.9</v>
      </c>
      <c r="D7819">
        <v>-9.3167701863355792E-3</v>
      </c>
      <c r="E7819">
        <v>31.169999999999899</v>
      </c>
      <c r="F7819">
        <v>1.8168808694779801E-2</v>
      </c>
      <c r="G7819">
        <v>0</v>
      </c>
      <c r="H7819">
        <v>5.3500000000000201</v>
      </c>
      <c r="I7819">
        <v>27.25</v>
      </c>
      <c r="J7819">
        <v>16.3</v>
      </c>
      <c r="K7819">
        <v>15.386290442664601</v>
      </c>
      <c r="L7819">
        <v>7.8107003923861296</v>
      </c>
      <c r="M7819">
        <v>11.4654667193282</v>
      </c>
      <c r="N7819">
        <v>0.16252573784008501</v>
      </c>
      <c r="O7819">
        <v>7.5530851141717606E-2</v>
      </c>
      <c r="P7819">
        <v>0.11116451412331201</v>
      </c>
      <c r="Q7819">
        <f t="shared" si="244"/>
        <v>372</v>
      </c>
      <c r="R7819">
        <f t="shared" si="245"/>
        <v>4.4654667193281998</v>
      </c>
      <c r="S7819">
        <v>6.34</v>
      </c>
    </row>
    <row r="7820" spans="2:22" x14ac:dyDescent="0.35">
      <c r="B7820" s="1">
        <v>44342</v>
      </c>
      <c r="C7820">
        <v>32.6</v>
      </c>
      <c r="D7820">
        <v>2.1943573667711599E-2</v>
      </c>
      <c r="E7820">
        <v>31.34</v>
      </c>
      <c r="F7820">
        <v>1.9720079244830699E-2</v>
      </c>
      <c r="G7820">
        <v>0</v>
      </c>
      <c r="H7820">
        <v>6.5500000000000096</v>
      </c>
      <c r="I7820">
        <v>26.65</v>
      </c>
      <c r="J7820">
        <v>16.600000000000001</v>
      </c>
      <c r="K7820">
        <v>17.1142158839763</v>
      </c>
      <c r="L7820">
        <v>9.2864749538006706</v>
      </c>
      <c r="M7820">
        <v>13.1271465878899</v>
      </c>
      <c r="N7820">
        <v>0.17753783348598001</v>
      </c>
      <c r="O7820">
        <v>9.1907091497992102E-2</v>
      </c>
      <c r="P7820">
        <v>0.12710020229518301</v>
      </c>
      <c r="Q7820">
        <f t="shared" si="244"/>
        <v>373</v>
      </c>
      <c r="R7820">
        <f t="shared" si="245"/>
        <v>6.1271465878899001</v>
      </c>
    </row>
    <row r="7821" spans="2:22" x14ac:dyDescent="0.35">
      <c r="B7821" s="1">
        <v>44343</v>
      </c>
      <c r="C7821">
        <v>30.9</v>
      </c>
      <c r="D7821">
        <v>-5.2147239263803699E-2</v>
      </c>
      <c r="E7821">
        <v>31.389999999999901</v>
      </c>
      <c r="F7821">
        <v>2.3316680193864799E-2</v>
      </c>
      <c r="G7821">
        <v>0</v>
      </c>
      <c r="H7821">
        <v>6.3500000000000201</v>
      </c>
      <c r="I7821">
        <v>28.25</v>
      </c>
      <c r="J7821">
        <v>17.3</v>
      </c>
      <c r="K7821">
        <v>18.653640368053999</v>
      </c>
      <c r="L7821">
        <v>10.5632686754739</v>
      </c>
      <c r="M7821">
        <v>14.588422854212901</v>
      </c>
      <c r="N7821">
        <v>0.17557062515666799</v>
      </c>
      <c r="O7821">
        <v>8.8202668911661106E-2</v>
      </c>
      <c r="P7821">
        <v>0.12370860618520001</v>
      </c>
      <c r="Q7821">
        <f t="shared" si="244"/>
        <v>374</v>
      </c>
      <c r="R7821">
        <f t="shared" si="245"/>
        <v>7.5884228542129009</v>
      </c>
    </row>
    <row r="7822" spans="2:22" x14ac:dyDescent="0.35">
      <c r="B7822" s="1">
        <v>44344</v>
      </c>
      <c r="C7822">
        <v>30.2</v>
      </c>
      <c r="D7822">
        <v>-2.2653721682847801E-2</v>
      </c>
      <c r="E7822">
        <v>31.259999999999899</v>
      </c>
      <c r="F7822">
        <v>2.1963631309517999E-2</v>
      </c>
      <c r="G7822">
        <v>0</v>
      </c>
      <c r="H7822">
        <v>7.6500000000000297</v>
      </c>
      <c r="I7822">
        <v>29.35</v>
      </c>
      <c r="J7822">
        <v>18.5</v>
      </c>
      <c r="K7822">
        <v>19.6432703935325</v>
      </c>
      <c r="L7822">
        <v>11.1602111946977</v>
      </c>
      <c r="M7822">
        <v>15.415087713447001</v>
      </c>
      <c r="N7822">
        <v>0.13614151264886101</v>
      </c>
      <c r="O7822">
        <v>8.0110266505217603E-2</v>
      </c>
      <c r="P7822">
        <v>0.10342143436489901</v>
      </c>
      <c r="Q7822">
        <f t="shared" si="244"/>
        <v>375</v>
      </c>
      <c r="R7822">
        <f t="shared" si="245"/>
        <v>8.4150877134470008</v>
      </c>
    </row>
    <row r="7823" spans="2:22" x14ac:dyDescent="0.35">
      <c r="B7823" s="1">
        <v>44345</v>
      </c>
      <c r="C7823">
        <v>28.6</v>
      </c>
      <c r="D7823">
        <v>-5.2980132450331001E-2</v>
      </c>
      <c r="E7823">
        <v>30.97</v>
      </c>
      <c r="F7823">
        <v>2.7261644554551101E-2</v>
      </c>
      <c r="G7823">
        <v>0</v>
      </c>
      <c r="H7823">
        <v>9.6500000000000306</v>
      </c>
      <c r="I7823">
        <v>27.65</v>
      </c>
      <c r="J7823">
        <v>18.649999999999999</v>
      </c>
      <c r="K7823">
        <v>19.7061040459438</v>
      </c>
      <c r="L7823">
        <v>11.8732258704374</v>
      </c>
      <c r="M7823">
        <v>15.807544767830899</v>
      </c>
      <c r="N7823">
        <v>0.136605325521057</v>
      </c>
      <c r="O7823">
        <v>7.5203662926874207E-2</v>
      </c>
      <c r="P7823">
        <v>0.100383771815761</v>
      </c>
      <c r="Q7823">
        <f t="shared" si="244"/>
        <v>376</v>
      </c>
      <c r="R7823">
        <f t="shared" si="245"/>
        <v>8.8075447678308993</v>
      </c>
    </row>
    <row r="7824" spans="2:22" x14ac:dyDescent="0.35">
      <c r="B7824" s="1">
        <v>44346</v>
      </c>
      <c r="C7824">
        <v>28.9</v>
      </c>
      <c r="D7824">
        <v>1.04895104895104E-2</v>
      </c>
      <c r="E7824">
        <v>30.829999999999899</v>
      </c>
      <c r="F7824">
        <v>2.4501071793978299E-2</v>
      </c>
      <c r="G7824">
        <v>0</v>
      </c>
      <c r="H7824">
        <v>11.75</v>
      </c>
      <c r="I7824">
        <v>28.15</v>
      </c>
      <c r="J7824">
        <v>19.95</v>
      </c>
      <c r="K7824">
        <v>19.941730242486301</v>
      </c>
      <c r="L7824">
        <v>12.7354761759829</v>
      </c>
      <c r="M7824">
        <v>16.367004824080301</v>
      </c>
      <c r="N7824">
        <v>0.103890763667308</v>
      </c>
      <c r="O7824">
        <v>5.4092328022604601E-2</v>
      </c>
      <c r="P7824">
        <v>7.4752659329884702E-2</v>
      </c>
      <c r="Q7824">
        <f t="shared" si="244"/>
        <v>377</v>
      </c>
      <c r="R7824">
        <f t="shared" si="245"/>
        <v>9.3670048240803006</v>
      </c>
    </row>
    <row r="7825" spans="2:18" x14ac:dyDescent="0.35">
      <c r="B7825" s="1">
        <v>44347</v>
      </c>
      <c r="C7825">
        <v>29.7</v>
      </c>
      <c r="D7825">
        <v>2.76816608996539E-2</v>
      </c>
      <c r="E7825">
        <v>30.77</v>
      </c>
      <c r="F7825">
        <v>2.7269237883943701E-2</v>
      </c>
      <c r="G7825">
        <v>0</v>
      </c>
      <c r="H7825">
        <v>10.65</v>
      </c>
      <c r="I7825">
        <v>30.75</v>
      </c>
      <c r="J7825">
        <v>20.7</v>
      </c>
      <c r="K7825">
        <v>20.3344405700572</v>
      </c>
      <c r="L7825">
        <v>13.4484908517225</v>
      </c>
      <c r="M7825">
        <v>16.934815030423</v>
      </c>
      <c r="N7825">
        <v>7.7299529354065102E-2</v>
      </c>
      <c r="O7825">
        <v>3.5570321042282901E-2</v>
      </c>
      <c r="P7825">
        <v>5.2705311892461401E-2</v>
      </c>
      <c r="Q7825">
        <f t="shared" si="244"/>
        <v>378</v>
      </c>
      <c r="R7825">
        <f t="shared" si="245"/>
        <v>9.9348150304229996</v>
      </c>
    </row>
    <row r="7826" spans="2:18" x14ac:dyDescent="0.35">
      <c r="B7826" s="1">
        <v>44348</v>
      </c>
      <c r="C7826">
        <v>28.3</v>
      </c>
      <c r="D7826">
        <v>-4.7138047138047097E-2</v>
      </c>
      <c r="E7826">
        <v>30.57</v>
      </c>
      <c r="F7826">
        <v>3.19830425977485E-2</v>
      </c>
      <c r="G7826">
        <v>0</v>
      </c>
      <c r="H7826">
        <v>10.65</v>
      </c>
      <c r="I7826">
        <v>32.049999999999997</v>
      </c>
      <c r="J7826">
        <v>21.35</v>
      </c>
      <c r="K7826">
        <v>20.7585677238337</v>
      </c>
      <c r="L7826">
        <v>13.9459429510758</v>
      </c>
      <c r="M7826">
        <v>17.410773585739602</v>
      </c>
      <c r="N7826">
        <v>5.7199496779116198E-2</v>
      </c>
      <c r="O7826">
        <v>2.1751827438037202E-2</v>
      </c>
      <c r="P7826">
        <v>3.6062952036999101E-2</v>
      </c>
      <c r="Q7826">
        <f t="shared" si="244"/>
        <v>379</v>
      </c>
      <c r="R7826">
        <f t="shared" si="245"/>
        <v>10.410773585739602</v>
      </c>
    </row>
    <row r="7827" spans="2:18" x14ac:dyDescent="0.35">
      <c r="B7827" s="1">
        <v>44349</v>
      </c>
      <c r="C7827">
        <v>27.9</v>
      </c>
      <c r="D7827">
        <v>-1.41342756183746E-2</v>
      </c>
      <c r="E7827">
        <v>30.119999999999902</v>
      </c>
      <c r="F7827">
        <v>2.6465777090278999E-2</v>
      </c>
      <c r="G7827">
        <v>0</v>
      </c>
      <c r="H7827">
        <v>12.55</v>
      </c>
      <c r="I7827">
        <v>34.15</v>
      </c>
      <c r="J7827">
        <v>23.35</v>
      </c>
      <c r="K7827">
        <v>21.779614575517801</v>
      </c>
      <c r="L7827">
        <v>14.426813313783899</v>
      </c>
      <c r="M7827">
        <v>18.195687694507399</v>
      </c>
      <c r="N7827">
        <v>5.2793470026344297E-2</v>
      </c>
      <c r="O7827">
        <v>2.0978597702963502E-2</v>
      </c>
      <c r="P7827">
        <v>3.3746207732762698E-2</v>
      </c>
      <c r="Q7827">
        <f t="shared" si="244"/>
        <v>380</v>
      </c>
      <c r="R7827">
        <f t="shared" si="245"/>
        <v>11.195687694507399</v>
      </c>
    </row>
    <row r="7828" spans="2:18" x14ac:dyDescent="0.35">
      <c r="B7828" s="1">
        <v>44350</v>
      </c>
      <c r="C7828">
        <v>27.9</v>
      </c>
      <c r="D7828">
        <v>0</v>
      </c>
      <c r="E7828">
        <v>29.689999999999898</v>
      </c>
      <c r="F7828">
        <v>2.5848493139661699E-2</v>
      </c>
      <c r="G7828">
        <v>0</v>
      </c>
      <c r="H7828">
        <v>14.65</v>
      </c>
      <c r="I7828">
        <v>35.25</v>
      </c>
      <c r="J7828">
        <v>24.95</v>
      </c>
      <c r="K7828">
        <v>22.894911905819001</v>
      </c>
      <c r="L7828">
        <v>14.907683676492001</v>
      </c>
      <c r="M7828">
        <v>19.030702703834901</v>
      </c>
      <c r="N7828">
        <v>4.6682013123645699E-2</v>
      </c>
      <c r="O7828">
        <v>3.0580513030290302E-2</v>
      </c>
      <c r="P7828">
        <v>3.7832515258814703E-2</v>
      </c>
      <c r="Q7828">
        <f t="shared" si="244"/>
        <v>381</v>
      </c>
      <c r="R7828">
        <f t="shared" si="245"/>
        <v>12.030702703834901</v>
      </c>
    </row>
    <row r="7829" spans="2:18" x14ac:dyDescent="0.35">
      <c r="B7829" s="1">
        <v>44351</v>
      </c>
      <c r="C7829">
        <v>27.6</v>
      </c>
      <c r="D7829">
        <v>-1.07526881720428E-2</v>
      </c>
      <c r="E7829">
        <v>29.26</v>
      </c>
      <c r="F7829">
        <v>2.5992084938232501E-2</v>
      </c>
      <c r="G7829">
        <v>0</v>
      </c>
      <c r="H7829">
        <v>14.75</v>
      </c>
      <c r="I7829">
        <v>35.450000000000003</v>
      </c>
      <c r="J7829">
        <v>25.1</v>
      </c>
      <c r="K7829">
        <v>23.633207321652201</v>
      </c>
      <c r="L7829">
        <v>15.587534878941399</v>
      </c>
      <c r="M7829">
        <v>19.765515912043</v>
      </c>
      <c r="N7829">
        <v>4.12785488277045E-2</v>
      </c>
      <c r="O7829">
        <v>3.4638537759821099E-2</v>
      </c>
      <c r="P7829">
        <v>3.8476519456578401E-2</v>
      </c>
      <c r="Q7829">
        <f t="shared" si="244"/>
        <v>382</v>
      </c>
      <c r="R7829">
        <f t="shared" si="245"/>
        <v>12.765515912043</v>
      </c>
    </row>
    <row r="7830" spans="2:18" x14ac:dyDescent="0.35">
      <c r="B7830" s="1">
        <v>44352</v>
      </c>
      <c r="C7830">
        <v>27.3</v>
      </c>
      <c r="D7830">
        <v>-1.0869565217391301E-2</v>
      </c>
      <c r="E7830">
        <v>28.73</v>
      </c>
      <c r="F7830">
        <v>2.4884684093200399E-2</v>
      </c>
      <c r="G7830">
        <v>0</v>
      </c>
      <c r="H7830">
        <v>14.25</v>
      </c>
      <c r="I7830">
        <v>32.35</v>
      </c>
      <c r="J7830">
        <v>23.3</v>
      </c>
      <c r="K7830">
        <v>23.6803325609607</v>
      </c>
      <c r="L7830">
        <v>16.1844773981652</v>
      </c>
      <c r="M7830">
        <v>20.091171765680699</v>
      </c>
      <c r="N7830">
        <v>3.77404790876473E-2</v>
      </c>
      <c r="O7830">
        <v>3.1098764763995E-2</v>
      </c>
      <c r="P7830">
        <v>3.4833237263435297E-2</v>
      </c>
      <c r="Q7830">
        <f t="shared" si="244"/>
        <v>383</v>
      </c>
      <c r="R7830">
        <f t="shared" si="245"/>
        <v>13.091171765680699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Threshold-GraphsII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Brian Schlaff</cp:lastModifiedBy>
  <dcterms:created xsi:type="dcterms:W3CDTF">2021-06-05T18:21:23Z</dcterms:created>
  <dcterms:modified xsi:type="dcterms:W3CDTF">2021-06-09T22:09:32Z</dcterms:modified>
</cp:coreProperties>
</file>