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Mixed/mechanical/90_deg/"/>
    </mc:Choice>
  </mc:AlternateContent>
  <xr:revisionPtr revIDLastSave="0" documentId="13_ncr:1_{2CD6501B-C552-A041-878F-4E265B9992B4}" xr6:coauthVersionLast="47" xr6:coauthVersionMax="47" xr10:uidLastSave="{00000000-0000-0000-0000-000000000000}"/>
  <bookViews>
    <workbookView xWindow="20" yWindow="500" windowWidth="21960" windowHeight="19580" activeTab="1" xr2:uid="{12317285-FD9B-2A44-A94A-5ADA7D535C22}"/>
  </bookViews>
  <sheets>
    <sheet name="performance_params_90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  <c r="B3" i="2"/>
  <c r="B4" i="2"/>
  <c r="B2" i="2"/>
</calcChain>
</file>

<file path=xl/sharedStrings.xml><?xml version="1.0" encoding="utf-8"?>
<sst xmlns="http://schemas.openxmlformats.org/spreadsheetml/2006/main" count="19" uniqueCount="15">
  <si>
    <t>Alternative_Param</t>
  </si>
  <si>
    <t>PLA_virgin</t>
  </si>
  <si>
    <t>PLA_recycled</t>
  </si>
  <si>
    <t>PLA_recycled_industrial</t>
  </si>
  <si>
    <t>e_modulus</t>
  </si>
  <si>
    <t>tensile_strain_at_break</t>
  </si>
  <si>
    <t>tensile_yield_strength</t>
  </si>
  <si>
    <t>PP_virgin</t>
  </si>
  <si>
    <t>PP_recycled</t>
  </si>
  <si>
    <t>PP_recycled_industrial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</si>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</sst>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A6DE-B56D-1744-8D19-30FE3EF6B258}">
  <dimension ref="A1:G4"/>
  <sheetViews>
    <sheetView workbookViewId="0">
      <selection activeCell="F8" sqref="F8"/>
    </sheetView>
  </sheetViews>
  <sheetFormatPr baseColWidth="10" defaultRowHeight="16" x14ac:dyDescent="0.2"/>
  <sheetData>
    <row r="1" spans="1:7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</row>
    <row r="2" spans="1:7" x14ac:dyDescent="0.2">
      <c r="A2" s="3" t="s">
        <v>4</v>
      </c>
      <c r="B2" s="4">
        <v>2724</v>
      </c>
      <c r="C2" s="4">
        <v>2404</v>
      </c>
      <c r="D2" s="4">
        <v>2404</v>
      </c>
      <c r="E2" s="4">
        <v>410</v>
      </c>
      <c r="F2" s="4">
        <v>424</v>
      </c>
      <c r="G2" s="4">
        <v>424</v>
      </c>
    </row>
    <row r="3" spans="1:7" x14ac:dyDescent="0.2">
      <c r="A3" s="3" t="s">
        <v>5</v>
      </c>
      <c r="B3" s="4">
        <v>1.9</v>
      </c>
      <c r="C3" s="4">
        <v>1.6</v>
      </c>
      <c r="D3" s="4">
        <v>1.6</v>
      </c>
      <c r="E3" s="4">
        <v>659</v>
      </c>
      <c r="F3" s="4">
        <v>614</v>
      </c>
      <c r="G3" s="4">
        <v>614</v>
      </c>
    </row>
    <row r="4" spans="1:7" x14ac:dyDescent="0.2">
      <c r="A4" s="3" t="s">
        <v>6</v>
      </c>
      <c r="B4" s="4">
        <v>40</v>
      </c>
      <c r="C4" s="4">
        <v>33</v>
      </c>
      <c r="D4" s="4">
        <v>33</v>
      </c>
      <c r="E4" s="4">
        <v>13</v>
      </c>
      <c r="F4" s="4">
        <v>15</v>
      </c>
      <c r="G4" s="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2489-4B38-674A-B972-6F3DDF6069BE}">
  <dimension ref="A1:F4"/>
  <sheetViews>
    <sheetView tabSelected="1" workbookViewId="0">
      <selection activeCell="C6" sqref="C6"/>
    </sheetView>
  </sheetViews>
  <sheetFormatPr baseColWidth="10" defaultRowHeight="16" x14ac:dyDescent="0.2"/>
  <sheetData>
    <row r="1" spans="1:6" x14ac:dyDescent="0.2">
      <c r="A1" s="5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">
      <c r="A2" s="3" t="s">
        <v>4</v>
      </c>
      <c r="B2" s="6">
        <f>MIN(performance_params_90!B2:G2)</f>
        <v>410</v>
      </c>
      <c r="C2" s="6">
        <f>MAX(performance_params_90!B2:G2)</f>
        <v>2724</v>
      </c>
      <c r="D2" s="6">
        <v>0</v>
      </c>
    </row>
    <row r="3" spans="1:6" x14ac:dyDescent="0.2">
      <c r="A3" s="3" t="s">
        <v>5</v>
      </c>
      <c r="B3" s="6">
        <f>MIN(performance_params_90!B3:G3)</f>
        <v>1.6</v>
      </c>
      <c r="C3" s="6">
        <f>MAX(performance_params_90!B3:G3)</f>
        <v>659</v>
      </c>
      <c r="D3" s="6">
        <v>0</v>
      </c>
    </row>
    <row r="4" spans="1:6" x14ac:dyDescent="0.2">
      <c r="A4" s="3" t="s">
        <v>6</v>
      </c>
      <c r="B4" s="6">
        <f>MIN(performance_params_90!B4:G4)</f>
        <v>13</v>
      </c>
      <c r="C4" s="6">
        <f>MAX(performance_params_90!B4:G4)</f>
        <v>40</v>
      </c>
      <c r="D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performance_params_90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2023-11-29T22:00:14Z</dcterms:created>
  <dcterms:modified xsi:type="dcterms:W3CDTF">2023-11-29T22:20:46Z</dcterms:modified>
</cp:coreProperties>
</file>