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"/>
    </mc:Choice>
  </mc:AlternateContent>
  <xr:revisionPtr revIDLastSave="0" documentId="8_{5A460F59-70A5-1F4F-8146-20183F85D0DE}" xr6:coauthVersionLast="47" xr6:coauthVersionMax="47" xr10:uidLastSave="{00000000-0000-0000-0000-000000000000}"/>
  <bookViews>
    <workbookView xWindow="12860" yWindow="520" windowWidth="21260" windowHeight="17400" xr2:uid="{968F1003-936B-E54A-97BA-F1A2015487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F5" i="1"/>
  <c r="E5" i="1"/>
  <c r="D5" i="1"/>
  <c r="C5" i="1"/>
  <c r="B5" i="1"/>
</calcChain>
</file>

<file path=xl/sharedStrings.xml><?xml version="1.0" encoding="utf-8"?>
<sst xmlns="http://schemas.openxmlformats.org/spreadsheetml/2006/main" count="11" uniqueCount="11">
  <si>
    <t>Human Health</t>
  </si>
  <si>
    <t>Ecosystems</t>
  </si>
  <si>
    <t>Resources</t>
  </si>
  <si>
    <t>Total</t>
  </si>
  <si>
    <t>PLA Cuboid Virgin
(Recipe Endpoint H)</t>
  </si>
  <si>
    <t>PLA Cuboid Recycled
(Recipe Endpoint H)</t>
  </si>
  <si>
    <t>PLA Cuboid Recycled (I)
(Recipe Endpoint H)</t>
  </si>
  <si>
    <t>Functional Unit (LCIA)
Indicator [mPt]</t>
  </si>
  <si>
    <t>PLA Cuboid Virgin
(Impact 2002+)</t>
  </si>
  <si>
    <t>PLA Cuboid Recycled
(Impact 2002+)</t>
  </si>
  <si>
    <t>PLA Cuboid Recycled (I)
(Impact 2002+)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</si>
</sst>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5A5A-B7EB-8045-ACFE-203E25D14010}">
  <dimension ref="A1:H6"/>
  <sheetViews>
    <sheetView tabSelected="1" workbookViewId="0">
      <selection activeCell="G1" sqref="D1:G5"/>
    </sheetView>
  </sheetViews>
  <sheetFormatPr baseColWidth="10" defaultRowHeight="16" x14ac:dyDescent="0.2"/>
  <cols>
    <col min="1" max="1" width="22" customWidth="1"/>
    <col min="2" max="2" width="17.83203125" customWidth="1"/>
    <col min="3" max="3" width="19.5" customWidth="1"/>
    <col min="4" max="4" width="22.33203125" customWidth="1"/>
    <col min="5" max="5" width="18.5" customWidth="1"/>
    <col min="6" max="6" width="19" customWidth="1"/>
    <col min="7" max="7" width="22" customWidth="1"/>
  </cols>
  <sheetData>
    <row r="1" spans="1:8" ht="39" customHeight="1" x14ac:dyDescent="0.2">
      <c r="A1" s="2" t="s">
        <v>7</v>
      </c>
      <c r="B1" s="3" t="s">
        <v>4</v>
      </c>
      <c r="C1" s="3" t="s">
        <v>5</v>
      </c>
      <c r="D1" s="3" t="s">
        <v>6</v>
      </c>
      <c r="E1" s="3" t="s">
        <v>8</v>
      </c>
      <c r="F1" s="3" t="s">
        <v>9</v>
      </c>
      <c r="G1" s="3" t="s">
        <v>10</v>
      </c>
      <c r="H1" s="1"/>
    </row>
    <row r="2" spans="1:8" x14ac:dyDescent="0.2">
      <c r="A2" s="4" t="s">
        <v>0</v>
      </c>
      <c r="B2" s="5">
        <v>59.1</v>
      </c>
      <c r="C2" s="5">
        <v>83.6</v>
      </c>
      <c r="D2" s="5">
        <v>68</v>
      </c>
      <c r="E2" s="5">
        <v>0.125</v>
      </c>
      <c r="F2" s="5">
        <v>0.13900000000000001</v>
      </c>
      <c r="G2" s="5">
        <v>0.105</v>
      </c>
      <c r="H2" s="1"/>
    </row>
    <row r="3" spans="1:8" x14ac:dyDescent="0.2">
      <c r="A3" s="4" t="s">
        <v>1</v>
      </c>
      <c r="B3" s="5">
        <v>42.3</v>
      </c>
      <c r="C3" s="5">
        <v>55.6</v>
      </c>
      <c r="D3" s="5">
        <v>44</v>
      </c>
      <c r="E3" s="5">
        <v>0.05</v>
      </c>
      <c r="F3" s="5">
        <v>6.4000000000000001E-2</v>
      </c>
      <c r="G3" s="5">
        <v>4.7E-2</v>
      </c>
      <c r="H3" s="1"/>
    </row>
    <row r="4" spans="1:8" x14ac:dyDescent="0.2">
      <c r="A4" s="4" t="s">
        <v>2</v>
      </c>
      <c r="B4" s="5">
        <v>46.6</v>
      </c>
      <c r="C4" s="5">
        <v>65.8</v>
      </c>
      <c r="D4" s="5">
        <v>52.9</v>
      </c>
      <c r="E4" s="5">
        <v>0.16900000000000001</v>
      </c>
      <c r="F4" s="5">
        <v>0.192</v>
      </c>
      <c r="G4" s="5">
        <v>0.19800000000000001</v>
      </c>
      <c r="H4" s="1"/>
    </row>
    <row r="5" spans="1:8" x14ac:dyDescent="0.2">
      <c r="A5" s="6" t="s">
        <v>3</v>
      </c>
      <c r="B5" s="7">
        <f>SUM(B2:B4)</f>
        <v>148</v>
      </c>
      <c r="C5" s="7">
        <f>SUM(C2:C4)</f>
        <v>205</v>
      </c>
      <c r="D5" s="7">
        <f>SUM(D2:D4)</f>
        <v>164.9</v>
      </c>
      <c r="E5" s="7">
        <f>SUM(E2:E4)</f>
        <v>0.34399999999999997</v>
      </c>
      <c r="F5" s="7">
        <f>SUM(F2:F4)</f>
        <v>0.39500000000000002</v>
      </c>
      <c r="G5" s="7">
        <f>SUM(G2:G4)</f>
        <v>0.35</v>
      </c>
      <c r="H5" s="1"/>
    </row>
    <row r="6" spans="1:8" x14ac:dyDescent="0.2">
      <c r="B6" s="1"/>
      <c r="C6" s="1"/>
      <c r="D6" s="1"/>
      <c r="E6" s="1"/>
      <c r="F6" s="1"/>
      <c r="G6" s="1"/>
      <c r="H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2022-05-05T16:56:39Z</dcterms:created>
  <dcterms:modified xsi:type="dcterms:W3CDTF">2022-05-05T17:24:00Z</dcterms:modified>
</cp:coreProperties>
</file>