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"/>
    </mc:Choice>
  </mc:AlternateContent>
  <xr:revisionPtr revIDLastSave="0" documentId="8_{22F4551C-A2A7-BB49-84AF-EB88E34D509B}" xr6:coauthVersionLast="47" xr6:coauthVersionMax="47" xr10:uidLastSave="{00000000-0000-0000-0000-000000000000}"/>
  <bookViews>
    <workbookView xWindow="11100" yWindow="640" windowWidth="25180" windowHeight="16920" xr2:uid="{47441FCD-0020-D14A-96DE-66D88D2CAA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F5" i="1"/>
  <c r="E5" i="1"/>
  <c r="D5" i="1"/>
  <c r="C5" i="1"/>
  <c r="B5" i="1"/>
</calcChain>
</file>

<file path=xl/sharedStrings.xml><?xml version="1.0" encoding="utf-8"?>
<sst xmlns="http://schemas.openxmlformats.org/spreadsheetml/2006/main" count="11" uniqueCount="11">
  <si>
    <t>Functional Unit (LCIA)
Indicator [mPt]</t>
  </si>
  <si>
    <t>Human Health</t>
  </si>
  <si>
    <t>Ecosystems</t>
  </si>
  <si>
    <t>Resources</t>
  </si>
  <si>
    <t>Total</t>
  </si>
  <si>
    <t>PP Cuboid Virgin
(Recipe Endpoint H)</t>
  </si>
  <si>
    <t>PP Cuboid Recycled
(Recipe Endpoint H)</t>
  </si>
  <si>
    <t>PP Cuboid Recycled (I)
(Recipe Endpoint H)</t>
  </si>
  <si>
    <t>PP Cuboid Virgin
(Impact 2002+)</t>
  </si>
  <si>
    <t>PP Cuboid Recycled
(Impact 2002+)</t>
  </si>
  <si>
    <t>PP Cuboid Recycled (I)
(Impact 2002+)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</si>
</sst>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66F0-6A26-7A46-8C5E-669384B39097}">
  <dimension ref="A1:G5"/>
  <sheetViews>
    <sheetView tabSelected="1" zoomScale="125" workbookViewId="0">
      <selection activeCell="G10" sqref="G10"/>
    </sheetView>
  </sheetViews>
  <sheetFormatPr baseColWidth="10" defaultRowHeight="16" x14ac:dyDescent="0.2"/>
  <cols>
    <col min="1" max="1" width="21.5" customWidth="1"/>
    <col min="2" max="2" width="18" customWidth="1"/>
    <col min="3" max="3" width="19.83203125" customWidth="1"/>
    <col min="4" max="4" width="21.1640625" customWidth="1"/>
    <col min="5" max="5" width="18.1640625" customWidth="1"/>
    <col min="6" max="6" width="18.83203125" customWidth="1"/>
    <col min="7" max="7" width="21.1640625" customWidth="1"/>
  </cols>
  <sheetData>
    <row r="1" spans="1:7" ht="36" customHeight="1" x14ac:dyDescent="0.2">
      <c r="A1" s="1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7" x14ac:dyDescent="0.2">
      <c r="A2" s="3" t="s">
        <v>1</v>
      </c>
      <c r="B2" s="4">
        <v>42.5</v>
      </c>
      <c r="C2" s="4">
        <v>53.2</v>
      </c>
      <c r="D2" s="4">
        <v>43.1</v>
      </c>
      <c r="E2" s="4">
        <v>0.09</v>
      </c>
      <c r="F2" s="4">
        <v>0.1</v>
      </c>
      <c r="G2" s="4">
        <v>0.09</v>
      </c>
    </row>
    <row r="3" spans="1:7" x14ac:dyDescent="0.2">
      <c r="A3" s="3" t="s">
        <v>2</v>
      </c>
      <c r="B3" s="4">
        <v>30.3</v>
      </c>
      <c r="C3" s="4">
        <v>37.200000000000003</v>
      </c>
      <c r="D3" s="4">
        <v>31.4</v>
      </c>
      <c r="E3" s="4">
        <v>0.04</v>
      </c>
      <c r="F3" s="4">
        <v>0.05</v>
      </c>
      <c r="G3" s="4">
        <v>0.04</v>
      </c>
    </row>
    <row r="4" spans="1:7" x14ac:dyDescent="0.2">
      <c r="A4" s="3" t="s">
        <v>3</v>
      </c>
      <c r="B4" s="4">
        <v>41.7</v>
      </c>
      <c r="C4" s="4">
        <v>42.9</v>
      </c>
      <c r="D4" s="4">
        <v>35.200000000000003</v>
      </c>
      <c r="E4" s="4">
        <v>0.1</v>
      </c>
      <c r="F4" s="4">
        <v>0.12</v>
      </c>
      <c r="G4" s="4">
        <v>0.1</v>
      </c>
    </row>
    <row r="5" spans="1:7" x14ac:dyDescent="0.2">
      <c r="A5" s="5" t="s">
        <v>4</v>
      </c>
      <c r="B5" s="6">
        <f>SUM(B2:B4)</f>
        <v>114.5</v>
      </c>
      <c r="C5" s="6">
        <f>SUM(C2:C4)</f>
        <v>133.30000000000001</v>
      </c>
      <c r="D5" s="6">
        <f>SUM(D2:D4)</f>
        <v>109.7</v>
      </c>
      <c r="E5" s="6">
        <f>SUM(E2:E4)</f>
        <v>0.23</v>
      </c>
      <c r="F5" s="6">
        <f>SUM(F2:F4)</f>
        <v>0.27</v>
      </c>
      <c r="G5" s="6">
        <f>SUM(G2:G4)</f>
        <v>0.23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2022-05-05T17:24:08Z</dcterms:created>
  <dcterms:modified xsi:type="dcterms:W3CDTF">2022-05-05T17:30:23Z</dcterms:modified>
</cp:coreProperties>
</file>