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"/>
    </mc:Choice>
  </mc:AlternateContent>
  <xr:revisionPtr revIDLastSave="0" documentId="8_{DB71EF29-6524-C14B-8205-3ACB7223AC2D}" xr6:coauthVersionLast="47" xr6:coauthVersionMax="47" xr10:uidLastSave="{00000000-0000-0000-0000-000000000000}"/>
  <bookViews>
    <workbookView xWindow="14220" yWindow="500" windowWidth="19880" windowHeight="16440" xr2:uid="{30C3F89F-D289-D440-B475-F6709BC5C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" l="1"/>
  <c r="F5" i="1"/>
  <c r="E5" i="1"/>
  <c r="D5" i="1"/>
  <c r="C5" i="1"/>
  <c r="B5" i="1"/>
</calcChain>
</file>

<file path=xl/sharedStrings.xml><?xml version="1.0" encoding="utf-8"?>
<sst xmlns="http://schemas.openxmlformats.org/spreadsheetml/2006/main" count="11" uniqueCount="11">
  <si>
    <t>Functional Unit (LCIA)
Indicator [mPt]</t>
  </si>
  <si>
    <t>Human Health</t>
  </si>
  <si>
    <t>Ecosystems</t>
  </si>
  <si>
    <t>Resources</t>
  </si>
  <si>
    <t>Total</t>
  </si>
  <si>
    <t>PP Turbine Virgin
(Recipe Endpoint H)</t>
  </si>
  <si>
    <t>PP Turbine Recycled
(Recipe Endpoint H)</t>
  </si>
  <si>
    <t>PP Turbine Recycled (I)
(Recipe Endpoint H)</t>
  </si>
  <si>
    <t>PP Turbine Virgin
(Impact 2002+)</t>
  </si>
  <si>
    <t>PP Turbine Recycled
(Impact 2002+)</t>
  </si>
  <si>
    <t>PP Turbine Recycled (I)
(Impact 2002+)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</si>
</sst>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FD91-627C-E146-9E63-3BEE6F708509}">
  <dimension ref="A1:G5"/>
  <sheetViews>
    <sheetView tabSelected="1" workbookViewId="0">
      <selection activeCell="E13" sqref="E13"/>
    </sheetView>
  </sheetViews>
  <sheetFormatPr baseColWidth="10" defaultRowHeight="16" x14ac:dyDescent="0.2"/>
  <cols>
    <col min="1" max="1" width="21.5" customWidth="1"/>
    <col min="2" max="2" width="17.6640625" customWidth="1"/>
    <col min="3" max="3" width="18.5" customWidth="1"/>
    <col min="4" max="4" width="21" customWidth="1"/>
    <col min="5" max="5" width="16.1640625" customWidth="1"/>
    <col min="6" max="6" width="18.1640625" customWidth="1"/>
    <col min="7" max="7" width="20.5" customWidth="1"/>
  </cols>
  <sheetData>
    <row r="1" spans="1:7" ht="38" customHeight="1" x14ac:dyDescent="0.2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2">
      <c r="A2" s="3" t="s">
        <v>1</v>
      </c>
      <c r="B2" s="4">
        <v>350.4</v>
      </c>
      <c r="C2" s="4">
        <v>419.5</v>
      </c>
      <c r="D2" s="4">
        <v>283.60000000000002</v>
      </c>
      <c r="E2" s="4">
        <v>0.5</v>
      </c>
      <c r="F2" s="4">
        <v>0.4</v>
      </c>
      <c r="G2" s="4">
        <v>0.3</v>
      </c>
    </row>
    <row r="3" spans="1:7" x14ac:dyDescent="0.2">
      <c r="A3" s="3" t="s">
        <v>2</v>
      </c>
      <c r="B3" s="4">
        <v>190.5</v>
      </c>
      <c r="C3" s="4">
        <v>222.5</v>
      </c>
      <c r="D3" s="4">
        <v>154.30000000000001</v>
      </c>
      <c r="E3" s="4">
        <v>0.1</v>
      </c>
      <c r="F3" s="4">
        <v>0.1</v>
      </c>
      <c r="G3" s="4">
        <v>0.1</v>
      </c>
    </row>
    <row r="4" spans="1:7" x14ac:dyDescent="0.2">
      <c r="A4" s="3" t="s">
        <v>3</v>
      </c>
      <c r="B4" s="4">
        <v>338.6</v>
      </c>
      <c r="C4" s="4">
        <v>305.60000000000002</v>
      </c>
      <c r="D4" s="4">
        <v>207.6</v>
      </c>
      <c r="E4" s="4">
        <v>1.2</v>
      </c>
      <c r="F4" s="4">
        <v>1.1000000000000001</v>
      </c>
      <c r="G4" s="4">
        <v>0.7</v>
      </c>
    </row>
    <row r="5" spans="1:7" x14ac:dyDescent="0.2">
      <c r="A5" s="5" t="s">
        <v>4</v>
      </c>
      <c r="B5" s="6">
        <f t="shared" ref="B5:G5" si="0">SUM(B2:B4)</f>
        <v>879.5</v>
      </c>
      <c r="C5" s="6">
        <f t="shared" si="0"/>
        <v>947.6</v>
      </c>
      <c r="D5" s="6">
        <f t="shared" si="0"/>
        <v>645.5</v>
      </c>
      <c r="E5" s="6">
        <f t="shared" si="0"/>
        <v>1.7999999999999998</v>
      </c>
      <c r="F5" s="6">
        <f t="shared" si="0"/>
        <v>1.6</v>
      </c>
      <c r="G5" s="6">
        <f t="shared" si="0"/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2022-05-05T17:36:39Z</dcterms:created>
  <dcterms:modified xsi:type="dcterms:W3CDTF">2022-05-05T17:42:12Z</dcterms:modified>
</cp:coreProperties>
</file>