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89EAFA63-59A8-4329-AB0A-3334EF9E64A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4" i="1"/>
  <c r="A1" i="2"/>
</calcChain>
</file>

<file path=xl/sharedStrings.xml><?xml version="1.0" encoding="utf-8"?>
<sst xmlns="http://schemas.openxmlformats.org/spreadsheetml/2006/main" count="35" uniqueCount="35">
  <si>
    <t>EXPLAIN ELEMENT OF COST</t>
  </si>
  <si>
    <t>WHAT IS COST UNIT</t>
  </si>
  <si>
    <t>CALCULATE PRIME COST</t>
  </si>
  <si>
    <t>A Hypothetical Car Manufacturing Company in India has incurred below expenditures in the year 2016-17 for manufacturing various cars-</t>
  </si>
  <si>
    <t>Expenditures for Yr 2016-17</t>
  </si>
  <si>
    <t>Amt in Rs Cr</t>
  </si>
  <si>
    <t>Raw Material Consumption</t>
  </si>
  <si>
    <t>Direct Expenditures</t>
  </si>
  <si>
    <t>Other Manufacturing Expenditure</t>
  </si>
  <si>
    <t>Indirect Expenditures</t>
  </si>
  <si>
    <t>WHAT ARE THE TYPES OF COSTING.</t>
  </si>
  <si>
    <t>WHAT IS WORKING CAPITAL</t>
  </si>
  <si>
    <t>EXPLAIN TYPES OF WORKING CAPITAL</t>
  </si>
  <si>
    <t>EXPLAIN SOURCES OF CAPITAL</t>
  </si>
  <si>
    <t>WHAT IS MEAN BY OVERHEAD</t>
  </si>
  <si>
    <t>TOPICS</t>
  </si>
  <si>
    <t>WORKING CAPITAL-CALCULATION OF WORKING CAPITAL</t>
  </si>
  <si>
    <t>STANDARD COSTING-Calculations of 1.MATERIAL VARIANCE 2.LABOUR VARIANCE</t>
  </si>
  <si>
    <t>EXPLAIN SOLVANCY RATIO AND ANY 2 TYPES</t>
  </si>
  <si>
    <t>EXPLAIN PROFITABILITY RATIO</t>
  </si>
  <si>
    <t>EXPLAIN TURNOVER/EFFICIENCY/ACTIVITY RATIO AND ITS TYPES</t>
  </si>
  <si>
    <t xml:space="preserve">EXPLAIN  CURRENT LIQUIDITY RATIO </t>
  </si>
  <si>
    <t>RATIO ANALYSIS AND ITS IMPORTANCE AND LIMITATIONS</t>
  </si>
  <si>
    <t>NATURE AND SCOPE OF FINANCE FUNCTION</t>
  </si>
  <si>
    <t>EXPLAIN DIFFERENCE BETWEEN FIXED AND FLEXIBLE BUDGET</t>
  </si>
  <si>
    <t>EXPLAIN FUNCTION OF FINANCIAL MANAGEMENT</t>
  </si>
  <si>
    <t>ANY PART OF COST SHEET FOR Eg.CALCULATION OF PRIME COST,FACTORY COST</t>
  </si>
  <si>
    <t>EXPLAIN TYPE OF RATIO</t>
  </si>
  <si>
    <t>EXPALIN DIFFERENCE BETWEEN ASSET AND LIABILITIES</t>
  </si>
  <si>
    <t>EXPALIN DIFFERENCE BETWEEN CUREENT  ASSET AND FIXED ASSET</t>
  </si>
  <si>
    <t>EXPLAIN THE TERM FINANCIAL PLANNING AND FORCASTING</t>
  </si>
  <si>
    <t xml:space="preserve">MARGINAL COSTING-1.PV RATIO 2.BREAK EVEN POINT 3.MARGIN OF SAFETY </t>
  </si>
  <si>
    <t>EXPAIN THE TERM FACTORY COST</t>
  </si>
  <si>
    <t xml:space="preserve">REFER EXCEL SHEET FOR SAMPLE NUMERICALS </t>
  </si>
  <si>
    <t>SAMPLE THEORY QUESTIONS -FAC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</si>
</sst>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12121"/>
      <name val="Segoe UI"/>
      <family val="2"/>
    </font>
    <font>
      <b/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C4E54"/>
        <bgColor indexed="64"/>
      </patternFill>
    </fill>
    <fill>
      <patternFill patternType="solid">
        <fgColor rgb="FFF3F9F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2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0" fillId="4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workbookViewId="0">
      <selection activeCell="A2" sqref="A2"/>
    </sheetView>
  </sheetViews>
  <sheetFormatPr defaultRowHeight="14.5" x14ac:dyDescent="0.35"/>
  <sheetData>
    <row r="1" spans="1:11" x14ac:dyDescent="0.35">
      <c r="A1" s="5" t="s">
        <v>34</v>
      </c>
      <c r="B1" s="5"/>
      <c r="C1" s="5"/>
      <c r="G1" s="5" t="s">
        <v>33</v>
      </c>
      <c r="H1" s="5"/>
      <c r="I1" s="5"/>
      <c r="J1" s="5"/>
      <c r="K1" s="5"/>
    </row>
    <row r="2" spans="1:11" x14ac:dyDescent="0.35">
      <c r="A2">
        <v>1</v>
      </c>
      <c r="B2" t="s">
        <v>0</v>
      </c>
      <c r="G2" s="6" t="s">
        <v>15</v>
      </c>
    </row>
    <row r="3" spans="1:11" x14ac:dyDescent="0.35">
      <c r="A3">
        <v>2</v>
      </c>
      <c r="B3" t="s">
        <v>1</v>
      </c>
      <c r="F3">
        <v>1</v>
      </c>
      <c r="G3" t="s">
        <v>17</v>
      </c>
    </row>
    <row r="4" spans="1:11" x14ac:dyDescent="0.35">
      <c r="A4">
        <f>A3+1</f>
        <v>3</v>
      </c>
      <c r="B4" t="s">
        <v>32</v>
      </c>
      <c r="F4">
        <v>2</v>
      </c>
      <c r="G4" t="s">
        <v>31</v>
      </c>
    </row>
    <row r="5" spans="1:11" x14ac:dyDescent="0.35">
      <c r="A5">
        <f t="shared" ref="A5:A13" si="0">A4+1</f>
        <v>4</v>
      </c>
      <c r="B5" t="s">
        <v>10</v>
      </c>
      <c r="F5">
        <v>3</v>
      </c>
      <c r="G5" t="s">
        <v>16</v>
      </c>
    </row>
    <row r="6" spans="1:11" x14ac:dyDescent="0.35">
      <c r="A6">
        <f t="shared" si="0"/>
        <v>5</v>
      </c>
      <c r="B6" t="s">
        <v>14</v>
      </c>
      <c r="F6">
        <v>4</v>
      </c>
      <c r="G6" t="s">
        <v>26</v>
      </c>
    </row>
    <row r="7" spans="1:11" x14ac:dyDescent="0.35">
      <c r="A7">
        <f t="shared" si="0"/>
        <v>6</v>
      </c>
      <c r="B7" t="s">
        <v>11</v>
      </c>
    </row>
    <row r="8" spans="1:11" x14ac:dyDescent="0.35">
      <c r="A8">
        <f t="shared" si="0"/>
        <v>7</v>
      </c>
      <c r="B8" t="s">
        <v>12</v>
      </c>
    </row>
    <row r="9" spans="1:11" x14ac:dyDescent="0.35">
      <c r="A9">
        <f t="shared" si="0"/>
        <v>8</v>
      </c>
      <c r="B9" t="s">
        <v>13</v>
      </c>
    </row>
    <row r="10" spans="1:11" x14ac:dyDescent="0.35">
      <c r="A10">
        <f t="shared" si="0"/>
        <v>9</v>
      </c>
      <c r="B10" t="s">
        <v>22</v>
      </c>
    </row>
    <row r="11" spans="1:11" x14ac:dyDescent="0.35">
      <c r="A11">
        <f t="shared" si="0"/>
        <v>10</v>
      </c>
      <c r="B11" t="s">
        <v>18</v>
      </c>
    </row>
    <row r="12" spans="1:11" x14ac:dyDescent="0.35">
      <c r="A12">
        <f t="shared" si="0"/>
        <v>11</v>
      </c>
      <c r="B12" t="s">
        <v>19</v>
      </c>
    </row>
    <row r="13" spans="1:11" x14ac:dyDescent="0.35">
      <c r="A13">
        <f t="shared" si="0"/>
        <v>12</v>
      </c>
      <c r="B13" t="s">
        <v>20</v>
      </c>
    </row>
    <row r="14" spans="1:11" x14ac:dyDescent="0.35">
      <c r="A14">
        <v>13</v>
      </c>
      <c r="B14" t="s">
        <v>21</v>
      </c>
    </row>
    <row r="15" spans="1:11" x14ac:dyDescent="0.35">
      <c r="A15">
        <v>14</v>
      </c>
      <c r="B15" t="s">
        <v>30</v>
      </c>
    </row>
    <row r="16" spans="1:11" x14ac:dyDescent="0.35">
      <c r="A16">
        <v>15</v>
      </c>
      <c r="B16" t="s">
        <v>23</v>
      </c>
    </row>
    <row r="17" spans="1:2" x14ac:dyDescent="0.35">
      <c r="A17">
        <v>16</v>
      </c>
      <c r="B17" t="s">
        <v>24</v>
      </c>
    </row>
    <row r="18" spans="1:2" x14ac:dyDescent="0.35">
      <c r="A18">
        <v>17</v>
      </c>
      <c r="B18" t="s">
        <v>25</v>
      </c>
    </row>
    <row r="19" spans="1:2" x14ac:dyDescent="0.35">
      <c r="A19">
        <v>18</v>
      </c>
      <c r="B19" t="s">
        <v>27</v>
      </c>
    </row>
    <row r="20" spans="1:2" x14ac:dyDescent="0.35">
      <c r="A20">
        <v>19</v>
      </c>
      <c r="B20" t="s">
        <v>28</v>
      </c>
    </row>
    <row r="21" spans="1:2" x14ac:dyDescent="0.35">
      <c r="A21">
        <v>20</v>
      </c>
      <c r="B21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A24BE-C057-4DD2-BCA5-177335B8E294}">
  <dimension ref="A1:C7"/>
  <sheetViews>
    <sheetView workbookViewId="0">
      <selection sqref="A1:G7"/>
    </sheetView>
  </sheetViews>
  <sheetFormatPr defaultRowHeight="14.5" x14ac:dyDescent="0.35"/>
  <sheetData>
    <row r="1" spans="1:3" x14ac:dyDescent="0.35">
      <c r="A1">
        <f>Sheet1!A3+1</f>
        <v>3</v>
      </c>
      <c r="B1" t="s">
        <v>2</v>
      </c>
    </row>
    <row r="2" spans="1:3" ht="16.5" thickBot="1" x14ac:dyDescent="0.4">
      <c r="B2" s="4" t="s">
        <v>3</v>
      </c>
    </row>
    <row r="3" spans="1:3" ht="32" thickBot="1" x14ac:dyDescent="0.4">
      <c r="B3" s="1" t="s">
        <v>4</v>
      </c>
      <c r="C3" s="1" t="s">
        <v>5</v>
      </c>
    </row>
    <row r="4" spans="1:3" ht="21.5" thickBot="1" x14ac:dyDescent="0.4">
      <c r="B4" s="2" t="s">
        <v>6</v>
      </c>
      <c r="C4" s="3">
        <v>7500</v>
      </c>
    </row>
    <row r="5" spans="1:3" ht="21.5" thickBot="1" x14ac:dyDescent="0.4">
      <c r="B5" s="3" t="s">
        <v>7</v>
      </c>
      <c r="C5" s="3">
        <v>4250</v>
      </c>
    </row>
    <row r="6" spans="1:3" ht="32" thickBot="1" x14ac:dyDescent="0.4">
      <c r="B6" s="2" t="s">
        <v>8</v>
      </c>
      <c r="C6" s="3">
        <v>2400</v>
      </c>
    </row>
    <row r="7" spans="1:3" ht="21.5" thickBot="1" x14ac:dyDescent="0.4">
      <c r="B7" s="3" t="s">
        <v>9</v>
      </c>
      <c r="C7" s="3">
        <v>3500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Yogesh Lunkad</cp:lastModifiedBy>
  <dcterms:created xsi:type="dcterms:W3CDTF">2015-06-05T18:17:20Z</dcterms:created>
  <dcterms:modified xsi:type="dcterms:W3CDTF">2024-06-01T11:24:14Z</dcterms:modified>
</cp:coreProperties>
</file>