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ocuments\TCC_pós\Analise_dados\"/>
    </mc:Choice>
  </mc:AlternateContent>
  <xr:revisionPtr revIDLastSave="0" documentId="8_{A5F67E50-0ABE-4E00-8290-726311FE67F6}" xr6:coauthVersionLast="47" xr6:coauthVersionMax="47" xr10:uidLastSave="{00000000-0000-0000-0000-000000000000}"/>
  <bookViews>
    <workbookView xWindow="-108" yWindow="-108" windowWidth="23256" windowHeight="12576" xr2:uid="{D7A5EE42-B6FE-4012-8622-CC9236B003E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H2" i="1"/>
  <c r="F2" i="1"/>
</calcChain>
</file>

<file path=xl/sharedStrings.xml><?xml version="1.0" encoding="utf-8"?>
<sst xmlns="http://schemas.openxmlformats.org/spreadsheetml/2006/main" count="11" uniqueCount="11">
  <si>
    <t>day</t>
  </si>
  <si>
    <t>month</t>
  </si>
  <si>
    <t>product</t>
  </si>
  <si>
    <t>Vacuum (mmHg)</t>
  </si>
  <si>
    <t>Temp (ºC)</t>
  </si>
  <si>
    <t>Vel (kh/h)</t>
  </si>
  <si>
    <t>Brix (%)</t>
  </si>
  <si>
    <t>Moisture (%)</t>
  </si>
  <si>
    <t>Acid (%)</t>
  </si>
  <si>
    <t>RS (%)</t>
  </si>
  <si>
    <t>PR127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</si>
</sst>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DA1A1-9EB8-464A-BEED-283D88719611}">
  <dimension ref="A1:J2"/>
  <sheetViews>
    <sheetView tabSelected="1" workbookViewId="0">
      <selection activeCell="O5" sqref="O5"/>
    </sheetView>
  </sheetViews>
  <sheetFormatPr defaultRowHeight="14.4" x14ac:dyDescent="0.3"/>
  <cols>
    <col min="4" max="4" width="14.44140625" bestFit="1" customWidth="1"/>
    <col min="5" max="5" width="9.109375" bestFit="1" customWidth="1"/>
    <col min="6" max="6" width="8.77734375" bestFit="1" customWidth="1"/>
    <col min="8" max="8" width="11.332031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29</v>
      </c>
      <c r="B2">
        <v>1</v>
      </c>
      <c r="C2" t="s">
        <v>10</v>
      </c>
      <c r="D2">
        <v>-296</v>
      </c>
      <c r="E2">
        <v>132.19999999999999</v>
      </c>
      <c r="F2">
        <f>2.97*240</f>
        <v>712.80000000000007</v>
      </c>
      <c r="G2">
        <v>81</v>
      </c>
      <c r="H2">
        <f>AVERAGE(3.31,3.38)</f>
        <v>3.3449999999999998</v>
      </c>
      <c r="I2">
        <v>0.04</v>
      </c>
      <c r="J2">
        <f>AVERAGE(17.77,17.18)</f>
        <v>17.475000000000001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2024-01-30T17:30:16Z</dcterms:created>
  <dcterms:modified xsi:type="dcterms:W3CDTF">2024-01-30T17:35:05Z</dcterms:modified>
</cp:coreProperties>
</file>