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/>
  <mc:AlternateContent xmlns:mc="http://schemas.openxmlformats.org/markup-compatibility/2006">
    <mc:Choice Requires="x15">
      <x15ac:absPath xmlns:x15ac="http://schemas.microsoft.com/office/spreadsheetml/2010/11/ac" url="/Users/adityaagarwal/SciBase/Internationality/data/NEW NLIQ/"/>
    </mc:Choice>
  </mc:AlternateContent>
  <bookViews>
    <workbookView xWindow="0" yWindow="460" windowWidth="28800" windowHeight="174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D7" i="1"/>
</calcChain>
</file>

<file path=xl/sharedStrings.xml><?xml version="1.0" encoding="utf-8"?>
<sst xmlns="http://schemas.openxmlformats.org/spreadsheetml/2006/main" count="167" uniqueCount="160">
  <si>
    <t>JOURNAL_NAME</t>
  </si>
  <si>
    <t>ACM Transactions on Internet Technology</t>
  </si>
  <si>
    <t>acm transactions on sensor networks</t>
  </si>
  <si>
    <t>acm transactions on the web</t>
  </si>
  <si>
    <t>acta informatica</t>
  </si>
  <si>
    <t>ad hoc networks</t>
  </si>
  <si>
    <t>advances in information security</t>
  </si>
  <si>
    <t>advances in mathematics of communications</t>
  </si>
  <si>
    <t>biomedical instrumentation and technology</t>
  </si>
  <si>
    <t>bit numerical mathematics</t>
  </si>
  <si>
    <t>china communications</t>
  </si>
  <si>
    <t>cluster computing</t>
  </si>
  <si>
    <t>computer communications</t>
  </si>
  <si>
    <t>computer graphics forum</t>
  </si>
  <si>
    <t>computer networks</t>
  </si>
  <si>
    <t>computing and informatics</t>
  </si>
  <si>
    <t>concurrency computation practice and experience</t>
  </si>
  <si>
    <t>cryptography and communications</t>
  </si>
  <si>
    <t>data mining and knowledge discovery</t>
  </si>
  <si>
    <t>distributed computing</t>
  </si>
  <si>
    <t>electronic commerce research and applications</t>
  </si>
  <si>
    <t>electronics and communications in japan</t>
  </si>
  <si>
    <t>eurasip journal on wireless communications and networking</t>
  </si>
  <si>
    <t>first monday</t>
  </si>
  <si>
    <t>foundations and trends in communications and information theory</t>
  </si>
  <si>
    <t>foundations and trends in networking</t>
  </si>
  <si>
    <t>future generation computer systems</t>
  </si>
  <si>
    <t>ieee communications magazine</t>
  </si>
  <si>
    <t>ieee intelligent systems</t>
  </si>
  <si>
    <t>ieee internet computing</t>
  </si>
  <si>
    <t>ieee journal on selected areas in communications</t>
  </si>
  <si>
    <t>ieee network</t>
  </si>
  <si>
    <t>ieee security and privacy</t>
  </si>
  <si>
    <t>ieee transactions on human-machine systems</t>
  </si>
  <si>
    <t>ieee transactions on information forensics and security</t>
  </si>
  <si>
    <t>ieee transactions on mobile computing</t>
  </si>
  <si>
    <t>ieee transactions on network and service management</t>
  </si>
  <si>
    <t>ieee transactions on neural networks and learning systems</t>
  </si>
  <si>
    <t>ieee transactions on services computing</t>
  </si>
  <si>
    <t>ieee transactions on vehicular technology</t>
  </si>
  <si>
    <t>ieice transactions on communications</t>
  </si>
  <si>
    <t>iet information security</t>
  </si>
  <si>
    <t>information security technical report</t>
  </si>
  <si>
    <t>information systems frontiers</t>
  </si>
  <si>
    <t>information systems journal</t>
  </si>
  <si>
    <t>information systems research</t>
  </si>
  <si>
    <t>international journal for multiscale computational engineering</t>
  </si>
  <si>
    <t>international journal of ad hoc and ubiquitous computing</t>
  </si>
  <si>
    <t>international journal of applied cryptography</t>
  </si>
  <si>
    <t>international journal of business data communications and networking</t>
  </si>
  <si>
    <t>international journal of communication networks and distributed systems</t>
  </si>
  <si>
    <t>international journal of communication networks and information security</t>
  </si>
  <si>
    <t>international journal of communication systems</t>
  </si>
  <si>
    <t>international journal of computer applications in technology</t>
  </si>
  <si>
    <t>international journal of distance education technologies</t>
  </si>
  <si>
    <t>international journal of distributed sensor networks</t>
  </si>
  <si>
    <t>international journal of e-collaboration</t>
  </si>
  <si>
    <t>international journal of electronic government research</t>
  </si>
  <si>
    <t>international journal of electronic security and digital forensics</t>
  </si>
  <si>
    <t>international journal of grid and high performance computing</t>
  </si>
  <si>
    <t>international journal of high performance computing and networking</t>
  </si>
  <si>
    <t>international journal of information and communication technology</t>
  </si>
  <si>
    <t>international journal of information and computer security</t>
  </si>
  <si>
    <t>international journal of information management</t>
  </si>
  <si>
    <t>international journal of information security</t>
  </si>
  <si>
    <t>international journal of information technology and management</t>
  </si>
  <si>
    <t>international journal of internet manufacturing and services</t>
  </si>
  <si>
    <t>international journal of internet protocol technology</t>
  </si>
  <si>
    <t>international journal of internet technology and secured transactions</t>
  </si>
  <si>
    <t>international journal of mobile communications</t>
  </si>
  <si>
    <t>international journal of mobile computing and multimedia communications</t>
  </si>
  <si>
    <t>international journal of mobile network design and innovation</t>
  </si>
  <si>
    <t>international journal of network management</t>
  </si>
  <si>
    <t>international journal of network security</t>
  </si>
  <si>
    <t>international journal of networking and virtual organisations</t>
  </si>
  <si>
    <t>international journal of neural systems</t>
  </si>
  <si>
    <t>international journal of security and networks</t>
  </si>
  <si>
    <t>international journal of sensor networks</t>
  </si>
  <si>
    <t>international journal of software engineering and knowledge engineering</t>
  </si>
  <si>
    <t>international journal of telemedicine and applications</t>
  </si>
  <si>
    <t>international journal of web and grid services</t>
  </si>
  <si>
    <t>international journal of web based communities</t>
  </si>
  <si>
    <t>international journal of web engineering and technology</t>
  </si>
  <si>
    <t>international journal of web information systems</t>
  </si>
  <si>
    <t>international journal of web services research</t>
  </si>
  <si>
    <t>international journal of wireless information networks</t>
  </si>
  <si>
    <t>internet and higher education</t>
  </si>
  <si>
    <t>journal of asynchronous learning network</t>
  </si>
  <si>
    <t>journal of china universities of posts and telecommunications</t>
  </si>
  <si>
    <t>journal of communications and networks</t>
  </si>
  <si>
    <t>journal of computer and system sciences</t>
  </si>
  <si>
    <t>journal of computer and systems sciences international</t>
  </si>
  <si>
    <t>journal of computer information systems</t>
  </si>
  <si>
    <t>journal of computer science</t>
  </si>
  <si>
    <t>journal of computer security</t>
  </si>
  <si>
    <t>journal of computer-mediated communication</t>
  </si>
  <si>
    <t>journal of electronic commerce in organizations</t>
  </si>
  <si>
    <t>journal of emerging technologies in web intelligence</t>
  </si>
  <si>
    <t>journal of grid computing</t>
  </si>
  <si>
    <t>journal of heuristics</t>
  </si>
  <si>
    <t>journal of high speed networks</t>
  </si>
  <si>
    <t>journal of information and knowledge management</t>
  </si>
  <si>
    <t>journal of intelligent information systems</t>
  </si>
  <si>
    <t>journal of interconnection networks</t>
  </si>
  <si>
    <t>journal of internet banking and commerce</t>
  </si>
  <si>
    <t>journal of internet technology</t>
  </si>
  <si>
    <t>journal of location based services</t>
  </si>
  <si>
    <t>journal of microelectronics and electronic packaging</t>
  </si>
  <si>
    <t>journal of network and computer applications</t>
  </si>
  <si>
    <t>journal of network and systems management</t>
  </si>
  <si>
    <t>journal of networks</t>
  </si>
  <si>
    <t>journal of optical communications and networking</t>
  </si>
  <si>
    <t>journal of parallel and distributed computing</t>
  </si>
  <si>
    <t>journal of research and practice in information technology</t>
  </si>
  <si>
    <t>journal of technology in human services</t>
  </si>
  <si>
    <t>journal of the franklin institute</t>
  </si>
  <si>
    <t>journal of the institute of telecommunications professionals</t>
  </si>
  <si>
    <t>journal of web engineering</t>
  </si>
  <si>
    <t>journal on chain and network science</t>
  </si>
  <si>
    <t>ksii transactions on internet and information systems</t>
  </si>
  <si>
    <t>microprocessors and microsystems</t>
  </si>
  <si>
    <t>mobile information systems</t>
  </si>
  <si>
    <t>mobile networks and applications</t>
  </si>
  <si>
    <t>multimedia systems</t>
  </si>
  <si>
    <t>multimedia tools and applications</t>
  </si>
  <si>
    <t>networks</t>
  </si>
  <si>
    <t>networks and spatial economics</t>
  </si>
  <si>
    <t>neural processing letters</t>
  </si>
  <si>
    <t>new generation computing</t>
  </si>
  <si>
    <t>new review of information networking</t>
  </si>
  <si>
    <t>ntt technical review</t>
  </si>
  <si>
    <t>optical switching and networking</t>
  </si>
  <si>
    <t>parallel computing</t>
  </si>
  <si>
    <t>peer-to-peer networking and applications</t>
  </si>
  <si>
    <t>performance evaluation</t>
  </si>
  <si>
    <t>photonic network communications</t>
  </si>
  <si>
    <t>problems of information transmission</t>
  </si>
  <si>
    <t>real-time systems</t>
  </si>
  <si>
    <t>security and communication networks</t>
  </si>
  <si>
    <t>semantic web and information systems</t>
  </si>
  <si>
    <t>synthesis lectures on network simulation</t>
  </si>
  <si>
    <t>systems engineering</t>
  </si>
  <si>
    <t>telematics and informatics</t>
  </si>
  <si>
    <t>universal access in the information society</t>
  </si>
  <si>
    <t>web semantics</t>
  </si>
  <si>
    <t>wireless communications and mobile computing</t>
  </si>
  <si>
    <t>wireless networks</t>
  </si>
  <si>
    <t>world wide web</t>
  </si>
  <si>
    <t>wseas transactions on communications</t>
  </si>
  <si>
    <t>wseas transactions on signal processing</t>
  </si>
  <si>
    <t>NLIQ</t>
  </si>
  <si>
    <t>IC_3yrs_avrg</t>
  </si>
  <si>
    <t>H index</t>
  </si>
  <si>
    <t>IF</t>
  </si>
  <si>
    <t>SNIP</t>
  </si>
  <si>
    <t>totalcites/totaldocs</t>
  </si>
  <si>
    <t>ocq</t>
  </si>
  <si>
    <t>cd_quad_out_with_ocq</t>
  </si>
  <si>
    <t>cd_quadprog_out_without_ocq</t>
  </si>
  <si>
    <t>NEW_NLIQ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</si>
</sst>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topLeftCell="A128" workbookViewId="0">
      <selection activeCell="J12" sqref="J12"/>
    </sheetView>
  </sheetViews>
  <sheetFormatPr baseColWidth="10" defaultColWidth="8.83203125" defaultRowHeight="15" x14ac:dyDescent="0.2"/>
  <cols>
    <col min="1" max="1" width="51.5" customWidth="1"/>
    <col min="8" max="8" width="21" customWidth="1"/>
    <col min="9" max="9" width="16.6640625" customWidth="1"/>
  </cols>
  <sheetData>
    <row r="1" spans="1:15" x14ac:dyDescent="0.2">
      <c r="A1" s="1" t="s">
        <v>0</v>
      </c>
      <c r="B1" s="1" t="s">
        <v>156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159</v>
      </c>
      <c r="O1" s="1"/>
    </row>
    <row r="2" spans="1:15" x14ac:dyDescent="0.2">
      <c r="A2" t="s">
        <v>1</v>
      </c>
      <c r="B2" s="2">
        <v>1</v>
      </c>
      <c r="C2" s="2">
        <v>0</v>
      </c>
      <c r="D2">
        <v>23.060000000000002</v>
      </c>
      <c r="E2">
        <v>36</v>
      </c>
      <c r="F2">
        <v>0.82499999999999996</v>
      </c>
      <c r="G2">
        <v>0.88300000000000001</v>
      </c>
      <c r="H2">
        <v>1.359375</v>
      </c>
      <c r="I2">
        <v>0</v>
      </c>
    </row>
    <row r="3" spans="1:15" x14ac:dyDescent="0.2">
      <c r="A3" t="s">
        <v>2</v>
      </c>
      <c r="B3">
        <v>1</v>
      </c>
      <c r="C3">
        <v>0</v>
      </c>
      <c r="D3">
        <v>15.053333333333333</v>
      </c>
      <c r="E3">
        <v>43</v>
      </c>
      <c r="F3">
        <v>1.1859999999999999</v>
      </c>
      <c r="G3">
        <v>1.913</v>
      </c>
      <c r="H3">
        <v>2.5389221556886228</v>
      </c>
      <c r="I3">
        <v>0</v>
      </c>
    </row>
    <row r="4" spans="1:15" x14ac:dyDescent="0.2">
      <c r="A4" t="s">
        <v>3</v>
      </c>
      <c r="B4">
        <v>1</v>
      </c>
      <c r="C4">
        <v>0</v>
      </c>
      <c r="D4">
        <v>16.666666666666668</v>
      </c>
      <c r="E4">
        <v>32</v>
      </c>
      <c r="F4">
        <v>2.2909999999999999</v>
      </c>
      <c r="G4">
        <v>3.02</v>
      </c>
      <c r="H4">
        <v>3</v>
      </c>
      <c r="I4">
        <v>0</v>
      </c>
    </row>
    <row r="5" spans="1:15" x14ac:dyDescent="0.2">
      <c r="A5" t="s">
        <v>4</v>
      </c>
      <c r="B5">
        <v>0.95498661910399996</v>
      </c>
      <c r="C5">
        <v>0.96834480260800004</v>
      </c>
      <c r="D5">
        <v>38.673333333333332</v>
      </c>
      <c r="E5">
        <v>32</v>
      </c>
      <c r="F5">
        <v>0.65600000000000003</v>
      </c>
      <c r="G5">
        <v>1.0089999999999999</v>
      </c>
      <c r="H5">
        <v>0.72058823529411764</v>
      </c>
      <c r="I5">
        <v>0.90943005181299996</v>
      </c>
    </row>
    <row r="6" spans="1:15" x14ac:dyDescent="0.2">
      <c r="A6" t="s">
        <v>5</v>
      </c>
      <c r="B6">
        <v>0.97502318334000004</v>
      </c>
      <c r="C6">
        <v>0.99110320284700004</v>
      </c>
      <c r="D6">
        <v>20.066666666666666</v>
      </c>
      <c r="E6">
        <v>57</v>
      </c>
      <c r="F6">
        <v>1.1890000000000001</v>
      </c>
      <c r="G6">
        <v>2.0880000000000001</v>
      </c>
      <c r="H6">
        <v>2.8752436647173489</v>
      </c>
      <c r="I6">
        <v>0.90949390469199998</v>
      </c>
    </row>
    <row r="7" spans="1:15" x14ac:dyDescent="0.2">
      <c r="A7" t="s">
        <v>6</v>
      </c>
      <c r="B7">
        <v>1</v>
      </c>
      <c r="C7">
        <v>0</v>
      </c>
      <c r="D7">
        <f>(C8+C9+C10)/3</f>
        <v>0</v>
      </c>
      <c r="E7">
        <v>14</v>
      </c>
      <c r="F7">
        <v>0.113</v>
      </c>
      <c r="G7">
        <v>2.0350000000000001</v>
      </c>
      <c r="H7">
        <v>8.4745762711864403E-2</v>
      </c>
      <c r="I7">
        <v>0</v>
      </c>
    </row>
    <row r="8" spans="1:15" x14ac:dyDescent="0.2">
      <c r="A8" t="s">
        <v>7</v>
      </c>
      <c r="B8">
        <v>1</v>
      </c>
      <c r="C8">
        <v>0</v>
      </c>
      <c r="D8">
        <v>15.626666666666667</v>
      </c>
      <c r="E8">
        <v>12</v>
      </c>
      <c r="F8">
        <v>1.0289999999999999</v>
      </c>
      <c r="G8">
        <v>1.276</v>
      </c>
      <c r="H8">
        <v>0.70408163265306123</v>
      </c>
      <c r="I8">
        <v>0</v>
      </c>
    </row>
    <row r="9" spans="1:15" x14ac:dyDescent="0.2">
      <c r="A9" t="s">
        <v>8</v>
      </c>
      <c r="B9">
        <v>1</v>
      </c>
      <c r="C9">
        <v>0</v>
      </c>
      <c r="D9">
        <v>2.7666666666666671</v>
      </c>
      <c r="E9">
        <v>22</v>
      </c>
      <c r="F9">
        <v>0.23</v>
      </c>
      <c r="G9">
        <v>0.64800000000000002</v>
      </c>
      <c r="H9">
        <v>0.18438177874186551</v>
      </c>
      <c r="I9">
        <v>0</v>
      </c>
    </row>
    <row r="10" spans="1:15" x14ac:dyDescent="0.2">
      <c r="A10" t="s">
        <v>9</v>
      </c>
      <c r="B10">
        <v>1</v>
      </c>
      <c r="C10">
        <v>0</v>
      </c>
      <c r="D10">
        <v>29</v>
      </c>
      <c r="E10">
        <v>40</v>
      </c>
      <c r="F10">
        <v>0.98799999999999999</v>
      </c>
      <c r="G10">
        <v>1.087</v>
      </c>
      <c r="H10">
        <v>1.0166666666666666</v>
      </c>
      <c r="I10">
        <v>0</v>
      </c>
    </row>
    <row r="11" spans="1:15" x14ac:dyDescent="0.2">
      <c r="A11" t="s">
        <v>10</v>
      </c>
      <c r="B11">
        <v>1</v>
      </c>
      <c r="C11">
        <v>0</v>
      </c>
      <c r="D11">
        <v>5.6133333333333333</v>
      </c>
      <c r="E11">
        <v>9</v>
      </c>
      <c r="F11">
        <v>0.23799999999999999</v>
      </c>
      <c r="G11">
        <v>0.56399999999999995</v>
      </c>
      <c r="H11">
        <v>0.58609271523178808</v>
      </c>
      <c r="I11">
        <v>0</v>
      </c>
    </row>
    <row r="12" spans="1:15" x14ac:dyDescent="0.2">
      <c r="A12" t="s">
        <v>11</v>
      </c>
      <c r="B12">
        <v>0.96900614010999997</v>
      </c>
      <c r="C12">
        <v>0.98933154666800005</v>
      </c>
      <c r="D12">
        <v>15.216666666666667</v>
      </c>
      <c r="E12">
        <v>24</v>
      </c>
      <c r="F12">
        <v>0.67700000000000005</v>
      </c>
      <c r="G12">
        <v>1.8320000000000001</v>
      </c>
      <c r="H12">
        <v>1.4409090909090909</v>
      </c>
      <c r="I12">
        <v>0.941243258586</v>
      </c>
    </row>
    <row r="13" spans="1:15" x14ac:dyDescent="0.2">
      <c r="A13" t="s">
        <v>12</v>
      </c>
      <c r="B13">
        <v>0.97924149657600001</v>
      </c>
      <c r="C13">
        <v>0.98395211745699995</v>
      </c>
      <c r="D13">
        <v>23.00333333333333</v>
      </c>
      <c r="E13">
        <v>71</v>
      </c>
      <c r="F13">
        <v>1.448</v>
      </c>
      <c r="G13">
        <v>2.4089999999999998</v>
      </c>
      <c r="H13">
        <v>2.4183864915572233</v>
      </c>
      <c r="I13">
        <v>0.862584917018</v>
      </c>
    </row>
    <row r="14" spans="1:15" x14ac:dyDescent="0.2">
      <c r="A14" t="s">
        <v>13</v>
      </c>
      <c r="B14">
        <v>0.98679348761399999</v>
      </c>
      <c r="C14">
        <v>0.99916928188999998</v>
      </c>
      <c r="D14">
        <v>21.570000000000004</v>
      </c>
      <c r="E14">
        <v>79</v>
      </c>
      <c r="F14">
        <v>2.302</v>
      </c>
      <c r="G14">
        <v>1.5860000000000001</v>
      </c>
      <c r="H14">
        <v>2.1483957219251337</v>
      </c>
      <c r="I14">
        <v>0.98782138024400001</v>
      </c>
    </row>
    <row r="15" spans="1:15" x14ac:dyDescent="0.2">
      <c r="A15" t="s">
        <v>14</v>
      </c>
      <c r="B15">
        <v>0.99026314886</v>
      </c>
      <c r="C15">
        <v>1</v>
      </c>
      <c r="D15">
        <v>23.533333333333331</v>
      </c>
      <c r="E15">
        <v>93</v>
      </c>
      <c r="F15">
        <v>1.2769999999999999</v>
      </c>
      <c r="G15">
        <v>2.0750000000000002</v>
      </c>
      <c r="H15">
        <v>2.3705463182897861</v>
      </c>
      <c r="I15">
        <v>1</v>
      </c>
    </row>
    <row r="16" spans="1:15" x14ac:dyDescent="0.2">
      <c r="A16" t="s">
        <v>15</v>
      </c>
      <c r="B16">
        <v>1</v>
      </c>
      <c r="C16">
        <v>0</v>
      </c>
      <c r="D16">
        <v>30.189999999999998</v>
      </c>
      <c r="E16">
        <v>21</v>
      </c>
      <c r="F16">
        <v>0.35099999999999998</v>
      </c>
      <c r="G16">
        <v>0.67300000000000004</v>
      </c>
      <c r="H16">
        <v>0.53333333333333333</v>
      </c>
      <c r="I16">
        <v>0</v>
      </c>
    </row>
    <row r="17" spans="1:9" x14ac:dyDescent="0.2">
      <c r="A17" t="s">
        <v>16</v>
      </c>
      <c r="B17">
        <v>1</v>
      </c>
      <c r="C17">
        <v>0</v>
      </c>
      <c r="D17">
        <v>24.093333333333334</v>
      </c>
      <c r="E17">
        <v>49</v>
      </c>
      <c r="F17">
        <v>0.73499999999999999</v>
      </c>
      <c r="G17">
        <v>1.25</v>
      </c>
      <c r="H17">
        <v>1.0313075506445673</v>
      </c>
      <c r="I17">
        <v>0</v>
      </c>
    </row>
    <row r="18" spans="1:9" x14ac:dyDescent="0.2">
      <c r="A18" t="s">
        <v>17</v>
      </c>
      <c r="B18">
        <v>0.96257570131299997</v>
      </c>
      <c r="C18">
        <v>0.99482839680299995</v>
      </c>
      <c r="D18">
        <v>0</v>
      </c>
      <c r="E18">
        <v>8</v>
      </c>
      <c r="F18">
        <v>2.9289999999999998</v>
      </c>
      <c r="G18">
        <v>3.71</v>
      </c>
      <c r="H18">
        <v>0.81967213114754101</v>
      </c>
      <c r="I18">
        <v>0.76595744680900002</v>
      </c>
    </row>
    <row r="19" spans="1:9" x14ac:dyDescent="0.2">
      <c r="A19" t="s">
        <v>18</v>
      </c>
      <c r="B19">
        <v>0.96188508220799995</v>
      </c>
      <c r="C19">
        <v>0.98234666666699999</v>
      </c>
      <c r="D19">
        <v>17.776666666666667</v>
      </c>
      <c r="E19">
        <v>73</v>
      </c>
      <c r="F19">
        <v>1.51</v>
      </c>
      <c r="G19">
        <v>1.819</v>
      </c>
      <c r="H19">
        <v>2.6686746987951806</v>
      </c>
      <c r="I19">
        <v>0.97206515317700004</v>
      </c>
    </row>
    <row r="20" spans="1:9" x14ac:dyDescent="0.2">
      <c r="A20" t="s">
        <v>19</v>
      </c>
      <c r="B20">
        <v>0.95090827466399996</v>
      </c>
      <c r="C20">
        <v>0.98737936154399997</v>
      </c>
      <c r="D20">
        <v>29.623333333333335</v>
      </c>
      <c r="E20">
        <v>36</v>
      </c>
      <c r="F20">
        <v>0.94599999999999995</v>
      </c>
      <c r="G20">
        <v>2.2029999999999998</v>
      </c>
      <c r="H20">
        <v>1.1176470588235294</v>
      </c>
      <c r="I20">
        <v>0.95824805566899995</v>
      </c>
    </row>
    <row r="21" spans="1:9" x14ac:dyDescent="0.2">
      <c r="A21" t="s">
        <v>20</v>
      </c>
      <c r="B21">
        <v>0.97584284120700004</v>
      </c>
      <c r="C21">
        <v>0.98088356352299999</v>
      </c>
      <c r="D21">
        <v>38.966666666666669</v>
      </c>
      <c r="E21">
        <v>48</v>
      </c>
      <c r="F21">
        <v>0.129</v>
      </c>
      <c r="G21">
        <v>0.214</v>
      </c>
      <c r="H21">
        <v>3.2686567164179103</v>
      </c>
      <c r="I21">
        <v>0.83465189873400003</v>
      </c>
    </row>
    <row r="22" spans="1:9" x14ac:dyDescent="0.2">
      <c r="A22" t="s">
        <v>21</v>
      </c>
      <c r="B22">
        <v>1</v>
      </c>
      <c r="C22">
        <v>0</v>
      </c>
      <c r="D22">
        <v>17.143333333333334</v>
      </c>
      <c r="E22">
        <v>7</v>
      </c>
      <c r="F22">
        <v>0.42899999999999999</v>
      </c>
      <c r="G22">
        <v>0.52900000000000003</v>
      </c>
      <c r="H22">
        <v>0.18439716312056736</v>
      </c>
      <c r="I22">
        <v>0</v>
      </c>
    </row>
    <row r="23" spans="1:9" x14ac:dyDescent="0.2">
      <c r="A23" t="s">
        <v>22</v>
      </c>
      <c r="B23">
        <v>0.97791378875799995</v>
      </c>
      <c r="C23">
        <v>0.99585194639399999</v>
      </c>
      <c r="D23">
        <v>0</v>
      </c>
      <c r="E23">
        <v>31</v>
      </c>
      <c r="F23">
        <v>0.53700000000000003</v>
      </c>
      <c r="G23">
        <v>1.0760000000000001</v>
      </c>
      <c r="H23">
        <v>0.87465940054495916</v>
      </c>
      <c r="I23">
        <v>0.95422535211299997</v>
      </c>
    </row>
    <row r="24" spans="1:9" x14ac:dyDescent="0.2">
      <c r="A24" t="s">
        <v>23</v>
      </c>
      <c r="B24">
        <v>1</v>
      </c>
      <c r="C24">
        <v>0</v>
      </c>
      <c r="D24">
        <v>20.926666666666666</v>
      </c>
      <c r="E24">
        <v>49</v>
      </c>
      <c r="F24">
        <v>0.83399999999999996</v>
      </c>
      <c r="G24">
        <v>0.69699999999999995</v>
      </c>
      <c r="H24">
        <v>1.1755725190839694</v>
      </c>
      <c r="I24">
        <v>0</v>
      </c>
    </row>
    <row r="25" spans="1:9" x14ac:dyDescent="0.2">
      <c r="A25" t="s">
        <v>24</v>
      </c>
      <c r="B25">
        <v>0.97758040036500005</v>
      </c>
      <c r="C25">
        <v>0.99622641509400001</v>
      </c>
      <c r="D25">
        <v>10.893333333333333</v>
      </c>
      <c r="E25">
        <v>17</v>
      </c>
      <c r="F25">
        <v>0</v>
      </c>
      <c r="G25">
        <v>0.156</v>
      </c>
      <c r="H25">
        <v>4.125</v>
      </c>
      <c r="I25">
        <v>0.9375</v>
      </c>
    </row>
    <row r="26" spans="1:9" x14ac:dyDescent="0.2">
      <c r="A26" t="s">
        <v>25</v>
      </c>
      <c r="B26">
        <v>1</v>
      </c>
      <c r="C26">
        <v>0</v>
      </c>
      <c r="D26">
        <v>35.556666666666665</v>
      </c>
      <c r="E26">
        <v>14</v>
      </c>
      <c r="F26">
        <v>2.1019999999999999</v>
      </c>
      <c r="G26">
        <v>3.278</v>
      </c>
      <c r="H26">
        <v>2.5</v>
      </c>
      <c r="I26">
        <v>0</v>
      </c>
    </row>
    <row r="27" spans="1:9" x14ac:dyDescent="0.2">
      <c r="A27" t="s">
        <v>26</v>
      </c>
      <c r="B27">
        <v>0.96845793448799999</v>
      </c>
      <c r="C27">
        <v>0.95778475795899998</v>
      </c>
      <c r="D27">
        <v>0</v>
      </c>
      <c r="E27">
        <v>69</v>
      </c>
      <c r="F27">
        <v>5.1970000000000001</v>
      </c>
      <c r="G27">
        <v>4.9800000000000004</v>
      </c>
      <c r="H27">
        <v>3.7914012738853504</v>
      </c>
      <c r="I27">
        <v>0.74395351979500002</v>
      </c>
    </row>
    <row r="28" spans="1:9" x14ac:dyDescent="0.2">
      <c r="A28" t="s">
        <v>27</v>
      </c>
      <c r="B28">
        <v>0.99078857096499995</v>
      </c>
      <c r="C28">
        <v>0.925213675214</v>
      </c>
      <c r="D28">
        <v>27.75333333333333</v>
      </c>
      <c r="E28">
        <v>170</v>
      </c>
      <c r="F28">
        <v>2.4449999999999998</v>
      </c>
      <c r="G28">
        <v>2.3620000000000001</v>
      </c>
      <c r="H28">
        <v>7.1591422121896162</v>
      </c>
      <c r="I28">
        <v>0.98894678667299996</v>
      </c>
    </row>
    <row r="29" spans="1:9" x14ac:dyDescent="0.2">
      <c r="A29" t="s">
        <v>28</v>
      </c>
      <c r="B29">
        <v>0.96328867951099995</v>
      </c>
      <c r="C29">
        <v>0.97660282142400001</v>
      </c>
      <c r="D29">
        <v>31.193333333333339</v>
      </c>
      <c r="E29">
        <v>90</v>
      </c>
      <c r="F29">
        <v>1.659</v>
      </c>
      <c r="G29">
        <v>2.9</v>
      </c>
      <c r="H29">
        <v>2.9909090909090907</v>
      </c>
      <c r="I29">
        <v>0.98211153981099997</v>
      </c>
    </row>
    <row r="30" spans="1:9" x14ac:dyDescent="0.2">
      <c r="A30" t="s">
        <v>29</v>
      </c>
      <c r="B30">
        <v>0.96555007517799996</v>
      </c>
      <c r="C30">
        <v>0.96778305713299995</v>
      </c>
      <c r="D30">
        <v>26.876666666666665</v>
      </c>
      <c r="E30">
        <v>88</v>
      </c>
      <c r="F30">
        <v>4.5739999999999998</v>
      </c>
      <c r="G30">
        <v>3.1960000000000002</v>
      </c>
      <c r="H30">
        <v>2.4473684210526314</v>
      </c>
      <c r="I30">
        <v>0.97781324820399995</v>
      </c>
    </row>
    <row r="31" spans="1:9" x14ac:dyDescent="0.2">
      <c r="A31" t="s">
        <v>30</v>
      </c>
      <c r="B31">
        <v>0.99051659348099996</v>
      </c>
      <c r="C31">
        <v>0.96205843872700003</v>
      </c>
      <c r="D31">
        <v>14.296666666666667</v>
      </c>
      <c r="E31">
        <v>186</v>
      </c>
      <c r="F31">
        <v>3.0920000000000001</v>
      </c>
      <c r="G31">
        <v>3.4750000000000001</v>
      </c>
      <c r="H31">
        <v>6.5608391608391612</v>
      </c>
      <c r="I31">
        <v>0.99773023741199995</v>
      </c>
    </row>
    <row r="32" spans="1:9" x14ac:dyDescent="0.2">
      <c r="A32" t="s">
        <v>31</v>
      </c>
      <c r="B32">
        <v>1</v>
      </c>
      <c r="C32">
        <v>0</v>
      </c>
      <c r="D32">
        <v>38.643333333333338</v>
      </c>
      <c r="E32">
        <v>90</v>
      </c>
      <c r="F32">
        <v>0.64400000000000002</v>
      </c>
      <c r="G32">
        <v>1.4690000000000001</v>
      </c>
      <c r="H32">
        <v>4.34020618556701</v>
      </c>
      <c r="I32">
        <v>0</v>
      </c>
    </row>
    <row r="33" spans="1:9" x14ac:dyDescent="0.2">
      <c r="A33" t="s">
        <v>32</v>
      </c>
      <c r="B33">
        <v>0.97639175932599997</v>
      </c>
      <c r="C33">
        <v>0.96264367816100005</v>
      </c>
      <c r="D33">
        <v>32.880000000000003</v>
      </c>
      <c r="E33">
        <v>53</v>
      </c>
      <c r="F33">
        <v>2.407</v>
      </c>
      <c r="G33">
        <v>3.1739999999999999</v>
      </c>
      <c r="H33">
        <v>0.93811074918566772</v>
      </c>
      <c r="I33">
        <v>0.97867354113000005</v>
      </c>
    </row>
    <row r="34" spans="1:9" x14ac:dyDescent="0.2">
      <c r="A34" t="s">
        <v>33</v>
      </c>
      <c r="B34">
        <v>1</v>
      </c>
      <c r="C34">
        <v>0</v>
      </c>
      <c r="D34">
        <v>7.6766666666666667</v>
      </c>
      <c r="E34">
        <v>81</v>
      </c>
      <c r="F34">
        <v>2.4209999999999998</v>
      </c>
      <c r="G34">
        <v>3.677</v>
      </c>
      <c r="H34">
        <v>3.5794392523364484</v>
      </c>
      <c r="I34">
        <v>0</v>
      </c>
    </row>
    <row r="35" spans="1:9" x14ac:dyDescent="0.2">
      <c r="A35" t="s">
        <v>34</v>
      </c>
      <c r="B35">
        <v>0.97820214347400003</v>
      </c>
      <c r="C35">
        <v>0.97597230706600002</v>
      </c>
      <c r="D35">
        <v>24.683333333333334</v>
      </c>
      <c r="E35">
        <v>63</v>
      </c>
      <c r="F35">
        <v>2.9460000000000002</v>
      </c>
      <c r="G35">
        <v>3.758</v>
      </c>
      <c r="H35">
        <v>4.8687258687258685</v>
      </c>
      <c r="I35">
        <v>0.95121951219500001</v>
      </c>
    </row>
    <row r="36" spans="1:9" x14ac:dyDescent="0.2">
      <c r="A36" t="s">
        <v>35</v>
      </c>
      <c r="B36">
        <v>0.97326919069399997</v>
      </c>
      <c r="C36">
        <v>0.98737880307600001</v>
      </c>
      <c r="D36">
        <v>13.409999999999998</v>
      </c>
      <c r="E36">
        <v>98</v>
      </c>
      <c r="F36">
        <v>1.498</v>
      </c>
      <c r="G36">
        <v>2.0249999999999999</v>
      </c>
      <c r="H36">
        <v>4.3517857142857146</v>
      </c>
      <c r="I36">
        <v>0.98514802793400003</v>
      </c>
    </row>
    <row r="37" spans="1:9" x14ac:dyDescent="0.2">
      <c r="A37" t="s">
        <v>36</v>
      </c>
      <c r="B37">
        <v>0.98773186528900003</v>
      </c>
      <c r="C37">
        <v>1</v>
      </c>
      <c r="D37">
        <v>23.156666666666666</v>
      </c>
      <c r="E37">
        <v>19</v>
      </c>
      <c r="F37">
        <v>3.286</v>
      </c>
      <c r="G37">
        <v>3.2789999999999999</v>
      </c>
      <c r="H37">
        <v>3.1090909090909089</v>
      </c>
      <c r="I37">
        <v>1</v>
      </c>
    </row>
    <row r="38" spans="1:9" x14ac:dyDescent="0.2">
      <c r="A38" t="s">
        <v>37</v>
      </c>
      <c r="B38">
        <v>1</v>
      </c>
      <c r="C38">
        <v>0</v>
      </c>
      <c r="D38">
        <v>11.11</v>
      </c>
      <c r="E38">
        <v>149</v>
      </c>
      <c r="F38">
        <v>2.298</v>
      </c>
      <c r="G38">
        <v>4.1210000000000004</v>
      </c>
      <c r="H38">
        <v>4.7450980392156863</v>
      </c>
      <c r="I38">
        <v>0</v>
      </c>
    </row>
    <row r="39" spans="1:9" x14ac:dyDescent="0.2">
      <c r="A39" t="s">
        <v>38</v>
      </c>
      <c r="B39">
        <v>0.96358270740200003</v>
      </c>
      <c r="C39">
        <v>1</v>
      </c>
      <c r="D39">
        <v>30.626666666666665</v>
      </c>
      <c r="E39">
        <v>36</v>
      </c>
      <c r="F39">
        <v>1.9650000000000001</v>
      </c>
      <c r="G39">
        <v>2.5350000000000001</v>
      </c>
      <c r="H39">
        <v>4.9863945578231297</v>
      </c>
      <c r="I39">
        <v>1</v>
      </c>
    </row>
    <row r="40" spans="1:9" x14ac:dyDescent="0.2">
      <c r="A40" t="s">
        <v>39</v>
      </c>
      <c r="B40">
        <v>1</v>
      </c>
      <c r="C40">
        <v>0</v>
      </c>
      <c r="D40">
        <v>15.943333333333333</v>
      </c>
      <c r="E40">
        <v>116</v>
      </c>
      <c r="F40">
        <v>0.23100000000000001</v>
      </c>
      <c r="G40">
        <v>0.37</v>
      </c>
      <c r="H40">
        <v>3.6003147128245474</v>
      </c>
      <c r="I40">
        <v>0</v>
      </c>
    </row>
    <row r="41" spans="1:9" x14ac:dyDescent="0.2">
      <c r="A41" t="s">
        <v>40</v>
      </c>
      <c r="B41">
        <v>1</v>
      </c>
      <c r="C41">
        <v>0</v>
      </c>
      <c r="D41">
        <v>33.800000000000004</v>
      </c>
      <c r="E41">
        <v>44</v>
      </c>
      <c r="F41">
        <v>0.95199999999999996</v>
      </c>
      <c r="G41">
        <v>2.0099999999999998</v>
      </c>
      <c r="H41">
        <v>0.4229848363926576</v>
      </c>
      <c r="I41">
        <v>0</v>
      </c>
    </row>
    <row r="42" spans="1:9" x14ac:dyDescent="0.2">
      <c r="A42" t="s">
        <v>41</v>
      </c>
      <c r="B42">
        <v>1</v>
      </c>
      <c r="C42">
        <v>0</v>
      </c>
      <c r="D42">
        <v>15.75</v>
      </c>
      <c r="E42">
        <v>17</v>
      </c>
      <c r="F42">
        <v>0.20100000000000001</v>
      </c>
      <c r="G42">
        <v>0.85799999999999998</v>
      </c>
      <c r="H42">
        <v>1.45</v>
      </c>
      <c r="I42">
        <v>0</v>
      </c>
    </row>
    <row r="43" spans="1:9" x14ac:dyDescent="0.2">
      <c r="A43" t="s">
        <v>42</v>
      </c>
      <c r="B43">
        <v>1</v>
      </c>
      <c r="C43">
        <v>0</v>
      </c>
      <c r="D43">
        <v>10.853333333333333</v>
      </c>
      <c r="E43">
        <v>18</v>
      </c>
      <c r="F43">
        <v>0.67800000000000005</v>
      </c>
      <c r="G43">
        <v>1.0569999999999999</v>
      </c>
      <c r="H43">
        <v>1.0869565217391304</v>
      </c>
      <c r="I43">
        <v>0</v>
      </c>
    </row>
    <row r="44" spans="1:9" x14ac:dyDescent="0.2">
      <c r="A44" t="s">
        <v>43</v>
      </c>
      <c r="B44">
        <v>0.97546368215099999</v>
      </c>
      <c r="C44">
        <v>0.97319566124300005</v>
      </c>
      <c r="D44">
        <v>10.953333333333333</v>
      </c>
      <c r="E44">
        <v>41</v>
      </c>
      <c r="F44">
        <v>2.1549999999999998</v>
      </c>
      <c r="G44">
        <v>1.645</v>
      </c>
      <c r="H44">
        <v>1.663677130044843</v>
      </c>
      <c r="I44">
        <v>0.79968823070899997</v>
      </c>
    </row>
    <row r="45" spans="1:9" x14ac:dyDescent="0.2">
      <c r="A45" t="s">
        <v>44</v>
      </c>
      <c r="B45">
        <v>0.98024074409399997</v>
      </c>
      <c r="C45">
        <v>0.97706422018299999</v>
      </c>
      <c r="D45">
        <v>29.566666666666666</v>
      </c>
      <c r="E45">
        <v>64</v>
      </c>
      <c r="F45">
        <v>2.5779999999999998</v>
      </c>
      <c r="G45">
        <v>1.8859999999999999</v>
      </c>
      <c r="H45">
        <v>2.3953488372093021</v>
      </c>
      <c r="I45">
        <v>0.90783410138200005</v>
      </c>
    </row>
    <row r="46" spans="1:9" x14ac:dyDescent="0.2">
      <c r="A46" t="s">
        <v>45</v>
      </c>
      <c r="B46">
        <v>0.97283748515299995</v>
      </c>
      <c r="C46">
        <v>0.94147104851300001</v>
      </c>
      <c r="D46">
        <v>21.583333333333332</v>
      </c>
      <c r="E46">
        <v>116</v>
      </c>
      <c r="F46">
        <v>0.70199999999999996</v>
      </c>
      <c r="G46">
        <v>0.73599999999999999</v>
      </c>
      <c r="H46">
        <v>3.8842105263157896</v>
      </c>
      <c r="I46">
        <v>0.94794952681400002</v>
      </c>
    </row>
    <row r="47" spans="1:9" x14ac:dyDescent="0.2">
      <c r="A47" t="s">
        <v>46</v>
      </c>
      <c r="B47">
        <v>1</v>
      </c>
      <c r="C47">
        <v>0</v>
      </c>
      <c r="D47">
        <v>22.929999999999996</v>
      </c>
      <c r="E47">
        <v>17</v>
      </c>
      <c r="F47">
        <v>0.52</v>
      </c>
      <c r="G47">
        <v>0.85199999999999998</v>
      </c>
      <c r="H47">
        <v>0.98245614035087714</v>
      </c>
      <c r="I47">
        <v>0</v>
      </c>
    </row>
    <row r="48" spans="1:9" x14ac:dyDescent="0.2">
      <c r="A48" t="s">
        <v>47</v>
      </c>
      <c r="B48">
        <v>0.97829083395500005</v>
      </c>
      <c r="C48">
        <v>0.98394963199399998</v>
      </c>
      <c r="D48">
        <v>7.6933333333333325</v>
      </c>
      <c r="E48">
        <v>13</v>
      </c>
      <c r="F48">
        <v>0.91500000000000004</v>
      </c>
      <c r="G48">
        <v>3.3969999999999998</v>
      </c>
      <c r="H48">
        <v>0.63184079601990051</v>
      </c>
      <c r="I48">
        <v>0.74289772727299996</v>
      </c>
    </row>
    <row r="49" spans="1:9" x14ac:dyDescent="0.2">
      <c r="A49" t="s">
        <v>48</v>
      </c>
      <c r="B49">
        <v>0.96884483800900001</v>
      </c>
      <c r="C49">
        <v>0.99724950884100005</v>
      </c>
      <c r="D49">
        <v>6.5733333333333333</v>
      </c>
      <c r="E49">
        <v>9</v>
      </c>
      <c r="F49">
        <v>0.11799999999999999</v>
      </c>
      <c r="G49">
        <v>7.4999999999999997E-2</v>
      </c>
      <c r="H49">
        <v>0.94736842105263153</v>
      </c>
      <c r="I49">
        <v>0.95652173913000005</v>
      </c>
    </row>
    <row r="50" spans="1:9" x14ac:dyDescent="0.2">
      <c r="A50" t="s">
        <v>49</v>
      </c>
      <c r="B50">
        <v>0.97958348835700004</v>
      </c>
      <c r="C50">
        <v>0.99902912621399997</v>
      </c>
      <c r="D50">
        <v>0</v>
      </c>
      <c r="E50">
        <v>7</v>
      </c>
      <c r="F50">
        <v>0.27100000000000002</v>
      </c>
      <c r="G50">
        <v>0.51300000000000001</v>
      </c>
      <c r="H50">
        <v>0.2391304347826087</v>
      </c>
      <c r="I50">
        <v>0.88888888888899997</v>
      </c>
    </row>
    <row r="51" spans="1:9" x14ac:dyDescent="0.2">
      <c r="A51" t="s">
        <v>50</v>
      </c>
      <c r="B51">
        <v>0.98175073796199996</v>
      </c>
      <c r="C51">
        <v>0.99055474258300003</v>
      </c>
      <c r="D51">
        <v>7.9366666666666665</v>
      </c>
      <c r="E51">
        <v>9</v>
      </c>
      <c r="F51">
        <v>0.45100000000000001</v>
      </c>
      <c r="G51">
        <v>1.462</v>
      </c>
      <c r="H51">
        <v>0.57352941176470584</v>
      </c>
      <c r="I51">
        <v>0.56441717791400003</v>
      </c>
    </row>
    <row r="52" spans="1:9" x14ac:dyDescent="0.2">
      <c r="A52" t="s">
        <v>51</v>
      </c>
      <c r="B52">
        <v>1</v>
      </c>
      <c r="C52">
        <v>0</v>
      </c>
      <c r="D52">
        <v>4.32</v>
      </c>
      <c r="E52">
        <v>10</v>
      </c>
      <c r="F52">
        <v>0.84799999999999998</v>
      </c>
      <c r="G52">
        <v>2.7490000000000001</v>
      </c>
      <c r="H52">
        <v>1.3692307692307693</v>
      </c>
      <c r="I52">
        <v>0</v>
      </c>
    </row>
    <row r="53" spans="1:9" x14ac:dyDescent="0.2">
      <c r="A53" t="s">
        <v>52</v>
      </c>
      <c r="B53">
        <v>0.97906800456099996</v>
      </c>
      <c r="C53">
        <v>0.983251231527</v>
      </c>
      <c r="D53">
        <v>6.3500000000000005</v>
      </c>
      <c r="E53">
        <v>28</v>
      </c>
      <c r="F53">
        <v>0.27900000000000003</v>
      </c>
      <c r="G53">
        <v>0.376</v>
      </c>
      <c r="H53">
        <v>1.5338345864661653</v>
      </c>
      <c r="I53">
        <v>0.91598023064300005</v>
      </c>
    </row>
    <row r="54" spans="1:9" x14ac:dyDescent="0.2">
      <c r="A54" t="s">
        <v>53</v>
      </c>
      <c r="B54">
        <v>0.98755214024100002</v>
      </c>
      <c r="C54">
        <v>0.96678766863499999</v>
      </c>
      <c r="D54">
        <v>21.48</v>
      </c>
      <c r="E54">
        <v>20</v>
      </c>
      <c r="F54">
        <v>0.17599999999999999</v>
      </c>
      <c r="G54">
        <v>0.26200000000000001</v>
      </c>
      <c r="H54">
        <v>0.51437699680511184</v>
      </c>
      <c r="I54">
        <v>0.413397129187</v>
      </c>
    </row>
    <row r="55" spans="1:9" x14ac:dyDescent="0.2">
      <c r="A55" t="s">
        <v>54</v>
      </c>
      <c r="B55">
        <v>0.982540038005</v>
      </c>
      <c r="C55">
        <v>1</v>
      </c>
      <c r="D55">
        <v>7.003333333333333</v>
      </c>
      <c r="E55">
        <v>11</v>
      </c>
      <c r="F55">
        <v>0.29499999999999998</v>
      </c>
      <c r="G55">
        <v>0.623</v>
      </c>
      <c r="H55">
        <v>0.37333333333333335</v>
      </c>
      <c r="I55">
        <v>1</v>
      </c>
    </row>
    <row r="56" spans="1:9" x14ac:dyDescent="0.2">
      <c r="A56" t="s">
        <v>55</v>
      </c>
      <c r="B56">
        <v>0.98478745080800001</v>
      </c>
      <c r="C56">
        <v>0.99611398963700004</v>
      </c>
      <c r="D56">
        <v>17.486666666666668</v>
      </c>
      <c r="E56">
        <v>18</v>
      </c>
      <c r="F56">
        <v>0.28199999999999997</v>
      </c>
      <c r="G56">
        <v>0.76300000000000001</v>
      </c>
      <c r="H56">
        <v>1.0357142857142858</v>
      </c>
      <c r="I56">
        <v>0.94915254237299995</v>
      </c>
    </row>
    <row r="57" spans="1:9" x14ac:dyDescent="0.2">
      <c r="A57" t="s">
        <v>56</v>
      </c>
      <c r="B57">
        <v>0.98205625883100001</v>
      </c>
      <c r="C57">
        <v>0.96895074946500004</v>
      </c>
      <c r="D57">
        <v>7.7</v>
      </c>
      <c r="E57">
        <v>10</v>
      </c>
      <c r="F57">
        <v>0.28999999999999998</v>
      </c>
      <c r="G57">
        <v>0.61799999999999999</v>
      </c>
      <c r="H57">
        <v>0.95652173913043481</v>
      </c>
      <c r="I57">
        <v>0.15942028985500001</v>
      </c>
    </row>
    <row r="58" spans="1:9" x14ac:dyDescent="0.2">
      <c r="A58" t="s">
        <v>57</v>
      </c>
      <c r="B58">
        <v>0.989221879443</v>
      </c>
      <c r="C58">
        <v>0.98996913580199997</v>
      </c>
      <c r="D58">
        <v>3.67</v>
      </c>
      <c r="E58">
        <v>14</v>
      </c>
      <c r="F58">
        <v>0.20599999999999999</v>
      </c>
      <c r="G58">
        <v>0.52100000000000002</v>
      </c>
      <c r="H58">
        <v>1.5238095238095237</v>
      </c>
      <c r="I58">
        <v>0.76363636363599996</v>
      </c>
    </row>
    <row r="59" spans="1:9" x14ac:dyDescent="0.2">
      <c r="A59" t="s">
        <v>58</v>
      </c>
      <c r="B59">
        <v>0.98300596813800001</v>
      </c>
      <c r="C59">
        <v>0.99469261388800001</v>
      </c>
      <c r="D59">
        <v>4.5466666666666669</v>
      </c>
      <c r="E59">
        <v>8</v>
      </c>
      <c r="F59">
        <v>0.17699999999999999</v>
      </c>
      <c r="G59">
        <v>0.496</v>
      </c>
      <c r="H59">
        <v>0.58064516129032262</v>
      </c>
      <c r="I59">
        <v>0.86206896551699996</v>
      </c>
    </row>
    <row r="60" spans="1:9" x14ac:dyDescent="0.2">
      <c r="A60" t="s">
        <v>59</v>
      </c>
      <c r="B60">
        <v>0.98156557699500002</v>
      </c>
      <c r="C60">
        <v>0.99947807933199995</v>
      </c>
      <c r="D60">
        <v>3.92</v>
      </c>
      <c r="E60">
        <v>7</v>
      </c>
      <c r="F60">
        <v>0.434</v>
      </c>
      <c r="G60">
        <v>1.0109999999999999</v>
      </c>
      <c r="H60">
        <v>0.38461538461538464</v>
      </c>
      <c r="I60">
        <v>0.92857142857099995</v>
      </c>
    </row>
    <row r="61" spans="1:9" x14ac:dyDescent="0.2">
      <c r="A61" t="s">
        <v>60</v>
      </c>
      <c r="B61">
        <v>0.96289786530300003</v>
      </c>
      <c r="C61">
        <v>0.99868117375499998</v>
      </c>
      <c r="D61">
        <v>5.5566666666666675</v>
      </c>
      <c r="E61">
        <v>10</v>
      </c>
      <c r="F61">
        <v>0.11700000000000001</v>
      </c>
      <c r="G61">
        <v>0.33</v>
      </c>
      <c r="H61">
        <v>1.5454545454545454</v>
      </c>
      <c r="I61">
        <v>0.96296296296299999</v>
      </c>
    </row>
    <row r="62" spans="1:9" x14ac:dyDescent="0.2">
      <c r="A62" t="s">
        <v>61</v>
      </c>
      <c r="B62">
        <v>0.98216239068599998</v>
      </c>
      <c r="C62">
        <v>0.99750000000000005</v>
      </c>
      <c r="D62">
        <v>13.096666666666666</v>
      </c>
      <c r="E62">
        <v>5</v>
      </c>
      <c r="F62">
        <v>0.18099999999999999</v>
      </c>
      <c r="G62">
        <v>0.84399999999999997</v>
      </c>
      <c r="H62">
        <v>0.25352112676056338</v>
      </c>
      <c r="I62">
        <v>0.83333333333299997</v>
      </c>
    </row>
    <row r="63" spans="1:9" x14ac:dyDescent="0.2">
      <c r="A63" t="s">
        <v>62</v>
      </c>
      <c r="B63">
        <v>0.97986107174600001</v>
      </c>
      <c r="C63">
        <v>0.99473129610099997</v>
      </c>
      <c r="D63">
        <v>3.89</v>
      </c>
      <c r="E63">
        <v>8</v>
      </c>
      <c r="F63">
        <v>1.081</v>
      </c>
      <c r="G63">
        <v>2.1110000000000002</v>
      </c>
      <c r="H63">
        <v>0.27500000000000002</v>
      </c>
      <c r="I63">
        <v>0.86725663716800006</v>
      </c>
    </row>
    <row r="64" spans="1:9" x14ac:dyDescent="0.2">
      <c r="A64" t="s">
        <v>63</v>
      </c>
      <c r="B64">
        <v>1</v>
      </c>
      <c r="C64">
        <v>0</v>
      </c>
      <c r="D64">
        <v>8.9700000000000006</v>
      </c>
      <c r="E64">
        <v>67</v>
      </c>
      <c r="F64">
        <v>0.78300000000000003</v>
      </c>
      <c r="G64">
        <v>1.667</v>
      </c>
      <c r="H64">
        <v>3.7615062761506275</v>
      </c>
      <c r="I64">
        <v>0</v>
      </c>
    </row>
    <row r="65" spans="1:9" x14ac:dyDescent="0.2">
      <c r="A65" t="s">
        <v>64</v>
      </c>
      <c r="B65">
        <v>0.96624287758299998</v>
      </c>
      <c r="C65">
        <v>0.99672184887699999</v>
      </c>
      <c r="D65">
        <v>19.059999999999999</v>
      </c>
      <c r="E65">
        <v>27</v>
      </c>
      <c r="F65">
        <v>0.16200000000000001</v>
      </c>
      <c r="G65">
        <v>0.13200000000000001</v>
      </c>
      <c r="H65">
        <v>1.6428571428571428</v>
      </c>
      <c r="I65">
        <v>0.97584541062800001</v>
      </c>
    </row>
    <row r="66" spans="1:9" x14ac:dyDescent="0.2">
      <c r="A66" t="s">
        <v>65</v>
      </c>
      <c r="B66">
        <v>0.98808012325200001</v>
      </c>
      <c r="C66">
        <v>0.99366712843899996</v>
      </c>
      <c r="D66">
        <v>24.580000000000002</v>
      </c>
      <c r="E66">
        <v>11</v>
      </c>
      <c r="F66">
        <v>0.125</v>
      </c>
      <c r="G66">
        <v>0.192</v>
      </c>
      <c r="H66">
        <v>0.45161290322580644</v>
      </c>
      <c r="I66">
        <v>0.75</v>
      </c>
    </row>
    <row r="67" spans="1:9" x14ac:dyDescent="0.2">
      <c r="A67" t="s">
        <v>66</v>
      </c>
      <c r="B67">
        <v>1</v>
      </c>
      <c r="C67">
        <v>0</v>
      </c>
      <c r="D67">
        <v>13.203333333333333</v>
      </c>
      <c r="E67">
        <v>6</v>
      </c>
      <c r="F67">
        <v>0.156</v>
      </c>
      <c r="G67">
        <v>0.33</v>
      </c>
      <c r="H67">
        <v>6.25E-2</v>
      </c>
      <c r="I67">
        <v>0</v>
      </c>
    </row>
    <row r="68" spans="1:9" x14ac:dyDescent="0.2">
      <c r="A68" t="s">
        <v>67</v>
      </c>
      <c r="B68">
        <v>0.97745273546300004</v>
      </c>
      <c r="C68">
        <v>0.99544419134399997</v>
      </c>
      <c r="D68">
        <v>0</v>
      </c>
      <c r="E68">
        <v>11</v>
      </c>
      <c r="F68">
        <v>0.11600000000000001</v>
      </c>
      <c r="G68">
        <v>0.22700000000000001</v>
      </c>
      <c r="H68">
        <v>0.21052631578947367</v>
      </c>
      <c r="I68">
        <v>0.89772727272700004</v>
      </c>
    </row>
    <row r="69" spans="1:9" x14ac:dyDescent="0.2">
      <c r="A69" t="s">
        <v>68</v>
      </c>
      <c r="B69">
        <v>0.97851376246400001</v>
      </c>
      <c r="C69">
        <v>0.998998497747</v>
      </c>
      <c r="D69">
        <v>12.223333333333334</v>
      </c>
      <c r="E69">
        <v>5</v>
      </c>
      <c r="F69">
        <v>0.67200000000000004</v>
      </c>
      <c r="G69">
        <v>1.0840000000000001</v>
      </c>
      <c r="H69">
        <v>0.21052631578947367</v>
      </c>
      <c r="I69">
        <v>0.92592592592599998</v>
      </c>
    </row>
    <row r="70" spans="1:9" x14ac:dyDescent="0.2">
      <c r="A70" t="s">
        <v>69</v>
      </c>
      <c r="B70">
        <v>0.98665103231200002</v>
      </c>
      <c r="C70">
        <v>0.87045345297200005</v>
      </c>
      <c r="D70">
        <v>0</v>
      </c>
      <c r="E70">
        <v>32</v>
      </c>
      <c r="F70">
        <v>0.104</v>
      </c>
      <c r="G70">
        <v>0.22600000000000001</v>
      </c>
      <c r="H70">
        <v>1.203883495145631</v>
      </c>
      <c r="I70">
        <v>0.32286432160799999</v>
      </c>
    </row>
    <row r="71" spans="1:9" x14ac:dyDescent="0.2">
      <c r="A71" t="s">
        <v>70</v>
      </c>
      <c r="B71">
        <v>0.98072144839599995</v>
      </c>
      <c r="C71">
        <v>1</v>
      </c>
      <c r="D71">
        <v>20.633333333333333</v>
      </c>
      <c r="E71">
        <v>6</v>
      </c>
      <c r="F71">
        <v>0.151</v>
      </c>
      <c r="G71">
        <v>0.55300000000000005</v>
      </c>
      <c r="H71">
        <v>0.203125</v>
      </c>
      <c r="I71">
        <v>1</v>
      </c>
    </row>
    <row r="72" spans="1:9" x14ac:dyDescent="0.2">
      <c r="A72" t="s">
        <v>71</v>
      </c>
      <c r="B72">
        <v>0.97977017185399995</v>
      </c>
      <c r="C72">
        <v>0.99230346344099996</v>
      </c>
      <c r="D72">
        <v>10.143333333333333</v>
      </c>
      <c r="E72">
        <v>8</v>
      </c>
      <c r="F72">
        <v>0.38800000000000001</v>
      </c>
      <c r="G72">
        <v>1.0029999999999999</v>
      </c>
      <c r="H72">
        <v>0.25531914893617019</v>
      </c>
      <c r="I72">
        <v>0.83529411764700001</v>
      </c>
    </row>
    <row r="73" spans="1:9" x14ac:dyDescent="0.2">
      <c r="A73" t="s">
        <v>72</v>
      </c>
      <c r="B73">
        <v>0.98060389884099997</v>
      </c>
      <c r="C73">
        <v>0.986872493011</v>
      </c>
      <c r="D73">
        <v>5.95</v>
      </c>
      <c r="E73">
        <v>21</v>
      </c>
      <c r="F73">
        <v>0.56999999999999995</v>
      </c>
      <c r="G73">
        <v>1.4</v>
      </c>
      <c r="H73">
        <v>0.69135802469135799</v>
      </c>
      <c r="I73">
        <v>0.88157894736800002</v>
      </c>
    </row>
    <row r="74" spans="1:9" x14ac:dyDescent="0.2">
      <c r="A74" t="s">
        <v>73</v>
      </c>
      <c r="B74">
        <v>1</v>
      </c>
      <c r="C74">
        <v>0</v>
      </c>
      <c r="D74">
        <v>12.4</v>
      </c>
      <c r="E74">
        <v>26</v>
      </c>
      <c r="F74">
        <v>0.23</v>
      </c>
      <c r="G74">
        <v>0.4</v>
      </c>
      <c r="H74">
        <v>1.8242424242424242</v>
      </c>
      <c r="I74">
        <v>0</v>
      </c>
    </row>
    <row r="75" spans="1:9" x14ac:dyDescent="0.2">
      <c r="A75" t="s">
        <v>74</v>
      </c>
      <c r="B75">
        <v>0.98216223723600005</v>
      </c>
      <c r="C75">
        <v>0.97313141182200003</v>
      </c>
      <c r="D75">
        <v>5.4466666666666663</v>
      </c>
      <c r="E75">
        <v>15</v>
      </c>
      <c r="F75">
        <v>1.05</v>
      </c>
      <c r="G75">
        <v>1.95</v>
      </c>
      <c r="H75">
        <v>0.42372881355932202</v>
      </c>
      <c r="I75">
        <v>0.41489361702100003</v>
      </c>
    </row>
    <row r="76" spans="1:9" x14ac:dyDescent="0.2">
      <c r="A76" t="s">
        <v>75</v>
      </c>
      <c r="B76">
        <v>0.94900306506099996</v>
      </c>
      <c r="C76">
        <v>0</v>
      </c>
      <c r="D76">
        <v>8.1766666666666676</v>
      </c>
      <c r="E76">
        <v>40</v>
      </c>
      <c r="F76">
        <v>0.32200000000000001</v>
      </c>
      <c r="G76">
        <v>1.5860000000000001</v>
      </c>
      <c r="H76">
        <v>4.6929133858267713</v>
      </c>
      <c r="I76">
        <v>1</v>
      </c>
    </row>
    <row r="77" spans="1:9" x14ac:dyDescent="0.2">
      <c r="A77" t="s">
        <v>76</v>
      </c>
      <c r="B77">
        <v>0.97905043068300002</v>
      </c>
      <c r="C77">
        <v>0.98991328968299996</v>
      </c>
      <c r="D77">
        <v>19.723333333333333</v>
      </c>
      <c r="E77">
        <v>20</v>
      </c>
      <c r="F77">
        <v>0.29799999999999999</v>
      </c>
      <c r="G77">
        <v>1.0980000000000001</v>
      </c>
      <c r="H77">
        <v>0.34375</v>
      </c>
      <c r="I77">
        <v>0.92191780821900005</v>
      </c>
    </row>
    <row r="78" spans="1:9" x14ac:dyDescent="0.2">
      <c r="A78" t="s">
        <v>77</v>
      </c>
      <c r="B78">
        <v>0.97943703280799999</v>
      </c>
      <c r="C78">
        <v>0.97328069047800003</v>
      </c>
      <c r="D78">
        <v>2.0833333333333335</v>
      </c>
      <c r="E78">
        <v>23</v>
      </c>
      <c r="F78">
        <v>0.49199999999999999</v>
      </c>
      <c r="G78">
        <v>1.0129999999999999</v>
      </c>
      <c r="H78">
        <v>0.78358208955223885</v>
      </c>
      <c r="I78">
        <v>0.72624647224799999</v>
      </c>
    </row>
    <row r="79" spans="1:9" x14ac:dyDescent="0.2">
      <c r="A79" t="s">
        <v>78</v>
      </c>
      <c r="B79">
        <v>1</v>
      </c>
      <c r="C79">
        <v>0</v>
      </c>
      <c r="D79">
        <v>8.3333333333333339</v>
      </c>
      <c r="E79">
        <v>28</v>
      </c>
      <c r="F79">
        <v>0.47699999999999998</v>
      </c>
      <c r="G79">
        <v>0.70399999999999996</v>
      </c>
      <c r="H79">
        <v>0.550561797752809</v>
      </c>
      <c r="I79">
        <v>0</v>
      </c>
    </row>
    <row r="80" spans="1:9" x14ac:dyDescent="0.2">
      <c r="A80" t="s">
        <v>79</v>
      </c>
      <c r="B80">
        <v>0.98989314914600002</v>
      </c>
      <c r="C80">
        <v>0.987632508834</v>
      </c>
      <c r="D80">
        <v>24.386666666666667</v>
      </c>
      <c r="E80">
        <v>14</v>
      </c>
      <c r="F80">
        <v>0.72</v>
      </c>
      <c r="G80">
        <v>1.4850000000000001</v>
      </c>
      <c r="H80">
        <v>1.5245901639344261</v>
      </c>
      <c r="I80">
        <v>0.75862068965499996</v>
      </c>
    </row>
    <row r="81" spans="1:9" x14ac:dyDescent="0.2">
      <c r="A81" t="s">
        <v>80</v>
      </c>
      <c r="B81">
        <v>0.96198514064600005</v>
      </c>
      <c r="C81">
        <v>0.97138880296899999</v>
      </c>
      <c r="D81">
        <v>6.666666666666667</v>
      </c>
      <c r="E81">
        <v>20</v>
      </c>
      <c r="F81">
        <v>0.32500000000000001</v>
      </c>
      <c r="G81">
        <v>0.61899999999999999</v>
      </c>
      <c r="H81">
        <v>1.45</v>
      </c>
      <c r="I81">
        <v>0.72012102874399997</v>
      </c>
    </row>
    <row r="82" spans="1:9" x14ac:dyDescent="0.2">
      <c r="A82" t="s">
        <v>81</v>
      </c>
      <c r="B82">
        <v>0.97445575907899995</v>
      </c>
      <c r="C82">
        <v>0.97329712604700003</v>
      </c>
      <c r="D82">
        <v>27.86</v>
      </c>
      <c r="E82">
        <v>17</v>
      </c>
      <c r="F82">
        <v>0.27900000000000003</v>
      </c>
      <c r="G82">
        <v>0.78100000000000003</v>
      </c>
      <c r="H82">
        <v>0.61855670103092786</v>
      </c>
      <c r="I82">
        <v>0.62057877813499995</v>
      </c>
    </row>
    <row r="83" spans="1:9" x14ac:dyDescent="0.2">
      <c r="A83" t="s">
        <v>82</v>
      </c>
      <c r="B83">
        <v>0.96898437435600004</v>
      </c>
      <c r="C83">
        <v>0.99658411613999998</v>
      </c>
      <c r="D83">
        <v>10.653333333333334</v>
      </c>
      <c r="E83">
        <v>14</v>
      </c>
      <c r="F83">
        <v>0.121</v>
      </c>
      <c r="G83">
        <v>0.41099999999999998</v>
      </c>
      <c r="H83">
        <v>0.33333333333333331</v>
      </c>
      <c r="I83">
        <v>0.94609164420500003</v>
      </c>
    </row>
    <row r="84" spans="1:9" x14ac:dyDescent="0.2">
      <c r="A84" t="s">
        <v>83</v>
      </c>
      <c r="B84">
        <v>1</v>
      </c>
      <c r="C84">
        <v>0</v>
      </c>
      <c r="D84">
        <v>14.166666666666666</v>
      </c>
      <c r="E84">
        <v>13</v>
      </c>
      <c r="F84">
        <v>0.26500000000000001</v>
      </c>
      <c r="G84">
        <v>0.59199999999999997</v>
      </c>
      <c r="H84">
        <v>0.50909090909090904</v>
      </c>
      <c r="I84">
        <v>0</v>
      </c>
    </row>
    <row r="85" spans="1:9" x14ac:dyDescent="0.2">
      <c r="A85" t="s">
        <v>84</v>
      </c>
      <c r="B85">
        <v>0.95416284831599996</v>
      </c>
      <c r="C85">
        <v>0.99601593625499996</v>
      </c>
      <c r="D85">
        <v>10.833333333333334</v>
      </c>
      <c r="E85">
        <v>20</v>
      </c>
      <c r="F85">
        <v>0.27</v>
      </c>
      <c r="G85">
        <v>2.1909999999999998</v>
      </c>
      <c r="H85">
        <v>0.79545454545454541</v>
      </c>
      <c r="I85">
        <v>0.66666666666700003</v>
      </c>
    </row>
    <row r="86" spans="1:9" x14ac:dyDescent="0.2">
      <c r="A86" t="s">
        <v>85</v>
      </c>
      <c r="B86">
        <v>1</v>
      </c>
      <c r="C86">
        <v>0</v>
      </c>
      <c r="D86">
        <v>28.89</v>
      </c>
      <c r="E86">
        <v>22</v>
      </c>
      <c r="F86">
        <v>2.4820000000000002</v>
      </c>
      <c r="G86">
        <v>3.0449999999999999</v>
      </c>
      <c r="H86">
        <v>0.91836734693877553</v>
      </c>
      <c r="I86">
        <v>0</v>
      </c>
    </row>
    <row r="87" spans="1:9" x14ac:dyDescent="0.2">
      <c r="A87" t="s">
        <v>86</v>
      </c>
      <c r="B87">
        <v>1</v>
      </c>
      <c r="C87">
        <v>0</v>
      </c>
      <c r="D87">
        <v>34.603333333333332</v>
      </c>
      <c r="E87">
        <v>54</v>
      </c>
      <c r="F87">
        <v>0.40400000000000003</v>
      </c>
      <c r="G87">
        <v>0.997</v>
      </c>
      <c r="H87">
        <v>5.2211538461538458</v>
      </c>
      <c r="I87">
        <v>0</v>
      </c>
    </row>
    <row r="88" spans="1:9" x14ac:dyDescent="0.2">
      <c r="A88" t="s">
        <v>87</v>
      </c>
      <c r="B88">
        <v>1</v>
      </c>
      <c r="C88">
        <v>0</v>
      </c>
      <c r="D88">
        <v>16.676666666666666</v>
      </c>
      <c r="E88">
        <v>34</v>
      </c>
      <c r="F88">
        <v>0.189</v>
      </c>
      <c r="G88">
        <v>0.49399999999999999</v>
      </c>
      <c r="H88">
        <v>0.96610169491525422</v>
      </c>
      <c r="I88">
        <v>0</v>
      </c>
    </row>
    <row r="89" spans="1:9" x14ac:dyDescent="0.2">
      <c r="A89" t="s">
        <v>88</v>
      </c>
      <c r="B89">
        <v>1</v>
      </c>
      <c r="C89">
        <v>0</v>
      </c>
      <c r="D89">
        <v>13.506666666666666</v>
      </c>
      <c r="E89">
        <v>13</v>
      </c>
      <c r="F89">
        <v>0.63200000000000001</v>
      </c>
      <c r="G89">
        <v>1.0309999999999999</v>
      </c>
      <c r="H89">
        <v>0.3208791208791209</v>
      </c>
      <c r="I89">
        <v>0</v>
      </c>
    </row>
    <row r="90" spans="1:9" x14ac:dyDescent="0.2">
      <c r="A90" t="s">
        <v>89</v>
      </c>
      <c r="B90">
        <v>1</v>
      </c>
      <c r="C90">
        <v>0</v>
      </c>
      <c r="D90">
        <v>1.3266666666666667</v>
      </c>
      <c r="E90">
        <v>27</v>
      </c>
      <c r="F90">
        <v>1.8819999999999999</v>
      </c>
      <c r="G90">
        <v>2.274</v>
      </c>
      <c r="H90">
        <v>1.9821428571428572</v>
      </c>
      <c r="I90">
        <v>0</v>
      </c>
    </row>
    <row r="91" spans="1:9" x14ac:dyDescent="0.2">
      <c r="A91" t="s">
        <v>90</v>
      </c>
      <c r="B91">
        <v>0.95366361659800003</v>
      </c>
      <c r="C91">
        <v>0.98006781659999997</v>
      </c>
      <c r="D91">
        <v>22.743333333333336</v>
      </c>
      <c r="E91">
        <v>65</v>
      </c>
      <c r="F91">
        <v>0.30399999999999999</v>
      </c>
      <c r="G91">
        <v>1.097</v>
      </c>
      <c r="H91">
        <v>2.2928994082840237</v>
      </c>
      <c r="I91">
        <v>0.95953791823800005</v>
      </c>
    </row>
    <row r="92" spans="1:9" x14ac:dyDescent="0.2">
      <c r="A92" t="s">
        <v>91</v>
      </c>
      <c r="B92">
        <v>0.95205853158599996</v>
      </c>
      <c r="C92">
        <v>0.930910722297</v>
      </c>
      <c r="D92">
        <v>35.299999999999997</v>
      </c>
      <c r="E92">
        <v>13</v>
      </c>
      <c r="F92">
        <v>0.54200000000000004</v>
      </c>
      <c r="G92">
        <v>0.93100000000000005</v>
      </c>
      <c r="H92">
        <v>0.72169811320754718</v>
      </c>
      <c r="I92">
        <v>0.109826589595</v>
      </c>
    </row>
    <row r="93" spans="1:9" x14ac:dyDescent="0.2">
      <c r="A93" t="s">
        <v>92</v>
      </c>
      <c r="B93">
        <v>1</v>
      </c>
      <c r="C93">
        <v>0</v>
      </c>
      <c r="D93">
        <v>19.899999999999999</v>
      </c>
      <c r="E93">
        <v>43</v>
      </c>
      <c r="F93">
        <v>0.39</v>
      </c>
      <c r="G93">
        <v>0.92100000000000004</v>
      </c>
      <c r="H93">
        <v>1.5267857142857142</v>
      </c>
      <c r="I93">
        <v>0</v>
      </c>
    </row>
    <row r="94" spans="1:9" x14ac:dyDescent="0.2">
      <c r="A94" t="s">
        <v>93</v>
      </c>
      <c r="B94">
        <v>1</v>
      </c>
      <c r="C94">
        <v>0</v>
      </c>
      <c r="D94">
        <v>16.483333333333334</v>
      </c>
      <c r="E94">
        <v>18</v>
      </c>
      <c r="F94">
        <v>1.1120000000000001</v>
      </c>
      <c r="G94">
        <v>2.1949999999999998</v>
      </c>
      <c r="H94">
        <v>0.57245337159253951</v>
      </c>
      <c r="I94">
        <v>0</v>
      </c>
    </row>
    <row r="95" spans="1:9" x14ac:dyDescent="0.2">
      <c r="A95" t="s">
        <v>94</v>
      </c>
      <c r="B95">
        <v>0.95900514521400004</v>
      </c>
      <c r="C95">
        <v>0.98636136136100006</v>
      </c>
      <c r="D95">
        <v>2.92</v>
      </c>
      <c r="E95">
        <v>46</v>
      </c>
      <c r="F95">
        <v>2.048</v>
      </c>
      <c r="G95">
        <v>2.4449999999999998</v>
      </c>
      <c r="H95">
        <v>1.0512820512820513</v>
      </c>
      <c r="I95">
        <v>0.96928712313300003</v>
      </c>
    </row>
    <row r="96" spans="1:9" x14ac:dyDescent="0.2">
      <c r="A96" t="s">
        <v>95</v>
      </c>
      <c r="B96">
        <v>0.98258323797799996</v>
      </c>
      <c r="C96">
        <v>1</v>
      </c>
      <c r="D96">
        <v>25.323333333333334</v>
      </c>
      <c r="E96">
        <v>80</v>
      </c>
      <c r="F96">
        <v>0.11899999999999999</v>
      </c>
      <c r="G96">
        <v>0.24</v>
      </c>
      <c r="H96">
        <v>5.1864406779661021</v>
      </c>
      <c r="I96">
        <v>1</v>
      </c>
    </row>
    <row r="97" spans="1:9" x14ac:dyDescent="0.2">
      <c r="A97" t="s">
        <v>96</v>
      </c>
      <c r="B97">
        <v>0.993458497833</v>
      </c>
      <c r="C97">
        <v>0.99751491053700003</v>
      </c>
      <c r="D97">
        <v>15.9</v>
      </c>
      <c r="E97">
        <v>17</v>
      </c>
      <c r="F97">
        <v>0.13200000000000001</v>
      </c>
      <c r="G97">
        <v>0.253</v>
      </c>
      <c r="H97">
        <v>0.87272727272727268</v>
      </c>
      <c r="I97">
        <v>0.58333333333299997</v>
      </c>
    </row>
    <row r="98" spans="1:9" x14ac:dyDescent="0.2">
      <c r="A98" t="s">
        <v>97</v>
      </c>
      <c r="B98">
        <v>1</v>
      </c>
      <c r="C98">
        <v>0</v>
      </c>
      <c r="D98">
        <v>14.286666666666667</v>
      </c>
      <c r="E98">
        <v>10</v>
      </c>
      <c r="F98">
        <v>1.5009999999999999</v>
      </c>
      <c r="G98">
        <v>2.1179999999999999</v>
      </c>
      <c r="H98">
        <v>0.5174825174825175</v>
      </c>
      <c r="I98">
        <v>0</v>
      </c>
    </row>
    <row r="99" spans="1:9" x14ac:dyDescent="0.2">
      <c r="A99" t="s">
        <v>98</v>
      </c>
      <c r="B99">
        <v>0.97581527538400004</v>
      </c>
      <c r="C99">
        <v>0.98111979166700003</v>
      </c>
      <c r="D99">
        <v>7.5466666666666669</v>
      </c>
      <c r="E99">
        <v>37</v>
      </c>
      <c r="F99">
        <v>1.3839999999999999</v>
      </c>
      <c r="G99">
        <v>1.9470000000000001</v>
      </c>
      <c r="H99">
        <v>3.1666666666666665</v>
      </c>
      <c r="I99">
        <v>0.62091503268000003</v>
      </c>
    </row>
    <row r="100" spans="1:9" x14ac:dyDescent="0.2">
      <c r="A100" t="s">
        <v>99</v>
      </c>
      <c r="B100">
        <v>0.970434354843</v>
      </c>
      <c r="C100">
        <v>0.98064621945200003</v>
      </c>
      <c r="D100">
        <v>19.753333333333334</v>
      </c>
      <c r="E100">
        <v>50</v>
      </c>
      <c r="F100">
        <v>0.22900000000000001</v>
      </c>
      <c r="G100">
        <v>0.51100000000000001</v>
      </c>
      <c r="H100">
        <v>1.6173913043478261</v>
      </c>
      <c r="I100">
        <v>0.92315206773000003</v>
      </c>
    </row>
    <row r="101" spans="1:9" x14ac:dyDescent="0.2">
      <c r="A101" t="s">
        <v>100</v>
      </c>
      <c r="B101">
        <v>0.97570495481800001</v>
      </c>
      <c r="C101">
        <v>0.99701810436600002</v>
      </c>
      <c r="D101">
        <v>27.793333333333333</v>
      </c>
      <c r="E101">
        <v>16</v>
      </c>
      <c r="F101">
        <v>0.14299999999999999</v>
      </c>
      <c r="G101">
        <v>0.129</v>
      </c>
      <c r="H101">
        <v>0.67346938775510201</v>
      </c>
      <c r="I101">
        <v>0.92631578947399995</v>
      </c>
    </row>
    <row r="102" spans="1:9" x14ac:dyDescent="0.2">
      <c r="A102" t="s">
        <v>101</v>
      </c>
      <c r="B102">
        <v>1</v>
      </c>
      <c r="C102">
        <v>0</v>
      </c>
      <c r="D102">
        <v>22.216666666666669</v>
      </c>
      <c r="E102">
        <v>12</v>
      </c>
      <c r="F102">
        <v>0.65500000000000003</v>
      </c>
      <c r="G102">
        <v>1.341</v>
      </c>
      <c r="H102">
        <v>0.48181818181818181</v>
      </c>
      <c r="I102">
        <v>0</v>
      </c>
    </row>
    <row r="103" spans="1:9" x14ac:dyDescent="0.2">
      <c r="A103" t="s">
        <v>102</v>
      </c>
      <c r="B103">
        <v>0.96242328673400002</v>
      </c>
      <c r="C103">
        <v>0.99509439571900005</v>
      </c>
      <c r="D103">
        <v>11.213333333333333</v>
      </c>
      <c r="E103">
        <v>43</v>
      </c>
      <c r="F103">
        <v>0.188</v>
      </c>
      <c r="G103">
        <v>0.22500000000000001</v>
      </c>
      <c r="H103">
        <v>1.4514285714285715</v>
      </c>
      <c r="I103">
        <v>0.96390812978499996</v>
      </c>
    </row>
    <row r="104" spans="1:9" x14ac:dyDescent="0.2">
      <c r="A104" t="s">
        <v>103</v>
      </c>
      <c r="B104">
        <v>1</v>
      </c>
      <c r="C104">
        <v>0</v>
      </c>
      <c r="D104">
        <v>23.946666666666669</v>
      </c>
      <c r="E104">
        <v>7</v>
      </c>
      <c r="F104">
        <v>0.19800000000000001</v>
      </c>
      <c r="G104">
        <v>0.309</v>
      </c>
      <c r="H104">
        <v>0.66666666666666663</v>
      </c>
      <c r="I104">
        <v>0</v>
      </c>
    </row>
    <row r="105" spans="1:9" x14ac:dyDescent="0.2">
      <c r="A105" t="s">
        <v>104</v>
      </c>
      <c r="B105">
        <v>1</v>
      </c>
      <c r="C105">
        <v>0</v>
      </c>
      <c r="D105">
        <v>6.25</v>
      </c>
      <c r="E105">
        <v>11</v>
      </c>
      <c r="F105">
        <v>0.26700000000000002</v>
      </c>
      <c r="G105">
        <v>0.48099999999999998</v>
      </c>
      <c r="H105">
        <v>0.51162790697674421</v>
      </c>
      <c r="I105">
        <v>0</v>
      </c>
    </row>
    <row r="106" spans="1:9" x14ac:dyDescent="0.2">
      <c r="A106" t="s">
        <v>105</v>
      </c>
      <c r="B106">
        <v>1</v>
      </c>
      <c r="C106">
        <v>0</v>
      </c>
      <c r="D106">
        <v>0.87666666666666659</v>
      </c>
      <c r="E106">
        <v>11</v>
      </c>
      <c r="F106">
        <v>0.63</v>
      </c>
      <c r="G106">
        <v>1.4450000000000001</v>
      </c>
      <c r="H106">
        <v>0.57643312101910826</v>
      </c>
      <c r="I106">
        <v>0</v>
      </c>
    </row>
    <row r="107" spans="1:9" x14ac:dyDescent="0.2">
      <c r="A107" t="s">
        <v>106</v>
      </c>
      <c r="B107">
        <v>0.98230394413400002</v>
      </c>
      <c r="C107">
        <v>0.99520766773199998</v>
      </c>
      <c r="D107">
        <v>13.560000000000002</v>
      </c>
      <c r="E107">
        <v>14</v>
      </c>
      <c r="F107">
        <v>0.13100000000000001</v>
      </c>
      <c r="G107">
        <v>0.29399999999999998</v>
      </c>
      <c r="H107">
        <v>0.9</v>
      </c>
      <c r="I107">
        <v>0.967741935484</v>
      </c>
    </row>
    <row r="108" spans="1:9" x14ac:dyDescent="0.2">
      <c r="A108" t="s">
        <v>107</v>
      </c>
      <c r="B108">
        <v>1</v>
      </c>
      <c r="C108">
        <v>0</v>
      </c>
      <c r="D108">
        <v>9.8033333333333328</v>
      </c>
      <c r="E108">
        <v>14</v>
      </c>
      <c r="F108">
        <v>1.5309999999999999</v>
      </c>
      <c r="G108">
        <v>3.0289999999999999</v>
      </c>
      <c r="H108">
        <v>0.29729729729729731</v>
      </c>
      <c r="I108">
        <v>0</v>
      </c>
    </row>
    <row r="109" spans="1:9" x14ac:dyDescent="0.2">
      <c r="A109" t="s">
        <v>108</v>
      </c>
      <c r="B109">
        <v>0.97642937851699996</v>
      </c>
      <c r="C109">
        <v>0.98178691969700005</v>
      </c>
      <c r="D109">
        <v>4.7633333333333328</v>
      </c>
      <c r="E109">
        <v>48</v>
      </c>
      <c r="F109">
        <v>0.54</v>
      </c>
      <c r="G109">
        <v>1.01</v>
      </c>
      <c r="H109">
        <v>3.4892561983471073</v>
      </c>
      <c r="I109">
        <v>0.78234398782299996</v>
      </c>
    </row>
    <row r="110" spans="1:9" x14ac:dyDescent="0.2">
      <c r="A110" t="s">
        <v>109</v>
      </c>
      <c r="B110">
        <v>0.97655473374199997</v>
      </c>
      <c r="C110">
        <v>0.97264404954200001</v>
      </c>
      <c r="D110">
        <v>29.22666666666667</v>
      </c>
      <c r="E110">
        <v>26</v>
      </c>
      <c r="F110">
        <v>0.25800000000000001</v>
      </c>
      <c r="G110">
        <v>0.71</v>
      </c>
      <c r="H110">
        <v>0.77500000000000002</v>
      </c>
      <c r="I110">
        <v>0.77240143369199998</v>
      </c>
    </row>
    <row r="111" spans="1:9" x14ac:dyDescent="0.2">
      <c r="A111" t="s">
        <v>110</v>
      </c>
      <c r="B111">
        <v>1</v>
      </c>
      <c r="C111">
        <v>0</v>
      </c>
      <c r="D111">
        <v>33.353333333333332</v>
      </c>
      <c r="E111">
        <v>22</v>
      </c>
      <c r="F111">
        <v>1.0960000000000001</v>
      </c>
      <c r="G111">
        <v>1.9219999999999999</v>
      </c>
      <c r="H111">
        <v>0.42027455121436114</v>
      </c>
      <c r="I111">
        <v>0</v>
      </c>
    </row>
    <row r="112" spans="1:9" x14ac:dyDescent="0.2">
      <c r="A112" t="s">
        <v>111</v>
      </c>
      <c r="B112">
        <v>1</v>
      </c>
      <c r="C112">
        <v>0</v>
      </c>
      <c r="D112">
        <v>4.3500000000000005</v>
      </c>
      <c r="E112">
        <v>35</v>
      </c>
      <c r="F112">
        <v>1.085</v>
      </c>
      <c r="G112">
        <v>1.9910000000000001</v>
      </c>
      <c r="H112">
        <v>3.1066997518610422</v>
      </c>
      <c r="I112">
        <v>0</v>
      </c>
    </row>
    <row r="113" spans="1:9" x14ac:dyDescent="0.2">
      <c r="A113" t="s">
        <v>112</v>
      </c>
      <c r="B113">
        <v>0.965781471271</v>
      </c>
      <c r="C113">
        <v>0.98536016331300003</v>
      </c>
      <c r="D113">
        <v>10.773333333333333</v>
      </c>
      <c r="E113">
        <v>61</v>
      </c>
      <c r="F113">
        <v>0.30599999999999999</v>
      </c>
      <c r="G113">
        <v>0.69299999999999995</v>
      </c>
      <c r="H113">
        <v>1.792147806004619</v>
      </c>
      <c r="I113">
        <v>0.93144573925700003</v>
      </c>
    </row>
    <row r="114" spans="1:9" x14ac:dyDescent="0.2">
      <c r="A114" t="s">
        <v>113</v>
      </c>
      <c r="B114">
        <v>1</v>
      </c>
      <c r="C114">
        <v>0</v>
      </c>
      <c r="D114">
        <v>25.636666666666667</v>
      </c>
      <c r="E114">
        <v>18</v>
      </c>
      <c r="F114">
        <v>0.308</v>
      </c>
      <c r="G114">
        <v>0.66</v>
      </c>
      <c r="H114">
        <v>0.77777777777777779</v>
      </c>
      <c r="I114">
        <v>0</v>
      </c>
    </row>
    <row r="115" spans="1:9" x14ac:dyDescent="0.2">
      <c r="A115" t="s">
        <v>114</v>
      </c>
      <c r="B115">
        <v>0.99622859576199996</v>
      </c>
      <c r="C115">
        <v>0.98260869565200004</v>
      </c>
      <c r="D115">
        <v>13.69</v>
      </c>
      <c r="E115">
        <v>17</v>
      </c>
      <c r="F115">
        <v>1.1020000000000001</v>
      </c>
      <c r="G115">
        <v>1.583</v>
      </c>
      <c r="H115">
        <v>0.97297297297297303</v>
      </c>
      <c r="I115">
        <v>0.9</v>
      </c>
    </row>
    <row r="116" spans="1:9" x14ac:dyDescent="0.2">
      <c r="A116" t="s">
        <v>115</v>
      </c>
      <c r="B116">
        <v>0.99891067538099998</v>
      </c>
      <c r="C116">
        <v>0</v>
      </c>
      <c r="D116">
        <v>1.45</v>
      </c>
      <c r="E116">
        <v>52</v>
      </c>
      <c r="F116">
        <v>0.13600000000000001</v>
      </c>
      <c r="G116">
        <v>2.3E-2</v>
      </c>
      <c r="H116">
        <v>2.842931937172775</v>
      </c>
      <c r="I116">
        <v>0</v>
      </c>
    </row>
    <row r="117" spans="1:9" x14ac:dyDescent="0.2">
      <c r="A117" t="s">
        <v>116</v>
      </c>
      <c r="B117">
        <v>1</v>
      </c>
      <c r="C117">
        <v>0</v>
      </c>
      <c r="D117">
        <v>13.89</v>
      </c>
      <c r="E117">
        <v>10</v>
      </c>
      <c r="F117">
        <v>0.377</v>
      </c>
      <c r="G117">
        <v>0.629</v>
      </c>
      <c r="H117">
        <v>2.5423728813559324E-2</v>
      </c>
      <c r="I117">
        <v>0</v>
      </c>
    </row>
    <row r="118" spans="1:9" x14ac:dyDescent="0.2">
      <c r="A118" t="s">
        <v>117</v>
      </c>
      <c r="B118">
        <v>0.96200318583</v>
      </c>
      <c r="C118">
        <v>0.99313953488399997</v>
      </c>
      <c r="D118">
        <v>12.09</v>
      </c>
      <c r="E118">
        <v>8</v>
      </c>
      <c r="F118">
        <v>0.18</v>
      </c>
      <c r="G118">
        <v>0.36799999999999999</v>
      </c>
      <c r="H118">
        <v>0.93650793650793651</v>
      </c>
      <c r="I118">
        <v>0.91461649782900001</v>
      </c>
    </row>
    <row r="119" spans="1:9" x14ac:dyDescent="0.2">
      <c r="A119" t="s">
        <v>118</v>
      </c>
      <c r="B119">
        <v>1</v>
      </c>
      <c r="C119">
        <v>0</v>
      </c>
      <c r="D119">
        <v>7.4066666666666663</v>
      </c>
      <c r="E119">
        <v>15</v>
      </c>
      <c r="F119">
        <v>0.29699999999999999</v>
      </c>
      <c r="G119">
        <v>0.74</v>
      </c>
      <c r="H119">
        <v>0.47169811320754718</v>
      </c>
      <c r="I119">
        <v>0</v>
      </c>
    </row>
    <row r="120" spans="1:9" x14ac:dyDescent="0.2">
      <c r="A120" t="s">
        <v>119</v>
      </c>
      <c r="B120">
        <v>1</v>
      </c>
      <c r="C120">
        <v>0</v>
      </c>
      <c r="D120">
        <v>16.026666666666667</v>
      </c>
      <c r="E120">
        <v>13</v>
      </c>
      <c r="F120">
        <v>0.36199999999999999</v>
      </c>
      <c r="G120">
        <v>1.0940000000000001</v>
      </c>
      <c r="H120">
        <v>0.56239870340356568</v>
      </c>
      <c r="I120">
        <v>0</v>
      </c>
    </row>
    <row r="121" spans="1:9" x14ac:dyDescent="0.2">
      <c r="A121" t="s">
        <v>120</v>
      </c>
      <c r="B121">
        <v>1</v>
      </c>
      <c r="C121">
        <v>0</v>
      </c>
      <c r="D121">
        <v>5.376666666666666</v>
      </c>
      <c r="E121">
        <v>29</v>
      </c>
      <c r="F121">
        <v>0.66700000000000004</v>
      </c>
      <c r="G121">
        <v>1.448</v>
      </c>
      <c r="H121">
        <v>0.69337979094076652</v>
      </c>
      <c r="I121">
        <v>0</v>
      </c>
    </row>
    <row r="122" spans="1:9" x14ac:dyDescent="0.2">
      <c r="A122" t="s">
        <v>121</v>
      </c>
      <c r="B122">
        <v>0.97001383757000004</v>
      </c>
      <c r="C122">
        <v>0.96049267952600004</v>
      </c>
      <c r="D122">
        <v>20.776666666666667</v>
      </c>
      <c r="E122">
        <v>14</v>
      </c>
      <c r="F122">
        <v>1.0960000000000001</v>
      </c>
      <c r="G122">
        <v>1.976</v>
      </c>
      <c r="H122">
        <v>1.9838709677419355</v>
      </c>
      <c r="I122">
        <v>0.61275626423700003</v>
      </c>
    </row>
    <row r="123" spans="1:9" x14ac:dyDescent="0.2">
      <c r="A123" t="s">
        <v>122</v>
      </c>
      <c r="B123">
        <v>0.97187878367500002</v>
      </c>
      <c r="C123">
        <v>0.99254340608500002</v>
      </c>
      <c r="D123">
        <v>14.036666666666667</v>
      </c>
      <c r="E123">
        <v>69</v>
      </c>
      <c r="F123">
        <v>0.30299999999999999</v>
      </c>
      <c r="G123">
        <v>0.80800000000000005</v>
      </c>
      <c r="H123">
        <v>2.0127659574468084</v>
      </c>
      <c r="I123">
        <v>0.97412653446599995</v>
      </c>
    </row>
    <row r="124" spans="1:9" x14ac:dyDescent="0.2">
      <c r="A124" t="s">
        <v>123</v>
      </c>
      <c r="B124">
        <v>0.96829944577799998</v>
      </c>
      <c r="C124">
        <v>0.98830614512100001</v>
      </c>
      <c r="D124">
        <v>34.369999999999997</v>
      </c>
      <c r="E124">
        <v>46</v>
      </c>
      <c r="F124">
        <v>0.872</v>
      </c>
      <c r="G124">
        <v>1.345</v>
      </c>
      <c r="H124">
        <v>0.9064327485380117</v>
      </c>
      <c r="I124">
        <v>0.93254637436800003</v>
      </c>
    </row>
    <row r="125" spans="1:9" x14ac:dyDescent="0.2">
      <c r="A125" t="s">
        <v>124</v>
      </c>
      <c r="B125">
        <v>0.97781279453799996</v>
      </c>
      <c r="C125">
        <v>0.98445479001900005</v>
      </c>
      <c r="D125">
        <v>23.333333333333332</v>
      </c>
      <c r="E125">
        <v>37</v>
      </c>
      <c r="F125">
        <v>0.56200000000000006</v>
      </c>
      <c r="G125">
        <v>1.304</v>
      </c>
      <c r="H125">
        <v>0.82923076923076922</v>
      </c>
      <c r="I125">
        <v>0.76225671347599999</v>
      </c>
    </row>
    <row r="126" spans="1:9" x14ac:dyDescent="0.2">
      <c r="A126" t="s">
        <v>125</v>
      </c>
      <c r="B126">
        <v>0.96070739995700005</v>
      </c>
      <c r="C126">
        <v>0.98261474269799998</v>
      </c>
      <c r="D126">
        <v>26.86</v>
      </c>
      <c r="E126">
        <v>45</v>
      </c>
      <c r="F126">
        <v>1.0309999999999999</v>
      </c>
      <c r="G126">
        <v>1.331</v>
      </c>
      <c r="H126">
        <v>1.1144578313253013</v>
      </c>
      <c r="I126">
        <v>0.98492159227999998</v>
      </c>
    </row>
    <row r="127" spans="1:9" x14ac:dyDescent="0.2">
      <c r="A127" t="s">
        <v>126</v>
      </c>
      <c r="B127">
        <v>1</v>
      </c>
      <c r="C127">
        <v>0</v>
      </c>
      <c r="D127">
        <v>27.883333333333336</v>
      </c>
      <c r="E127">
        <v>26</v>
      </c>
      <c r="F127">
        <v>1.018</v>
      </c>
      <c r="G127">
        <v>1.48</v>
      </c>
      <c r="H127">
        <v>1.7596153846153846</v>
      </c>
      <c r="I127">
        <v>0</v>
      </c>
    </row>
    <row r="128" spans="1:9" x14ac:dyDescent="0.2">
      <c r="A128" t="s">
        <v>127</v>
      </c>
      <c r="B128">
        <v>0.96934055828900001</v>
      </c>
      <c r="C128">
        <v>0.98070871528299997</v>
      </c>
      <c r="D128">
        <v>26.336666666666662</v>
      </c>
      <c r="E128">
        <v>38</v>
      </c>
      <c r="F128">
        <v>0.69799999999999995</v>
      </c>
      <c r="G128">
        <v>0.995</v>
      </c>
      <c r="H128">
        <v>1.4645161290322581</v>
      </c>
      <c r="I128">
        <v>0.89174664107500001</v>
      </c>
    </row>
    <row r="129" spans="1:9" x14ac:dyDescent="0.2">
      <c r="A129" t="s">
        <v>128</v>
      </c>
      <c r="B129">
        <v>0.95780264992399999</v>
      </c>
      <c r="C129">
        <v>0.99638554216899999</v>
      </c>
      <c r="D129">
        <v>23.583333333333332</v>
      </c>
      <c r="E129">
        <v>22</v>
      </c>
      <c r="F129">
        <v>0.42699999999999999</v>
      </c>
      <c r="G129">
        <v>1.266</v>
      </c>
      <c r="H129">
        <v>1.1020408163265305</v>
      </c>
      <c r="I129">
        <v>0.99598930481299996</v>
      </c>
    </row>
    <row r="130" spans="1:9" x14ac:dyDescent="0.2">
      <c r="A130" t="s">
        <v>129</v>
      </c>
      <c r="B130">
        <v>1</v>
      </c>
      <c r="C130">
        <v>0</v>
      </c>
      <c r="D130">
        <v>5.7866666666666662</v>
      </c>
      <c r="E130">
        <v>9</v>
      </c>
      <c r="F130">
        <v>0.31</v>
      </c>
      <c r="G130">
        <v>1.381</v>
      </c>
      <c r="H130">
        <v>0.76190476190476186</v>
      </c>
      <c r="I130">
        <v>0</v>
      </c>
    </row>
    <row r="131" spans="1:9" x14ac:dyDescent="0.2">
      <c r="A131" t="s">
        <v>130</v>
      </c>
      <c r="B131">
        <v>1</v>
      </c>
      <c r="C131">
        <v>0</v>
      </c>
      <c r="D131">
        <v>12.553333333333333</v>
      </c>
      <c r="E131">
        <v>11</v>
      </c>
      <c r="F131">
        <v>0.19900000000000001</v>
      </c>
      <c r="G131">
        <v>0.26400000000000001</v>
      </c>
      <c r="H131">
        <v>0.13623188405797101</v>
      </c>
      <c r="I131">
        <v>0</v>
      </c>
    </row>
    <row r="132" spans="1:9" x14ac:dyDescent="0.2">
      <c r="A132" t="s">
        <v>131</v>
      </c>
      <c r="B132">
        <v>0.97554696143499997</v>
      </c>
      <c r="C132">
        <v>0.99068123393300001</v>
      </c>
      <c r="D132">
        <v>2.9</v>
      </c>
      <c r="E132">
        <v>18</v>
      </c>
      <c r="F132">
        <v>0.43099999999999999</v>
      </c>
      <c r="G132">
        <v>0.83499999999999996</v>
      </c>
      <c r="H132">
        <v>1.0448717948717949</v>
      </c>
      <c r="I132">
        <v>0.86190476190499998</v>
      </c>
    </row>
    <row r="133" spans="1:9" x14ac:dyDescent="0.2">
      <c r="A133" t="s">
        <v>132</v>
      </c>
      <c r="B133">
        <v>0.96898522121599995</v>
      </c>
      <c r="C133">
        <v>0.98711473043999998</v>
      </c>
      <c r="D133">
        <v>18.056666666666668</v>
      </c>
      <c r="E133">
        <v>55</v>
      </c>
      <c r="F133">
        <v>1.2230000000000001</v>
      </c>
      <c r="G133">
        <v>2.141</v>
      </c>
      <c r="H133">
        <v>1.7314285714285715</v>
      </c>
      <c r="I133">
        <v>0.94810047747600001</v>
      </c>
    </row>
    <row r="134" spans="1:9" x14ac:dyDescent="0.2">
      <c r="A134" t="s">
        <v>133</v>
      </c>
      <c r="B134">
        <v>1</v>
      </c>
      <c r="C134">
        <v>0</v>
      </c>
      <c r="D134">
        <v>22.153333333333336</v>
      </c>
      <c r="E134">
        <v>10</v>
      </c>
      <c r="F134">
        <v>0.443</v>
      </c>
      <c r="G134">
        <v>0.85899999999999999</v>
      </c>
      <c r="H134">
        <v>0.80874316939890711</v>
      </c>
      <c r="I134">
        <v>0</v>
      </c>
    </row>
    <row r="135" spans="1:9" x14ac:dyDescent="0.2">
      <c r="A135" t="s">
        <v>134</v>
      </c>
      <c r="B135">
        <v>0.96593594085400003</v>
      </c>
      <c r="C135">
        <v>0.97390460627099995</v>
      </c>
      <c r="D135">
        <v>9.0266666666666655</v>
      </c>
      <c r="E135">
        <v>50</v>
      </c>
      <c r="F135">
        <v>1.0640000000000001</v>
      </c>
      <c r="G135">
        <v>1.734</v>
      </c>
      <c r="H135">
        <v>1.2558139534883721</v>
      </c>
      <c r="I135">
        <v>0.89537264537299999</v>
      </c>
    </row>
    <row r="136" spans="1:9" x14ac:dyDescent="0.2">
      <c r="A136" t="s">
        <v>135</v>
      </c>
      <c r="B136">
        <v>0.98162161092599998</v>
      </c>
      <c r="C136">
        <v>0.98662551440299995</v>
      </c>
      <c r="D136">
        <v>30.076666666666664</v>
      </c>
      <c r="E136">
        <v>29</v>
      </c>
      <c r="F136">
        <v>0.40300000000000002</v>
      </c>
      <c r="G136">
        <v>0.70699999999999996</v>
      </c>
      <c r="H136">
        <v>0.93421052631578949</v>
      </c>
      <c r="I136">
        <v>0.390625</v>
      </c>
    </row>
    <row r="137" spans="1:9" x14ac:dyDescent="0.2">
      <c r="A137" t="s">
        <v>136</v>
      </c>
      <c r="B137">
        <v>0.961375782274</v>
      </c>
      <c r="C137">
        <v>0.94138952914100005</v>
      </c>
      <c r="D137">
        <v>29.396666666666665</v>
      </c>
      <c r="E137">
        <v>12</v>
      </c>
      <c r="F137">
        <v>0.40200000000000002</v>
      </c>
      <c r="G137">
        <v>0.70499999999999996</v>
      </c>
      <c r="H137">
        <v>0.5714285714285714</v>
      </c>
      <c r="I137">
        <v>0.62127659574500005</v>
      </c>
    </row>
    <row r="138" spans="1:9" x14ac:dyDescent="0.2">
      <c r="A138" t="s">
        <v>137</v>
      </c>
      <c r="B138">
        <v>0.96215352991500003</v>
      </c>
      <c r="C138">
        <v>0.94140506406000002</v>
      </c>
      <c r="D138">
        <v>12.043333333333331</v>
      </c>
      <c r="E138">
        <v>45</v>
      </c>
      <c r="F138">
        <v>0.90300000000000002</v>
      </c>
      <c r="G138">
        <v>1.9379999999999999</v>
      </c>
      <c r="H138">
        <v>1.64</v>
      </c>
      <c r="I138">
        <v>0.87501618961299998</v>
      </c>
    </row>
    <row r="139" spans="1:9" x14ac:dyDescent="0.2">
      <c r="A139" t="s">
        <v>138</v>
      </c>
      <c r="B139">
        <v>0.97926413110699995</v>
      </c>
      <c r="C139">
        <v>0.999165101231</v>
      </c>
      <c r="D139">
        <v>26.89</v>
      </c>
      <c r="E139">
        <v>15</v>
      </c>
      <c r="F139">
        <v>0.44700000000000001</v>
      </c>
      <c r="G139">
        <v>0.99299999999999999</v>
      </c>
      <c r="H139">
        <v>0.95151515151515154</v>
      </c>
      <c r="I139">
        <v>0.9375</v>
      </c>
    </row>
    <row r="140" spans="1:9" x14ac:dyDescent="0.2">
      <c r="A140" t="s">
        <v>139</v>
      </c>
      <c r="B140">
        <v>1</v>
      </c>
      <c r="C140">
        <v>0</v>
      </c>
      <c r="D140">
        <v>11.030000000000001</v>
      </c>
      <c r="E140">
        <v>26</v>
      </c>
      <c r="F140">
        <v>0.57099999999999995</v>
      </c>
      <c r="G140">
        <v>1.8120000000000001</v>
      </c>
      <c r="H140">
        <v>2.7674418604651163</v>
      </c>
      <c r="I140">
        <v>0</v>
      </c>
    </row>
    <row r="141" spans="1:9" x14ac:dyDescent="0.2">
      <c r="A141" t="s">
        <v>140</v>
      </c>
      <c r="B141">
        <v>1</v>
      </c>
      <c r="C141">
        <v>0</v>
      </c>
      <c r="D141">
        <v>27.286666666666665</v>
      </c>
      <c r="E141">
        <v>5</v>
      </c>
      <c r="F141">
        <v>0.13200000000000001</v>
      </c>
      <c r="G141">
        <v>0.129</v>
      </c>
      <c r="H141">
        <v>0.66666666666666663</v>
      </c>
      <c r="I141">
        <v>0</v>
      </c>
    </row>
    <row r="142" spans="1:9" x14ac:dyDescent="0.2">
      <c r="A142" t="s">
        <v>141</v>
      </c>
      <c r="B142">
        <v>0.98919635345400003</v>
      </c>
      <c r="C142">
        <v>0.90267175572500002</v>
      </c>
      <c r="D142">
        <v>3.78</v>
      </c>
      <c r="E142">
        <v>33</v>
      </c>
      <c r="F142">
        <v>0.53400000000000003</v>
      </c>
      <c r="G142">
        <v>1.768</v>
      </c>
      <c r="H142">
        <v>1.4579439252336448</v>
      </c>
      <c r="I142">
        <v>0.833876221498</v>
      </c>
    </row>
    <row r="143" spans="1:9" x14ac:dyDescent="0.2">
      <c r="A143" t="s">
        <v>142</v>
      </c>
      <c r="B143">
        <v>0.98635965264400005</v>
      </c>
      <c r="C143">
        <v>0.96990950226200001</v>
      </c>
      <c r="D143">
        <v>20.239999999999998</v>
      </c>
      <c r="E143">
        <v>32</v>
      </c>
      <c r="F143">
        <v>0.51800000000000002</v>
      </c>
      <c r="G143">
        <v>1.5349999999999999</v>
      </c>
      <c r="H143">
        <v>2.4836601307189499</v>
      </c>
      <c r="I143">
        <v>0.83580246913599998</v>
      </c>
    </row>
    <row r="144" spans="1:9" x14ac:dyDescent="0.2">
      <c r="A144" t="s">
        <v>143</v>
      </c>
      <c r="B144">
        <v>0.97266519913100002</v>
      </c>
      <c r="C144">
        <v>0.97397769516699995</v>
      </c>
      <c r="D144">
        <v>9.1666666666666661</v>
      </c>
      <c r="E144">
        <v>28</v>
      </c>
      <c r="F144">
        <v>0.42699999999999999</v>
      </c>
      <c r="G144">
        <v>1.135</v>
      </c>
      <c r="H144">
        <v>0.75539568345323738</v>
      </c>
      <c r="I144">
        <v>0.94287833827900003</v>
      </c>
    </row>
    <row r="145" spans="1:9" x14ac:dyDescent="0.2">
      <c r="A145" t="s">
        <v>144</v>
      </c>
      <c r="B145">
        <v>1</v>
      </c>
      <c r="C145">
        <v>0</v>
      </c>
      <c r="D145">
        <v>11.386666666666668</v>
      </c>
      <c r="E145">
        <v>60</v>
      </c>
      <c r="F145">
        <v>3.875</v>
      </c>
      <c r="G145">
        <v>7.4859999999999998</v>
      </c>
      <c r="H145">
        <v>4.1523809523809527</v>
      </c>
      <c r="I145">
        <v>0</v>
      </c>
    </row>
    <row r="146" spans="1:9" x14ac:dyDescent="0.2">
      <c r="A146" t="s">
        <v>145</v>
      </c>
      <c r="B146">
        <v>1</v>
      </c>
      <c r="C146">
        <v>0</v>
      </c>
      <c r="D146">
        <v>21.666666666666668</v>
      </c>
      <c r="E146">
        <v>48</v>
      </c>
      <c r="F146">
        <v>0.53</v>
      </c>
      <c r="G146">
        <v>0.79600000000000004</v>
      </c>
      <c r="H146">
        <v>1.0526315789473684</v>
      </c>
      <c r="I146">
        <v>0</v>
      </c>
    </row>
    <row r="147" spans="1:9" x14ac:dyDescent="0.2">
      <c r="A147" t="s">
        <v>146</v>
      </c>
      <c r="B147">
        <v>0.97423200435400004</v>
      </c>
      <c r="C147">
        <v>0.97944652206399996</v>
      </c>
      <c r="D147">
        <v>28.416666666666668</v>
      </c>
      <c r="E147">
        <v>71</v>
      </c>
      <c r="F147">
        <v>0.71</v>
      </c>
      <c r="G147">
        <v>1.4770000000000001</v>
      </c>
      <c r="H147">
        <v>1.3590361445783132</v>
      </c>
      <c r="I147">
        <v>0.92380212954700003</v>
      </c>
    </row>
    <row r="148" spans="1:9" x14ac:dyDescent="0.2">
      <c r="A148" t="s">
        <v>147</v>
      </c>
      <c r="B148">
        <v>0.96439671470199995</v>
      </c>
      <c r="C148">
        <v>0.97796405664599995</v>
      </c>
      <c r="D148">
        <v>26.396666666666665</v>
      </c>
      <c r="E148">
        <v>25</v>
      </c>
      <c r="F148">
        <v>0.751</v>
      </c>
      <c r="G148">
        <v>1.6040000000000001</v>
      </c>
      <c r="H148">
        <v>1.347305389221557</v>
      </c>
      <c r="I148">
        <v>0.87143386439399995</v>
      </c>
    </row>
    <row r="149" spans="1:9" x14ac:dyDescent="0.2">
      <c r="A149" t="s">
        <v>148</v>
      </c>
      <c r="B149">
        <v>0.97548043984099997</v>
      </c>
      <c r="C149">
        <v>0.97058823529399996</v>
      </c>
      <c r="D149">
        <v>24.3</v>
      </c>
      <c r="E149">
        <v>12</v>
      </c>
      <c r="F149">
        <v>0.21199999999999999</v>
      </c>
      <c r="G149">
        <v>0.496</v>
      </c>
      <c r="H149">
        <v>0.2696629213483146</v>
      </c>
      <c r="I149">
        <v>0.55742296918800005</v>
      </c>
    </row>
    <row r="150" spans="1:9" x14ac:dyDescent="0.2">
      <c r="A150" t="s">
        <v>149</v>
      </c>
      <c r="B150">
        <v>0.97194838201800005</v>
      </c>
      <c r="C150">
        <v>0.98414855072499996</v>
      </c>
      <c r="D150">
        <v>8.3866666666666667</v>
      </c>
      <c r="E150">
        <v>11</v>
      </c>
      <c r="F150">
        <v>0.17399999999999999</v>
      </c>
      <c r="G150">
        <v>0.747</v>
      </c>
      <c r="H150">
        <v>0.5053763440860215</v>
      </c>
      <c r="I150">
        <v>0.79411764705900001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workbookViewId="0">
      <selection activeCell="G1" sqref="G1:G1048576"/>
    </sheetView>
  </sheetViews>
  <sheetFormatPr baseColWidth="10" defaultColWidth="8.83203125" defaultRowHeight="15" x14ac:dyDescent="0.2"/>
  <sheetData>
    <row r="1" spans="1:9" x14ac:dyDescent="0.2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158</v>
      </c>
      <c r="I1" s="1" t="s">
        <v>157</v>
      </c>
    </row>
    <row r="2" spans="1:9" x14ac:dyDescent="0.2">
      <c r="A2" s="2">
        <v>0.01</v>
      </c>
      <c r="B2">
        <v>23.060000000000002</v>
      </c>
      <c r="C2">
        <v>36</v>
      </c>
      <c r="D2">
        <v>0.82499999999999996</v>
      </c>
      <c r="E2">
        <v>0.88300000000000001</v>
      </c>
      <c r="F2">
        <v>1.359375</v>
      </c>
      <c r="G2" s="2">
        <v>1</v>
      </c>
      <c r="H2">
        <v>0.8551054242090036</v>
      </c>
      <c r="I2">
        <v>0.8551054242090036</v>
      </c>
    </row>
    <row r="3" spans="1:9" x14ac:dyDescent="0.2">
      <c r="A3" s="2">
        <v>0.01</v>
      </c>
      <c r="B3">
        <v>15.053333333333333</v>
      </c>
      <c r="C3">
        <v>43</v>
      </c>
      <c r="D3">
        <v>1.1859999999999999</v>
      </c>
      <c r="E3">
        <v>1.913</v>
      </c>
      <c r="F3">
        <v>2.5389221556886228</v>
      </c>
      <c r="G3">
        <v>1</v>
      </c>
      <c r="H3">
        <v>0.87070088563555381</v>
      </c>
      <c r="I3">
        <v>0.87070088563555381</v>
      </c>
    </row>
    <row r="4" spans="1:9" x14ac:dyDescent="0.2">
      <c r="A4" s="2">
        <v>0.01</v>
      </c>
      <c r="B4">
        <v>16.666666666666668</v>
      </c>
      <c r="C4">
        <v>32</v>
      </c>
      <c r="D4">
        <v>2.2909999999999999</v>
      </c>
      <c r="E4">
        <v>3.02</v>
      </c>
      <c r="F4">
        <v>3</v>
      </c>
      <c r="G4">
        <v>1</v>
      </c>
      <c r="H4">
        <v>0.95292506075824035</v>
      </c>
      <c r="I4">
        <v>0.95292506075824035</v>
      </c>
    </row>
    <row r="5" spans="1:9" x14ac:dyDescent="0.2">
      <c r="A5">
        <v>0.96834480260800004</v>
      </c>
      <c r="B5">
        <v>38.673333333333332</v>
      </c>
      <c r="C5">
        <v>32</v>
      </c>
      <c r="D5">
        <v>0.65600000000000003</v>
      </c>
      <c r="E5">
        <v>1.0089999999999999</v>
      </c>
      <c r="F5">
        <v>0.72058823529411764</v>
      </c>
      <c r="G5">
        <v>0.95498661910399996</v>
      </c>
      <c r="H5">
        <v>1.4872522318529762</v>
      </c>
      <c r="I5">
        <v>1.4804180035670695</v>
      </c>
    </row>
    <row r="6" spans="1:9" x14ac:dyDescent="0.2">
      <c r="A6">
        <v>0.99110320284700004</v>
      </c>
      <c r="B6">
        <v>20.066666666666666</v>
      </c>
      <c r="C6">
        <v>57</v>
      </c>
      <c r="D6">
        <v>1.1890000000000001</v>
      </c>
      <c r="E6">
        <v>2.0880000000000001</v>
      </c>
      <c r="F6">
        <v>2.8752436647173489</v>
      </c>
      <c r="G6">
        <v>0.97502318334000004</v>
      </c>
      <c r="H6">
        <v>1.4170782881225763</v>
      </c>
      <c r="I6">
        <v>1.4134984553096359</v>
      </c>
    </row>
    <row r="7" spans="1:9" x14ac:dyDescent="0.2">
      <c r="A7" s="2">
        <v>0.01</v>
      </c>
      <c r="B7">
        <f>(A8+A9+A10)/3</f>
        <v>0.01</v>
      </c>
      <c r="C7">
        <v>14</v>
      </c>
      <c r="D7">
        <v>0.113</v>
      </c>
      <c r="E7">
        <v>2.0350000000000001</v>
      </c>
      <c r="F7">
        <v>8.4745762711864403E-2</v>
      </c>
      <c r="G7">
        <v>1</v>
      </c>
      <c r="H7">
        <v>0.55254495811157134</v>
      </c>
      <c r="I7">
        <v>0.55254495811157134</v>
      </c>
    </row>
    <row r="8" spans="1:9" x14ac:dyDescent="0.2">
      <c r="A8" s="2">
        <v>0.01</v>
      </c>
      <c r="B8">
        <v>15.626666666666667</v>
      </c>
      <c r="C8">
        <v>12</v>
      </c>
      <c r="D8">
        <v>1.0289999999999999</v>
      </c>
      <c r="E8">
        <v>1.276</v>
      </c>
      <c r="F8">
        <v>0.70408163265306123</v>
      </c>
      <c r="G8">
        <v>1</v>
      </c>
      <c r="H8">
        <v>0.91017788579684122</v>
      </c>
      <c r="I8">
        <v>0.91017788579684122</v>
      </c>
    </row>
    <row r="9" spans="1:9" x14ac:dyDescent="0.2">
      <c r="A9" s="2">
        <v>0.01</v>
      </c>
      <c r="B9">
        <v>2.7666666666666671</v>
      </c>
      <c r="C9">
        <v>22</v>
      </c>
      <c r="D9">
        <v>0.23</v>
      </c>
      <c r="E9">
        <v>0.64800000000000002</v>
      </c>
      <c r="F9">
        <v>0.18438177874186551</v>
      </c>
      <c r="G9">
        <v>1</v>
      </c>
      <c r="H9">
        <v>0.759889705360691</v>
      </c>
      <c r="I9">
        <v>0.759889705360691</v>
      </c>
    </row>
    <row r="10" spans="1:9" x14ac:dyDescent="0.2">
      <c r="A10" s="2">
        <v>0.01</v>
      </c>
      <c r="B10">
        <v>29</v>
      </c>
      <c r="C10">
        <v>40</v>
      </c>
      <c r="D10">
        <v>0.98799999999999999</v>
      </c>
      <c r="E10">
        <v>1.087</v>
      </c>
      <c r="F10">
        <v>1.0166666666666666</v>
      </c>
      <c r="G10">
        <v>1</v>
      </c>
      <c r="H10">
        <v>0.9378429098687121</v>
      </c>
      <c r="I10">
        <v>0.9378429098687121</v>
      </c>
    </row>
    <row r="11" spans="1:9" x14ac:dyDescent="0.2">
      <c r="A11" s="2">
        <v>0.01</v>
      </c>
      <c r="B11">
        <v>5.6133333333333333</v>
      </c>
      <c r="C11">
        <v>9</v>
      </c>
      <c r="D11">
        <v>0.23799999999999999</v>
      </c>
      <c r="E11">
        <v>0.56399999999999995</v>
      </c>
      <c r="F11">
        <v>0.58609271523178808</v>
      </c>
      <c r="G11">
        <v>1</v>
      </c>
      <c r="H11">
        <v>0.67650217952014269</v>
      </c>
      <c r="I11">
        <v>0.67650217952014269</v>
      </c>
    </row>
    <row r="12" spans="1:9" x14ac:dyDescent="0.2">
      <c r="A12">
        <v>0.98933154666800005</v>
      </c>
      <c r="B12">
        <v>15.216666666666667</v>
      </c>
      <c r="C12">
        <v>24</v>
      </c>
      <c r="D12">
        <v>0.67700000000000005</v>
      </c>
      <c r="E12">
        <v>1.8320000000000001</v>
      </c>
      <c r="F12">
        <v>1.4409090909090909</v>
      </c>
      <c r="G12">
        <v>0.96900614010999997</v>
      </c>
      <c r="H12">
        <v>1.3541795568707891</v>
      </c>
      <c r="I12">
        <v>1.3499227178916624</v>
      </c>
    </row>
    <row r="13" spans="1:9" x14ac:dyDescent="0.2">
      <c r="A13">
        <v>0.98395211745699995</v>
      </c>
      <c r="B13">
        <v>23.00333333333333</v>
      </c>
      <c r="C13">
        <v>71</v>
      </c>
      <c r="D13">
        <v>1.448</v>
      </c>
      <c r="E13">
        <v>2.4089999999999998</v>
      </c>
      <c r="F13">
        <v>2.4183864915572233</v>
      </c>
      <c r="G13">
        <v>0.97924149657600001</v>
      </c>
      <c r="H13">
        <v>1.521063492407227</v>
      </c>
      <c r="I13">
        <v>1.5178761032879731</v>
      </c>
    </row>
    <row r="14" spans="1:9" x14ac:dyDescent="0.2">
      <c r="A14">
        <v>0.99916928188999998</v>
      </c>
      <c r="B14">
        <v>21.570000000000004</v>
      </c>
      <c r="C14">
        <v>79</v>
      </c>
      <c r="D14">
        <v>2.302</v>
      </c>
      <c r="E14">
        <v>1.5860000000000001</v>
      </c>
      <c r="F14">
        <v>2.1483957219251337</v>
      </c>
      <c r="G14">
        <v>0.98679348761399999</v>
      </c>
      <c r="H14">
        <v>1.5488316353580962</v>
      </c>
      <c r="I14">
        <v>1.5467739102170805</v>
      </c>
    </row>
    <row r="15" spans="1:9" x14ac:dyDescent="0.2">
      <c r="A15">
        <v>1</v>
      </c>
      <c r="B15">
        <v>23.533333333333331</v>
      </c>
      <c r="C15">
        <v>93</v>
      </c>
      <c r="D15">
        <v>1.2769999999999999</v>
      </c>
      <c r="E15">
        <v>2.0750000000000002</v>
      </c>
      <c r="F15">
        <v>2.3705463182897861</v>
      </c>
      <c r="G15">
        <v>0.99026314886</v>
      </c>
      <c r="H15">
        <v>1.5025848422283723</v>
      </c>
      <c r="I15">
        <v>1.5011153474717269</v>
      </c>
    </row>
    <row r="16" spans="1:9" x14ac:dyDescent="0.2">
      <c r="A16">
        <v>0.01</v>
      </c>
      <c r="B16">
        <v>30.189999999999998</v>
      </c>
      <c r="C16">
        <v>21</v>
      </c>
      <c r="D16">
        <v>0.35099999999999998</v>
      </c>
      <c r="E16">
        <v>0.67300000000000004</v>
      </c>
      <c r="F16">
        <v>0.53333333333333333</v>
      </c>
      <c r="G16">
        <v>1</v>
      </c>
      <c r="H16">
        <v>0.84854449180032621</v>
      </c>
      <c r="I16">
        <v>0.84854449180032621</v>
      </c>
    </row>
    <row r="17" spans="1:9" x14ac:dyDescent="0.2">
      <c r="A17">
        <v>0.01</v>
      </c>
      <c r="B17">
        <v>24.093333333333334</v>
      </c>
      <c r="C17">
        <v>49</v>
      </c>
      <c r="D17">
        <v>0.73499999999999999</v>
      </c>
      <c r="E17">
        <v>1.25</v>
      </c>
      <c r="F17">
        <v>1.0313075506445673</v>
      </c>
      <c r="G17">
        <v>1</v>
      </c>
      <c r="H17">
        <v>0.91547266676506378</v>
      </c>
      <c r="I17">
        <v>0.91547266676506378</v>
      </c>
    </row>
    <row r="18" spans="1:9" x14ac:dyDescent="0.2">
      <c r="A18">
        <v>0.99482839680299995</v>
      </c>
      <c r="B18">
        <v>0.01</v>
      </c>
      <c r="C18">
        <v>8</v>
      </c>
      <c r="D18">
        <v>2.9289999999999998</v>
      </c>
      <c r="E18">
        <v>3.71</v>
      </c>
      <c r="F18">
        <v>0.81967213114754101</v>
      </c>
      <c r="G18">
        <v>0.96257570131299997</v>
      </c>
      <c r="H18">
        <v>0.98121710241363336</v>
      </c>
      <c r="I18">
        <v>0.97748161726151572</v>
      </c>
    </row>
    <row r="19" spans="1:9" x14ac:dyDescent="0.2">
      <c r="A19">
        <v>0.98234666666699999</v>
      </c>
      <c r="B19">
        <v>17.776666666666667</v>
      </c>
      <c r="C19">
        <v>73</v>
      </c>
      <c r="D19">
        <v>1.51</v>
      </c>
      <c r="E19">
        <v>1.819</v>
      </c>
      <c r="F19">
        <v>2.6686746987951806</v>
      </c>
      <c r="G19">
        <v>0.96188508220799995</v>
      </c>
      <c r="H19">
        <v>1.4414457799152967</v>
      </c>
      <c r="I19">
        <v>1.4358551491483214</v>
      </c>
    </row>
    <row r="20" spans="1:9" x14ac:dyDescent="0.2">
      <c r="A20">
        <v>0.98737936154399997</v>
      </c>
      <c r="B20">
        <v>29.623333333333335</v>
      </c>
      <c r="C20">
        <v>36</v>
      </c>
      <c r="D20">
        <v>0.94599999999999995</v>
      </c>
      <c r="E20">
        <v>2.2029999999999998</v>
      </c>
      <c r="F20">
        <v>1.1176470588235294</v>
      </c>
      <c r="G20">
        <v>0.95090827466399996</v>
      </c>
      <c r="H20">
        <v>1.5663340359003144</v>
      </c>
      <c r="I20">
        <v>1.5584692861873795</v>
      </c>
    </row>
    <row r="21" spans="1:9" x14ac:dyDescent="0.2">
      <c r="A21">
        <v>0.98088356352299999</v>
      </c>
      <c r="B21">
        <v>38.966666666666669</v>
      </c>
      <c r="C21">
        <v>48</v>
      </c>
      <c r="D21">
        <v>0.129</v>
      </c>
      <c r="E21">
        <v>0.214</v>
      </c>
      <c r="F21">
        <v>3.2686567164179103</v>
      </c>
      <c r="G21">
        <v>0.97584284120700004</v>
      </c>
      <c r="H21">
        <v>0.93077179345015282</v>
      </c>
      <c r="I21">
        <v>0.92849849001090656</v>
      </c>
    </row>
    <row r="22" spans="1:9" x14ac:dyDescent="0.2">
      <c r="A22">
        <v>0.01</v>
      </c>
      <c r="B22">
        <v>17.143333333333334</v>
      </c>
      <c r="C22">
        <v>7</v>
      </c>
      <c r="D22">
        <v>0.42899999999999999</v>
      </c>
      <c r="E22">
        <v>0.52900000000000003</v>
      </c>
      <c r="F22">
        <v>0.18439716312056736</v>
      </c>
      <c r="G22">
        <v>1</v>
      </c>
      <c r="H22">
        <v>0.87496330367797392</v>
      </c>
      <c r="I22">
        <v>0.87496330367797392</v>
      </c>
    </row>
    <row r="23" spans="1:9" x14ac:dyDescent="0.2">
      <c r="A23">
        <v>0.99585194639399999</v>
      </c>
      <c r="B23">
        <v>0.01</v>
      </c>
      <c r="C23">
        <v>31</v>
      </c>
      <c r="D23">
        <v>0.53700000000000003</v>
      </c>
      <c r="E23">
        <v>1.0760000000000001</v>
      </c>
      <c r="F23">
        <v>0.87465940054495916</v>
      </c>
      <c r="G23">
        <v>0.97791378875799995</v>
      </c>
      <c r="H23">
        <v>0.76273986285573236</v>
      </c>
      <c r="I23">
        <v>0.76103827853980943</v>
      </c>
    </row>
    <row r="24" spans="1:9" x14ac:dyDescent="0.2">
      <c r="A24">
        <v>0.01</v>
      </c>
      <c r="B24">
        <v>20.926666666666666</v>
      </c>
      <c r="C24">
        <v>49</v>
      </c>
      <c r="D24">
        <v>0.83399999999999996</v>
      </c>
      <c r="E24">
        <v>0.69699999999999995</v>
      </c>
      <c r="F24">
        <v>1.1755725190839694</v>
      </c>
      <c r="G24">
        <v>1</v>
      </c>
      <c r="H24">
        <v>0.8526505472412832</v>
      </c>
      <c r="I24">
        <v>0.8526505472412832</v>
      </c>
    </row>
    <row r="25" spans="1:9" x14ac:dyDescent="0.2">
      <c r="A25">
        <v>0.99622641509400001</v>
      </c>
      <c r="B25">
        <v>10.893333333333333</v>
      </c>
      <c r="C25">
        <v>17</v>
      </c>
      <c r="D25">
        <v>0.01</v>
      </c>
      <c r="E25">
        <v>0.156</v>
      </c>
      <c r="F25">
        <v>4.125</v>
      </c>
      <c r="G25">
        <v>0.97758040036500005</v>
      </c>
      <c r="H25">
        <v>0.59545356362346225</v>
      </c>
      <c r="I25">
        <v>0.59410491776747654</v>
      </c>
    </row>
    <row r="26" spans="1:9" x14ac:dyDescent="0.2">
      <c r="A26">
        <v>0.01</v>
      </c>
      <c r="B26">
        <v>35.556666666666665</v>
      </c>
      <c r="C26">
        <v>14</v>
      </c>
      <c r="D26">
        <v>2.1019999999999999</v>
      </c>
      <c r="E26">
        <v>3.278</v>
      </c>
      <c r="F26">
        <v>2.5</v>
      </c>
      <c r="G26">
        <v>1</v>
      </c>
      <c r="H26">
        <v>1.0000666379137977</v>
      </c>
      <c r="I26">
        <v>1.0000666379137977</v>
      </c>
    </row>
    <row r="27" spans="1:9" x14ac:dyDescent="0.2">
      <c r="A27">
        <v>0.95778475795899998</v>
      </c>
      <c r="B27">
        <v>0.01</v>
      </c>
      <c r="C27">
        <v>69</v>
      </c>
      <c r="D27">
        <v>5.1970000000000001</v>
      </c>
      <c r="E27">
        <v>4.9800000000000004</v>
      </c>
      <c r="F27">
        <v>3.7914012738853504</v>
      </c>
      <c r="G27">
        <v>0.96845793448799999</v>
      </c>
      <c r="H27">
        <v>0.97222447063121764</v>
      </c>
      <c r="I27">
        <v>0.96911345686718586</v>
      </c>
    </row>
    <row r="28" spans="1:9" x14ac:dyDescent="0.2">
      <c r="A28">
        <v>0.925213675214</v>
      </c>
      <c r="B28">
        <v>27.75333333333333</v>
      </c>
      <c r="C28">
        <v>170</v>
      </c>
      <c r="D28">
        <v>2.4449999999999998</v>
      </c>
      <c r="E28">
        <v>2.3620000000000001</v>
      </c>
      <c r="F28">
        <v>7.1591422121896162</v>
      </c>
      <c r="G28">
        <v>0.99078857096499995</v>
      </c>
      <c r="H28">
        <v>1.4759331538510518</v>
      </c>
      <c r="I28">
        <v>1.4745679398921767</v>
      </c>
    </row>
    <row r="29" spans="1:9" x14ac:dyDescent="0.2">
      <c r="A29">
        <v>0.97660282142400001</v>
      </c>
      <c r="B29">
        <v>31.193333333333339</v>
      </c>
      <c r="C29">
        <v>90</v>
      </c>
      <c r="D29">
        <v>1.659</v>
      </c>
      <c r="E29">
        <v>2.9</v>
      </c>
      <c r="F29">
        <v>2.9909090909090907</v>
      </c>
      <c r="G29">
        <v>0.96328867951099995</v>
      </c>
      <c r="H29">
        <v>1.5828001088619381</v>
      </c>
      <c r="I29">
        <v>1.5768911548317708</v>
      </c>
    </row>
    <row r="30" spans="1:9" x14ac:dyDescent="0.2">
      <c r="A30">
        <v>0.96778305713299995</v>
      </c>
      <c r="B30">
        <v>26.876666666666665</v>
      </c>
      <c r="C30">
        <v>88</v>
      </c>
      <c r="D30">
        <v>4.5739999999999998</v>
      </c>
      <c r="E30">
        <v>3.1960000000000002</v>
      </c>
      <c r="F30">
        <v>2.4473684210526314</v>
      </c>
      <c r="G30">
        <v>0.96555007517799996</v>
      </c>
      <c r="H30">
        <v>1.7849334786003039</v>
      </c>
      <c r="I30">
        <v>1.778686937011533</v>
      </c>
    </row>
    <row r="31" spans="1:9" x14ac:dyDescent="0.2">
      <c r="A31">
        <v>0.96205843872700003</v>
      </c>
      <c r="B31">
        <v>14.296666666666667</v>
      </c>
      <c r="C31">
        <v>186</v>
      </c>
      <c r="D31">
        <v>3.0920000000000001</v>
      </c>
      <c r="E31">
        <v>3.4750000000000001</v>
      </c>
      <c r="F31">
        <v>6.5608391608391612</v>
      </c>
      <c r="G31">
        <v>0.99051659348099996</v>
      </c>
      <c r="H31">
        <v>1.5177481662923746</v>
      </c>
      <c r="I31">
        <v>1.5163026444183176</v>
      </c>
    </row>
    <row r="32" spans="1:9" x14ac:dyDescent="0.2">
      <c r="A32">
        <v>0.01</v>
      </c>
      <c r="B32">
        <v>38.643333333333338</v>
      </c>
      <c r="C32">
        <v>90</v>
      </c>
      <c r="D32">
        <v>0.64400000000000002</v>
      </c>
      <c r="E32">
        <v>1.4690000000000001</v>
      </c>
      <c r="F32">
        <v>4.34020618556701</v>
      </c>
      <c r="G32">
        <v>1</v>
      </c>
      <c r="H32">
        <v>0.82997116290735096</v>
      </c>
      <c r="I32">
        <v>0.82997116290735096</v>
      </c>
    </row>
    <row r="33" spans="1:9" x14ac:dyDescent="0.2">
      <c r="A33">
        <v>0.96264367816100005</v>
      </c>
      <c r="B33">
        <v>32.880000000000003</v>
      </c>
      <c r="C33">
        <v>53</v>
      </c>
      <c r="D33">
        <v>2.407</v>
      </c>
      <c r="E33">
        <v>3.1739999999999999</v>
      </c>
      <c r="F33">
        <v>0.93811074918566772</v>
      </c>
      <c r="G33">
        <v>0.97639175932599997</v>
      </c>
      <c r="H33">
        <v>1.854078825126612</v>
      </c>
      <c r="I33">
        <v>1.8496544621963562</v>
      </c>
    </row>
    <row r="34" spans="1:9" x14ac:dyDescent="0.2">
      <c r="A34">
        <v>0.01</v>
      </c>
      <c r="B34">
        <v>7.6766666666666667</v>
      </c>
      <c r="C34">
        <v>81</v>
      </c>
      <c r="D34">
        <v>2.4209999999999998</v>
      </c>
      <c r="E34">
        <v>3.677</v>
      </c>
      <c r="F34">
        <v>3.5794392523364484</v>
      </c>
      <c r="G34">
        <v>1</v>
      </c>
      <c r="H34">
        <v>0.93354959761902934</v>
      </c>
      <c r="I34">
        <v>0.93354959761902934</v>
      </c>
    </row>
    <row r="35" spans="1:9" x14ac:dyDescent="0.2">
      <c r="A35">
        <v>0.97597230706600002</v>
      </c>
      <c r="B35">
        <v>24.683333333333334</v>
      </c>
      <c r="C35">
        <v>63</v>
      </c>
      <c r="D35">
        <v>2.9460000000000002</v>
      </c>
      <c r="E35">
        <v>3.758</v>
      </c>
      <c r="F35">
        <v>4.8687258687258685</v>
      </c>
      <c r="G35">
        <v>0.97820214347400003</v>
      </c>
      <c r="H35">
        <v>1.5805155146040906</v>
      </c>
      <c r="I35">
        <v>1.5770360615831562</v>
      </c>
    </row>
    <row r="36" spans="1:9" x14ac:dyDescent="0.2">
      <c r="A36">
        <v>0.98737880307600001</v>
      </c>
      <c r="B36">
        <v>13.409999999999998</v>
      </c>
      <c r="C36">
        <v>98</v>
      </c>
      <c r="D36">
        <v>1.498</v>
      </c>
      <c r="E36">
        <v>2.0249999999999999</v>
      </c>
      <c r="F36">
        <v>4.3517857142857146</v>
      </c>
      <c r="G36">
        <v>0.97326919069399997</v>
      </c>
      <c r="H36">
        <v>1.364624354294903</v>
      </c>
      <c r="I36">
        <v>1.3609319671092879</v>
      </c>
    </row>
    <row r="37" spans="1:9" x14ac:dyDescent="0.2">
      <c r="A37">
        <v>1</v>
      </c>
      <c r="B37">
        <v>23.156666666666666</v>
      </c>
      <c r="C37">
        <v>19</v>
      </c>
      <c r="D37">
        <v>3.286</v>
      </c>
      <c r="E37">
        <v>3.2789999999999999</v>
      </c>
      <c r="F37">
        <v>3.1090909090909089</v>
      </c>
      <c r="G37">
        <v>0.98773186528900003</v>
      </c>
      <c r="H37">
        <v>1.5827807232954405</v>
      </c>
      <c r="I37">
        <v>1.5808281426524788</v>
      </c>
    </row>
    <row r="38" spans="1:9" x14ac:dyDescent="0.2">
      <c r="A38">
        <v>0.01</v>
      </c>
      <c r="B38">
        <v>11.11</v>
      </c>
      <c r="C38">
        <v>149</v>
      </c>
      <c r="D38">
        <v>2.298</v>
      </c>
      <c r="E38">
        <v>4.1210000000000004</v>
      </c>
      <c r="F38">
        <v>4.7450980392156863</v>
      </c>
      <c r="G38">
        <v>1</v>
      </c>
      <c r="H38">
        <v>0.9574214389192599</v>
      </c>
      <c r="I38">
        <v>0.9574214389192599</v>
      </c>
    </row>
    <row r="39" spans="1:9" x14ac:dyDescent="0.2">
      <c r="A39">
        <v>1</v>
      </c>
      <c r="B39">
        <v>30.626666666666665</v>
      </c>
      <c r="C39">
        <v>36</v>
      </c>
      <c r="D39">
        <v>1.9650000000000001</v>
      </c>
      <c r="E39">
        <v>2.5350000000000001</v>
      </c>
      <c r="F39">
        <v>4.9863945578231297</v>
      </c>
      <c r="G39">
        <v>0.96358270740200003</v>
      </c>
      <c r="H39">
        <v>1.4537602505447966</v>
      </c>
      <c r="I39">
        <v>1.4483772336473497</v>
      </c>
    </row>
    <row r="40" spans="1:9" x14ac:dyDescent="0.2">
      <c r="A40">
        <v>0.01</v>
      </c>
      <c r="B40">
        <v>15.943333333333333</v>
      </c>
      <c r="C40">
        <v>116</v>
      </c>
      <c r="D40">
        <v>0.23100000000000001</v>
      </c>
      <c r="E40">
        <v>0.37</v>
      </c>
      <c r="F40">
        <v>3.6003147128245474</v>
      </c>
      <c r="G40">
        <v>1</v>
      </c>
      <c r="H40">
        <v>0.62815467972564798</v>
      </c>
      <c r="I40">
        <v>0.62815467972564798</v>
      </c>
    </row>
    <row r="41" spans="1:9" x14ac:dyDescent="0.2">
      <c r="A41">
        <v>0.01</v>
      </c>
      <c r="B41">
        <v>33.800000000000004</v>
      </c>
      <c r="C41">
        <v>44</v>
      </c>
      <c r="D41">
        <v>0.95199999999999996</v>
      </c>
      <c r="E41">
        <v>2.0099999999999998</v>
      </c>
      <c r="F41">
        <v>0.4229848363926576</v>
      </c>
      <c r="G41">
        <v>1</v>
      </c>
      <c r="H41">
        <v>1.1116546758065227</v>
      </c>
      <c r="I41">
        <v>1.1116546758065227</v>
      </c>
    </row>
    <row r="42" spans="1:9" x14ac:dyDescent="0.2">
      <c r="A42">
        <v>0.01</v>
      </c>
      <c r="B42">
        <v>15.75</v>
      </c>
      <c r="C42">
        <v>17</v>
      </c>
      <c r="D42">
        <v>0.20100000000000001</v>
      </c>
      <c r="E42">
        <v>0.85799999999999998</v>
      </c>
      <c r="F42">
        <v>1.45</v>
      </c>
      <c r="G42">
        <v>1</v>
      </c>
      <c r="H42">
        <v>0.69491095756751398</v>
      </c>
      <c r="I42">
        <v>0.69491095756751398</v>
      </c>
    </row>
    <row r="43" spans="1:9" x14ac:dyDescent="0.2">
      <c r="A43">
        <v>0.01</v>
      </c>
      <c r="B43">
        <v>10.853333333333333</v>
      </c>
      <c r="C43">
        <v>18</v>
      </c>
      <c r="D43">
        <v>0.67800000000000005</v>
      </c>
      <c r="E43">
        <v>1.0569999999999999</v>
      </c>
      <c r="F43">
        <v>1.0869565217391304</v>
      </c>
      <c r="G43">
        <v>1</v>
      </c>
      <c r="H43">
        <v>0.80559602159606403</v>
      </c>
      <c r="I43">
        <v>0.80559602159606403</v>
      </c>
    </row>
    <row r="44" spans="1:9" x14ac:dyDescent="0.2">
      <c r="A44">
        <v>0.97319566124300005</v>
      </c>
      <c r="B44">
        <v>10.953333333333333</v>
      </c>
      <c r="C44">
        <v>41</v>
      </c>
      <c r="D44">
        <v>2.1549999999999998</v>
      </c>
      <c r="E44">
        <v>1.645</v>
      </c>
      <c r="F44">
        <v>1.663677130044843</v>
      </c>
      <c r="G44">
        <v>0.97546368215099999</v>
      </c>
      <c r="H44">
        <v>1.4690787854594283</v>
      </c>
      <c r="I44">
        <v>1.465433777984311</v>
      </c>
    </row>
    <row r="45" spans="1:9" x14ac:dyDescent="0.2">
      <c r="A45">
        <v>0.97706422018299999</v>
      </c>
      <c r="B45">
        <v>29.566666666666666</v>
      </c>
      <c r="C45">
        <v>64</v>
      </c>
      <c r="D45">
        <v>2.5779999999999998</v>
      </c>
      <c r="E45">
        <v>1.8859999999999999</v>
      </c>
      <c r="F45">
        <v>2.3953488372093021</v>
      </c>
      <c r="G45">
        <v>0.98024074409399997</v>
      </c>
      <c r="H45">
        <v>1.597637077975081</v>
      </c>
      <c r="I45">
        <v>1.594451840297312</v>
      </c>
    </row>
    <row r="46" spans="1:9" x14ac:dyDescent="0.2">
      <c r="A46">
        <v>0.94147104851300001</v>
      </c>
      <c r="B46">
        <v>21.583333333333332</v>
      </c>
      <c r="C46">
        <v>116</v>
      </c>
      <c r="D46">
        <v>0.70199999999999996</v>
      </c>
      <c r="E46">
        <v>0.73599999999999999</v>
      </c>
      <c r="F46">
        <v>3.8842105263157896</v>
      </c>
      <c r="G46">
        <v>0.97283748515299995</v>
      </c>
      <c r="H46">
        <v>1.2023771600861755</v>
      </c>
      <c r="I46">
        <v>1.1990705805341166</v>
      </c>
    </row>
    <row r="47" spans="1:9" x14ac:dyDescent="0.2">
      <c r="A47">
        <v>0.01</v>
      </c>
      <c r="B47">
        <v>22.929999999999996</v>
      </c>
      <c r="C47">
        <v>17</v>
      </c>
      <c r="D47">
        <v>0.52</v>
      </c>
      <c r="E47">
        <v>0.85199999999999998</v>
      </c>
      <c r="F47">
        <v>0.98245614035087714</v>
      </c>
      <c r="G47">
        <v>1</v>
      </c>
      <c r="H47">
        <v>0.82062996959403411</v>
      </c>
      <c r="I47">
        <v>0.82062996959403411</v>
      </c>
    </row>
    <row r="48" spans="1:9" x14ac:dyDescent="0.2">
      <c r="A48">
        <v>0.98394963199399998</v>
      </c>
      <c r="B48">
        <v>7.6933333333333325</v>
      </c>
      <c r="C48">
        <v>13</v>
      </c>
      <c r="D48">
        <v>0.91500000000000004</v>
      </c>
      <c r="E48">
        <v>3.3969999999999998</v>
      </c>
      <c r="F48">
        <v>0.63184079601990051</v>
      </c>
      <c r="G48">
        <v>0.97829083395500005</v>
      </c>
      <c r="H48">
        <v>1.5089187191042972</v>
      </c>
      <c r="I48">
        <v>1.5056105342900683</v>
      </c>
    </row>
    <row r="49" spans="1:9" x14ac:dyDescent="0.2">
      <c r="A49">
        <v>0.99724950884100005</v>
      </c>
      <c r="B49">
        <v>6.5733333333333333</v>
      </c>
      <c r="C49">
        <v>9</v>
      </c>
      <c r="D49">
        <v>0.11799999999999999</v>
      </c>
      <c r="E49">
        <v>7.4999999999999997E-2</v>
      </c>
      <c r="F49">
        <v>0.94736842105263153</v>
      </c>
      <c r="G49">
        <v>0.96884483800900001</v>
      </c>
      <c r="H49">
        <v>0.78385784995861518</v>
      </c>
      <c r="I49">
        <v>0.78138079880084188</v>
      </c>
    </row>
    <row r="50" spans="1:9" x14ac:dyDescent="0.2">
      <c r="A50">
        <v>0.99902912621399997</v>
      </c>
      <c r="B50">
        <v>0.01</v>
      </c>
      <c r="C50">
        <v>7</v>
      </c>
      <c r="D50">
        <v>0.27100000000000002</v>
      </c>
      <c r="E50">
        <v>0.51300000000000001</v>
      </c>
      <c r="F50">
        <v>0.2391304347826087</v>
      </c>
      <c r="G50">
        <v>0.97958348835700004</v>
      </c>
      <c r="H50">
        <v>0.72408678588703512</v>
      </c>
      <c r="I50">
        <v>0.72259469291553269</v>
      </c>
    </row>
    <row r="51" spans="1:9" x14ac:dyDescent="0.2">
      <c r="A51">
        <v>0.99055474258300003</v>
      </c>
      <c r="B51">
        <v>7.9366666666666665</v>
      </c>
      <c r="C51">
        <v>9</v>
      </c>
      <c r="D51">
        <v>0.45100000000000001</v>
      </c>
      <c r="E51">
        <v>1.462</v>
      </c>
      <c r="F51">
        <v>0.57352941176470584</v>
      </c>
      <c r="G51">
        <v>0.98175073796199996</v>
      </c>
      <c r="H51">
        <v>1.2929378207889028</v>
      </c>
      <c r="I51">
        <v>1.2905587009776933</v>
      </c>
    </row>
    <row r="52" spans="1:9" x14ac:dyDescent="0.2">
      <c r="A52">
        <v>0.01</v>
      </c>
      <c r="B52">
        <v>4.32</v>
      </c>
      <c r="C52">
        <v>10</v>
      </c>
      <c r="D52">
        <v>0.84799999999999998</v>
      </c>
      <c r="E52">
        <v>2.7490000000000001</v>
      </c>
      <c r="F52">
        <v>1.3692307692307693</v>
      </c>
      <c r="G52">
        <v>1</v>
      </c>
      <c r="H52">
        <v>0.80603564118580306</v>
      </c>
      <c r="I52">
        <v>0.80603564118580306</v>
      </c>
    </row>
    <row r="53" spans="1:9" x14ac:dyDescent="0.2">
      <c r="A53">
        <v>0.983251231527</v>
      </c>
      <c r="B53">
        <v>6.3500000000000005</v>
      </c>
      <c r="C53">
        <v>28</v>
      </c>
      <c r="D53">
        <v>0.27900000000000003</v>
      </c>
      <c r="E53">
        <v>0.376</v>
      </c>
      <c r="F53">
        <v>1.5338345864661653</v>
      </c>
      <c r="G53">
        <v>0.97906800456099996</v>
      </c>
      <c r="H53">
        <v>0.98715640400052873</v>
      </c>
      <c r="I53">
        <v>0.98507036321317776</v>
      </c>
    </row>
    <row r="54" spans="1:9" x14ac:dyDescent="0.2">
      <c r="A54">
        <v>0.96678766863499999</v>
      </c>
      <c r="B54">
        <v>21.48</v>
      </c>
      <c r="C54">
        <v>20</v>
      </c>
      <c r="D54">
        <v>0.17599999999999999</v>
      </c>
      <c r="E54">
        <v>0.26200000000000001</v>
      </c>
      <c r="F54">
        <v>0.51437699680511184</v>
      </c>
      <c r="G54">
        <v>0.98755214024100002</v>
      </c>
      <c r="H54">
        <v>1.1114318783342521</v>
      </c>
      <c r="I54">
        <v>1.1100405721690478</v>
      </c>
    </row>
    <row r="55" spans="1:9" x14ac:dyDescent="0.2">
      <c r="A55">
        <v>1</v>
      </c>
      <c r="B55">
        <v>7.003333333333333</v>
      </c>
      <c r="C55">
        <v>11</v>
      </c>
      <c r="D55">
        <v>0.29499999999999998</v>
      </c>
      <c r="E55">
        <v>0.623</v>
      </c>
      <c r="F55">
        <v>0.37333333333333335</v>
      </c>
      <c r="G55">
        <v>0.982540038005</v>
      </c>
      <c r="H55">
        <v>1.1915308739718748</v>
      </c>
      <c r="I55">
        <v>1.1894339367909288</v>
      </c>
    </row>
    <row r="56" spans="1:9" x14ac:dyDescent="0.2">
      <c r="A56">
        <v>0.99611398963700004</v>
      </c>
      <c r="B56">
        <v>17.486666666666668</v>
      </c>
      <c r="C56">
        <v>18</v>
      </c>
      <c r="D56">
        <v>0.28199999999999997</v>
      </c>
      <c r="E56">
        <v>0.76300000000000001</v>
      </c>
      <c r="F56">
        <v>1.0357142857142858</v>
      </c>
      <c r="G56">
        <v>0.98478745080800001</v>
      </c>
      <c r="H56">
        <v>1.1801178713300031</v>
      </c>
      <c r="I56">
        <v>1.1783102017674296</v>
      </c>
    </row>
    <row r="57" spans="1:9" x14ac:dyDescent="0.2">
      <c r="A57">
        <v>0.96895074946500004</v>
      </c>
      <c r="B57">
        <v>7.7</v>
      </c>
      <c r="C57">
        <v>10</v>
      </c>
      <c r="D57">
        <v>0.28999999999999998</v>
      </c>
      <c r="E57">
        <v>0.61799999999999999</v>
      </c>
      <c r="F57">
        <v>0.95652173913043481</v>
      </c>
      <c r="G57">
        <v>0.98205625883100001</v>
      </c>
      <c r="H57">
        <v>1.0717373989842613</v>
      </c>
      <c r="I57">
        <v>1.0697985939299908</v>
      </c>
    </row>
    <row r="58" spans="1:9" x14ac:dyDescent="0.2">
      <c r="A58">
        <v>0.98996913580199997</v>
      </c>
      <c r="B58">
        <v>3.67</v>
      </c>
      <c r="C58">
        <v>14</v>
      </c>
      <c r="D58">
        <v>0.20599999999999999</v>
      </c>
      <c r="E58">
        <v>0.52100000000000002</v>
      </c>
      <c r="F58">
        <v>1.5238095238095237</v>
      </c>
      <c r="G58">
        <v>0.989221879443</v>
      </c>
      <c r="H58">
        <v>0.92660488062233159</v>
      </c>
      <c r="I58">
        <v>0.92560129750783793</v>
      </c>
    </row>
    <row r="59" spans="1:9" x14ac:dyDescent="0.2">
      <c r="A59">
        <v>0.99469261388800001</v>
      </c>
      <c r="B59">
        <v>4.5466666666666669</v>
      </c>
      <c r="C59">
        <v>8</v>
      </c>
      <c r="D59">
        <v>0.17699999999999999</v>
      </c>
      <c r="E59">
        <v>0.496</v>
      </c>
      <c r="F59">
        <v>0.58064516129032262</v>
      </c>
      <c r="G59">
        <v>0.98300596813800001</v>
      </c>
      <c r="H59">
        <v>1.0073519201532961</v>
      </c>
      <c r="I59">
        <v>1.0056267890148567</v>
      </c>
    </row>
    <row r="60" spans="1:9" x14ac:dyDescent="0.2">
      <c r="A60">
        <v>0.99947807933199995</v>
      </c>
      <c r="B60">
        <v>3.92</v>
      </c>
      <c r="C60">
        <v>7</v>
      </c>
      <c r="D60">
        <v>0.434</v>
      </c>
      <c r="E60">
        <v>1.0109999999999999</v>
      </c>
      <c r="F60">
        <v>0.38461538461538464</v>
      </c>
      <c r="G60">
        <v>0.98156557699500002</v>
      </c>
      <c r="H60">
        <v>1.2191084880897876</v>
      </c>
      <c r="I60">
        <v>1.2168422684025546</v>
      </c>
    </row>
    <row r="61" spans="1:9" x14ac:dyDescent="0.2">
      <c r="A61">
        <v>0.99868117375499998</v>
      </c>
      <c r="B61">
        <v>5.5566666666666675</v>
      </c>
      <c r="C61">
        <v>10</v>
      </c>
      <c r="D61">
        <v>0.11700000000000001</v>
      </c>
      <c r="E61">
        <v>0.33</v>
      </c>
      <c r="F61">
        <v>1.5454545454545454</v>
      </c>
      <c r="G61">
        <v>0.96289786530300003</v>
      </c>
      <c r="H61">
        <v>0.85267961968116956</v>
      </c>
      <c r="I61">
        <v>0.84946190099759467</v>
      </c>
    </row>
    <row r="62" spans="1:9" x14ac:dyDescent="0.2">
      <c r="A62">
        <v>0.99750000000000005</v>
      </c>
      <c r="B62">
        <v>13.096666666666666</v>
      </c>
      <c r="C62">
        <v>5</v>
      </c>
      <c r="D62">
        <v>0.18099999999999999</v>
      </c>
      <c r="E62">
        <v>0.84399999999999997</v>
      </c>
      <c r="F62">
        <v>0.25352112676056338</v>
      </c>
      <c r="G62">
        <v>0.98216239068599998</v>
      </c>
      <c r="H62">
        <v>1.244973181128225</v>
      </c>
      <c r="I62">
        <v>1.2427344169190895</v>
      </c>
    </row>
    <row r="63" spans="1:9" x14ac:dyDescent="0.2">
      <c r="A63">
        <v>0.99473129610099997</v>
      </c>
      <c r="B63">
        <v>3.89</v>
      </c>
      <c r="C63">
        <v>8</v>
      </c>
      <c r="D63">
        <v>1.081</v>
      </c>
      <c r="E63">
        <v>2.1110000000000002</v>
      </c>
      <c r="F63">
        <v>0.27500000000000002</v>
      </c>
      <c r="G63">
        <v>0.97986107174600001</v>
      </c>
      <c r="H63">
        <v>1.4976036905231946</v>
      </c>
      <c r="I63">
        <v>1.49455999073115</v>
      </c>
    </row>
    <row r="64" spans="1:9" x14ac:dyDescent="0.2">
      <c r="A64">
        <v>0.01</v>
      </c>
      <c r="B64">
        <v>8.9700000000000006</v>
      </c>
      <c r="C64">
        <v>67</v>
      </c>
      <c r="D64">
        <v>0.78300000000000003</v>
      </c>
      <c r="E64">
        <v>1.667</v>
      </c>
      <c r="F64">
        <v>3.7615062761506275</v>
      </c>
      <c r="G64">
        <v>1</v>
      </c>
      <c r="H64">
        <v>0.77020747815566715</v>
      </c>
      <c r="I64">
        <v>0.77020747815566715</v>
      </c>
    </row>
    <row r="65" spans="1:9" x14ac:dyDescent="0.2">
      <c r="A65">
        <v>0.99672184887699999</v>
      </c>
      <c r="B65">
        <v>19.059999999999999</v>
      </c>
      <c r="C65">
        <v>27</v>
      </c>
      <c r="D65">
        <v>0.16200000000000001</v>
      </c>
      <c r="E65">
        <v>0.13200000000000001</v>
      </c>
      <c r="F65">
        <v>1.6428571428571428</v>
      </c>
      <c r="G65">
        <v>0.96624287758299998</v>
      </c>
      <c r="H65">
        <v>0.90928241484533912</v>
      </c>
      <c r="I65">
        <v>0.90616528963386656</v>
      </c>
    </row>
    <row r="66" spans="1:9" x14ac:dyDescent="0.2">
      <c r="A66">
        <v>0.99366712843899996</v>
      </c>
      <c r="B66">
        <v>24.580000000000002</v>
      </c>
      <c r="C66">
        <v>11</v>
      </c>
      <c r="D66">
        <v>0.125</v>
      </c>
      <c r="E66">
        <v>0.192</v>
      </c>
      <c r="F66">
        <v>0.45161290322580644</v>
      </c>
      <c r="G66">
        <v>0.98808012325200001</v>
      </c>
      <c r="H66">
        <v>1.0474788629580731</v>
      </c>
      <c r="I66">
        <v>1.0462235327389389</v>
      </c>
    </row>
    <row r="67" spans="1:9" x14ac:dyDescent="0.2">
      <c r="A67">
        <v>0.01</v>
      </c>
      <c r="B67">
        <v>13.203333333333333</v>
      </c>
      <c r="C67">
        <v>6</v>
      </c>
      <c r="D67">
        <v>0.156</v>
      </c>
      <c r="E67">
        <v>0.33</v>
      </c>
      <c r="F67">
        <v>6.25E-2</v>
      </c>
      <c r="G67">
        <v>1</v>
      </c>
      <c r="H67">
        <v>0.82882733407058806</v>
      </c>
      <c r="I67">
        <v>0.82882733407058806</v>
      </c>
    </row>
    <row r="68" spans="1:9" x14ac:dyDescent="0.2">
      <c r="A68">
        <v>0.99544419134399997</v>
      </c>
      <c r="B68">
        <v>0.01</v>
      </c>
      <c r="C68">
        <v>11</v>
      </c>
      <c r="D68">
        <v>0.11600000000000001</v>
      </c>
      <c r="E68">
        <v>0.22700000000000001</v>
      </c>
      <c r="F68">
        <v>0.21052631578947367</v>
      </c>
      <c r="G68">
        <v>0.97745273546300004</v>
      </c>
      <c r="H68">
        <v>0.63175117202719822</v>
      </c>
      <c r="I68">
        <v>0.63031208352078449</v>
      </c>
    </row>
    <row r="69" spans="1:9" x14ac:dyDescent="0.2">
      <c r="A69">
        <v>0.998998497747</v>
      </c>
      <c r="B69">
        <v>12.223333333333334</v>
      </c>
      <c r="C69">
        <v>5</v>
      </c>
      <c r="D69">
        <v>0.67200000000000004</v>
      </c>
      <c r="E69">
        <v>1.0840000000000001</v>
      </c>
      <c r="F69">
        <v>0.21052631578947367</v>
      </c>
      <c r="G69">
        <v>0.97851376246400001</v>
      </c>
      <c r="H69">
        <v>1.4780717288574639</v>
      </c>
      <c r="I69">
        <v>1.4748647779696005</v>
      </c>
    </row>
    <row r="70" spans="1:9" x14ac:dyDescent="0.2">
      <c r="A70">
        <v>0.87045345297200005</v>
      </c>
      <c r="B70">
        <v>0.01</v>
      </c>
      <c r="C70">
        <v>32</v>
      </c>
      <c r="D70">
        <v>0.104</v>
      </c>
      <c r="E70">
        <v>0.22600000000000001</v>
      </c>
      <c r="F70">
        <v>1.203883495145631</v>
      </c>
      <c r="G70">
        <v>0.98665103231200002</v>
      </c>
      <c r="H70">
        <v>0.52796230655516152</v>
      </c>
      <c r="I70">
        <v>0.52725326162616748</v>
      </c>
    </row>
    <row r="71" spans="1:9" x14ac:dyDescent="0.2">
      <c r="A71">
        <v>1</v>
      </c>
      <c r="B71">
        <v>20.633333333333333</v>
      </c>
      <c r="C71">
        <v>6</v>
      </c>
      <c r="D71">
        <v>0.151</v>
      </c>
      <c r="E71">
        <v>0.55300000000000005</v>
      </c>
      <c r="F71">
        <v>0.203125</v>
      </c>
      <c r="G71">
        <v>0.98072144839599995</v>
      </c>
      <c r="H71">
        <v>1.2522624589657652</v>
      </c>
      <c r="I71">
        <v>1.2498270751162837</v>
      </c>
    </row>
    <row r="72" spans="1:9" x14ac:dyDescent="0.2">
      <c r="A72">
        <v>0.99230346344099996</v>
      </c>
      <c r="B72">
        <v>10.143333333333333</v>
      </c>
      <c r="C72">
        <v>8</v>
      </c>
      <c r="D72">
        <v>0.38800000000000001</v>
      </c>
      <c r="E72">
        <v>1.0029999999999999</v>
      </c>
      <c r="F72">
        <v>0.25531914893617019</v>
      </c>
      <c r="G72">
        <v>0.97977017185399995</v>
      </c>
      <c r="H72">
        <v>1.3614735033409338</v>
      </c>
      <c r="I72">
        <v>1.3586938668251958</v>
      </c>
    </row>
    <row r="73" spans="1:9" x14ac:dyDescent="0.2">
      <c r="A73">
        <v>0.986872493011</v>
      </c>
      <c r="B73">
        <v>5.95</v>
      </c>
      <c r="C73">
        <v>21</v>
      </c>
      <c r="D73">
        <v>0.56999999999999995</v>
      </c>
      <c r="E73">
        <v>1.4</v>
      </c>
      <c r="F73">
        <v>0.69135802469135799</v>
      </c>
      <c r="G73">
        <v>0.98060389884099997</v>
      </c>
      <c r="H73">
        <v>1.301133462540343</v>
      </c>
      <c r="I73">
        <v>1.298587469061637</v>
      </c>
    </row>
    <row r="74" spans="1:9" x14ac:dyDescent="0.2">
      <c r="A74">
        <v>0.01</v>
      </c>
      <c r="B74">
        <v>12.4</v>
      </c>
      <c r="C74">
        <v>26</v>
      </c>
      <c r="D74">
        <v>0.23</v>
      </c>
      <c r="E74">
        <v>0.4</v>
      </c>
      <c r="F74">
        <v>1.8242424242424242</v>
      </c>
      <c r="G74">
        <v>1</v>
      </c>
      <c r="H74">
        <v>0.63423363920915155</v>
      </c>
      <c r="I74">
        <v>0.63423363920915155</v>
      </c>
    </row>
    <row r="75" spans="1:9" x14ac:dyDescent="0.2">
      <c r="A75">
        <v>0.97313141182200003</v>
      </c>
      <c r="B75">
        <v>5.4466666666666663</v>
      </c>
      <c r="C75">
        <v>15</v>
      </c>
      <c r="D75">
        <v>1.05</v>
      </c>
      <c r="E75">
        <v>1.95</v>
      </c>
      <c r="F75">
        <v>0.42372881355932202</v>
      </c>
      <c r="G75">
        <v>0.98216223723600005</v>
      </c>
      <c r="H75">
        <v>1.4790314890436191</v>
      </c>
      <c r="I75">
        <v>1.476371808072922</v>
      </c>
    </row>
    <row r="76" spans="1:9" x14ac:dyDescent="0.2">
      <c r="A76">
        <v>0.01</v>
      </c>
      <c r="B76">
        <v>8.1766666666666676</v>
      </c>
      <c r="C76">
        <v>40</v>
      </c>
      <c r="D76">
        <v>0.32200000000000001</v>
      </c>
      <c r="E76">
        <v>1.5860000000000001</v>
      </c>
      <c r="F76">
        <v>4.6929133858267713</v>
      </c>
      <c r="G76">
        <v>0.94900306506099996</v>
      </c>
      <c r="H76">
        <v>0.66694040582568337</v>
      </c>
      <c r="I76">
        <v>0.66345854349543909</v>
      </c>
    </row>
    <row r="77" spans="1:9" x14ac:dyDescent="0.2">
      <c r="A77">
        <v>0.98991328968299996</v>
      </c>
      <c r="B77">
        <v>19.723333333333333</v>
      </c>
      <c r="C77">
        <v>20</v>
      </c>
      <c r="D77">
        <v>0.29799999999999999</v>
      </c>
      <c r="E77">
        <v>1.0980000000000001</v>
      </c>
      <c r="F77">
        <v>0.34375</v>
      </c>
      <c r="G77">
        <v>0.97905043068300002</v>
      </c>
      <c r="H77">
        <v>1.4078000401336481</v>
      </c>
      <c r="I77">
        <v>1.4048225813129471</v>
      </c>
    </row>
    <row r="78" spans="1:9" x14ac:dyDescent="0.2">
      <c r="A78">
        <v>0.97328069047800003</v>
      </c>
      <c r="B78">
        <v>2.0833333333333335</v>
      </c>
      <c r="C78">
        <v>23</v>
      </c>
      <c r="D78">
        <v>0.49199999999999999</v>
      </c>
      <c r="E78">
        <v>1.0129999999999999</v>
      </c>
      <c r="F78">
        <v>0.78358208955223885</v>
      </c>
      <c r="G78">
        <v>0.97943703280799999</v>
      </c>
      <c r="H78">
        <v>1.1315475628992084</v>
      </c>
      <c r="I78">
        <v>1.1291989500738435</v>
      </c>
    </row>
    <row r="79" spans="1:9" x14ac:dyDescent="0.2">
      <c r="A79">
        <v>0.01</v>
      </c>
      <c r="B79">
        <v>8.3333333333333339</v>
      </c>
      <c r="C79">
        <v>28</v>
      </c>
      <c r="D79">
        <v>0.47699999999999998</v>
      </c>
      <c r="E79">
        <v>0.70399999999999996</v>
      </c>
      <c r="F79">
        <v>0.550561797752809</v>
      </c>
      <c r="G79">
        <v>1</v>
      </c>
      <c r="H79">
        <v>0.80162956322038947</v>
      </c>
      <c r="I79">
        <v>0.80162956322038947</v>
      </c>
    </row>
    <row r="80" spans="1:9" x14ac:dyDescent="0.2">
      <c r="A80">
        <v>0.987632508834</v>
      </c>
      <c r="B80">
        <v>24.386666666666667</v>
      </c>
      <c r="C80">
        <v>14</v>
      </c>
      <c r="D80">
        <v>0.72</v>
      </c>
      <c r="E80">
        <v>1.4850000000000001</v>
      </c>
      <c r="F80">
        <v>1.5245901639344261</v>
      </c>
      <c r="G80">
        <v>0.98989314914600002</v>
      </c>
      <c r="H80">
        <v>1.3482476967463153</v>
      </c>
      <c r="I80">
        <v>1.3468788054822052</v>
      </c>
    </row>
    <row r="81" spans="1:9" x14ac:dyDescent="0.2">
      <c r="A81">
        <v>0.97138880296899999</v>
      </c>
      <c r="B81">
        <v>6.666666666666667</v>
      </c>
      <c r="C81">
        <v>20</v>
      </c>
      <c r="D81">
        <v>0.32500000000000001</v>
      </c>
      <c r="E81">
        <v>0.61899999999999999</v>
      </c>
      <c r="F81">
        <v>1.45</v>
      </c>
      <c r="G81">
        <v>0.96198514064600005</v>
      </c>
      <c r="H81">
        <v>1.0500656225514853</v>
      </c>
      <c r="I81">
        <v>1.0460038354452288</v>
      </c>
    </row>
    <row r="82" spans="1:9" x14ac:dyDescent="0.2">
      <c r="A82">
        <v>0.97329712604700003</v>
      </c>
      <c r="B82">
        <v>27.86</v>
      </c>
      <c r="C82">
        <v>17</v>
      </c>
      <c r="D82">
        <v>0.27900000000000003</v>
      </c>
      <c r="E82">
        <v>0.78100000000000003</v>
      </c>
      <c r="F82">
        <v>0.61855670103092786</v>
      </c>
      <c r="G82">
        <v>0.97445575907899995</v>
      </c>
      <c r="H82">
        <v>1.2908982767888786</v>
      </c>
      <c r="I82">
        <v>1.2875622458435749</v>
      </c>
    </row>
    <row r="83" spans="1:9" x14ac:dyDescent="0.2">
      <c r="A83">
        <v>0.99658411613999998</v>
      </c>
      <c r="B83">
        <v>10.653333333333334</v>
      </c>
      <c r="C83">
        <v>14</v>
      </c>
      <c r="D83">
        <v>0.121</v>
      </c>
      <c r="E83">
        <v>0.41099999999999998</v>
      </c>
      <c r="F83">
        <v>0.33333333333333331</v>
      </c>
      <c r="G83">
        <v>0.96898437435600004</v>
      </c>
      <c r="H83">
        <v>1.1025246860748192</v>
      </c>
      <c r="I83">
        <v>1.099056450912814</v>
      </c>
    </row>
    <row r="84" spans="1:9" x14ac:dyDescent="0.2">
      <c r="A84">
        <v>0.01</v>
      </c>
      <c r="B84">
        <v>14.166666666666666</v>
      </c>
      <c r="C84">
        <v>13</v>
      </c>
      <c r="D84">
        <v>0.26500000000000001</v>
      </c>
      <c r="E84">
        <v>0.59199999999999997</v>
      </c>
      <c r="F84">
        <v>0.50909090909090904</v>
      </c>
      <c r="G84">
        <v>1</v>
      </c>
      <c r="H84">
        <v>0.75931580118084663</v>
      </c>
      <c r="I84">
        <v>0.75931580118084663</v>
      </c>
    </row>
    <row r="85" spans="1:9" x14ac:dyDescent="0.2">
      <c r="A85">
        <v>0.99601593625499996</v>
      </c>
      <c r="B85">
        <v>10.833333333333334</v>
      </c>
      <c r="C85">
        <v>20</v>
      </c>
      <c r="D85">
        <v>0.27</v>
      </c>
      <c r="E85">
        <v>2.1909999999999998</v>
      </c>
      <c r="F85">
        <v>0.79545454545454541</v>
      </c>
      <c r="G85">
        <v>0.95416284831599996</v>
      </c>
      <c r="H85">
        <v>1.3007859226941225</v>
      </c>
      <c r="I85">
        <v>1.2946968117756659</v>
      </c>
    </row>
    <row r="86" spans="1:9" x14ac:dyDescent="0.2">
      <c r="A86">
        <v>0.01</v>
      </c>
      <c r="B86">
        <v>28.89</v>
      </c>
      <c r="C86">
        <v>22</v>
      </c>
      <c r="D86">
        <v>2.4820000000000002</v>
      </c>
      <c r="E86">
        <v>3.0449999999999999</v>
      </c>
      <c r="F86">
        <v>0.91836734693877553</v>
      </c>
      <c r="G86">
        <v>1</v>
      </c>
      <c r="H86">
        <v>1.1280059063255563</v>
      </c>
      <c r="I86">
        <v>1.1280059063255563</v>
      </c>
    </row>
    <row r="87" spans="1:9" x14ac:dyDescent="0.2">
      <c r="A87">
        <v>0.01</v>
      </c>
      <c r="B87">
        <v>34.603333333333332</v>
      </c>
      <c r="C87">
        <v>54</v>
      </c>
      <c r="D87">
        <v>0.40400000000000003</v>
      </c>
      <c r="E87">
        <v>0.997</v>
      </c>
      <c r="F87">
        <v>5.2211538461538458</v>
      </c>
      <c r="G87">
        <v>1</v>
      </c>
      <c r="H87">
        <v>0.72685552398419695</v>
      </c>
      <c r="I87">
        <v>0.72685552398419695</v>
      </c>
    </row>
    <row r="88" spans="1:9" x14ac:dyDescent="0.2">
      <c r="A88">
        <v>0.01</v>
      </c>
      <c r="B88">
        <v>16.676666666666666</v>
      </c>
      <c r="C88">
        <v>34</v>
      </c>
      <c r="D88">
        <v>0.189</v>
      </c>
      <c r="E88">
        <v>0.49399999999999999</v>
      </c>
      <c r="F88">
        <v>0.96610169491525422</v>
      </c>
      <c r="G88">
        <v>1</v>
      </c>
      <c r="H88">
        <v>0.70390642589798735</v>
      </c>
      <c r="I88">
        <v>0.70390642589798735</v>
      </c>
    </row>
    <row r="89" spans="1:9" x14ac:dyDescent="0.2">
      <c r="A89">
        <v>0.01</v>
      </c>
      <c r="B89">
        <v>13.506666666666666</v>
      </c>
      <c r="C89">
        <v>13</v>
      </c>
      <c r="D89">
        <v>0.63200000000000001</v>
      </c>
      <c r="E89">
        <v>1.0309999999999999</v>
      </c>
      <c r="F89">
        <v>0.3208791208791209</v>
      </c>
      <c r="G89">
        <v>1</v>
      </c>
      <c r="H89">
        <v>0.91804134707932017</v>
      </c>
      <c r="I89">
        <v>0.91804134707932017</v>
      </c>
    </row>
    <row r="90" spans="1:9" x14ac:dyDescent="0.2">
      <c r="A90">
        <v>0.01</v>
      </c>
      <c r="B90">
        <v>1.3266666666666667</v>
      </c>
      <c r="C90">
        <v>27</v>
      </c>
      <c r="D90">
        <v>1.8819999999999999</v>
      </c>
      <c r="E90">
        <v>2.274</v>
      </c>
      <c r="F90">
        <v>1.9821428571428572</v>
      </c>
      <c r="G90">
        <v>1</v>
      </c>
      <c r="H90">
        <v>0.77814805361768491</v>
      </c>
      <c r="I90">
        <v>0.77814805361768491</v>
      </c>
    </row>
    <row r="91" spans="1:9" x14ac:dyDescent="0.2">
      <c r="A91">
        <v>0.98006781659999997</v>
      </c>
      <c r="B91">
        <v>22.743333333333336</v>
      </c>
      <c r="C91">
        <v>65</v>
      </c>
      <c r="D91">
        <v>0.30399999999999999</v>
      </c>
      <c r="E91">
        <v>1.097</v>
      </c>
      <c r="F91">
        <v>2.2928994082840237</v>
      </c>
      <c r="G91">
        <v>0.95366361659800003</v>
      </c>
      <c r="H91">
        <v>1.2045615599938426</v>
      </c>
      <c r="I91">
        <v>1.1988601409397541</v>
      </c>
    </row>
    <row r="92" spans="1:9" x14ac:dyDescent="0.2">
      <c r="A92">
        <v>0.930910722297</v>
      </c>
      <c r="B92">
        <v>35.299999999999997</v>
      </c>
      <c r="C92">
        <v>13</v>
      </c>
      <c r="D92">
        <v>0.54200000000000004</v>
      </c>
      <c r="E92">
        <v>0.93100000000000005</v>
      </c>
      <c r="F92">
        <v>0.72169811320754718</v>
      </c>
      <c r="G92">
        <v>0.95205853158599996</v>
      </c>
      <c r="H92">
        <v>1.3858792812020644</v>
      </c>
      <c r="I92">
        <v>1.3790873253627394</v>
      </c>
    </row>
    <row r="93" spans="1:9" x14ac:dyDescent="0.2">
      <c r="A93">
        <v>0.01</v>
      </c>
      <c r="B93">
        <v>19.899999999999999</v>
      </c>
      <c r="C93">
        <v>43</v>
      </c>
      <c r="D93">
        <v>0.39</v>
      </c>
      <c r="E93">
        <v>0.92100000000000004</v>
      </c>
      <c r="F93">
        <v>1.5267857142857142</v>
      </c>
      <c r="G93">
        <v>1</v>
      </c>
      <c r="H93">
        <v>0.78267529071683306</v>
      </c>
      <c r="I93">
        <v>0.78267529071683306</v>
      </c>
    </row>
    <row r="94" spans="1:9" x14ac:dyDescent="0.2">
      <c r="A94">
        <v>0.01</v>
      </c>
      <c r="B94">
        <v>16.483333333333334</v>
      </c>
      <c r="C94">
        <v>18</v>
      </c>
      <c r="D94">
        <v>1.1120000000000001</v>
      </c>
      <c r="E94">
        <v>2.1949999999999998</v>
      </c>
      <c r="F94">
        <v>0.57245337159253951</v>
      </c>
      <c r="G94">
        <v>1</v>
      </c>
      <c r="H94">
        <v>1.0094979521161531</v>
      </c>
      <c r="I94">
        <v>1.0094979521161531</v>
      </c>
    </row>
    <row r="95" spans="1:9" x14ac:dyDescent="0.2">
      <c r="A95">
        <v>0.98636136136100006</v>
      </c>
      <c r="B95">
        <v>2.92</v>
      </c>
      <c r="C95">
        <v>46</v>
      </c>
      <c r="D95">
        <v>2.048</v>
      </c>
      <c r="E95">
        <v>2.4449999999999998</v>
      </c>
      <c r="F95">
        <v>1.0512820512820513</v>
      </c>
      <c r="G95">
        <v>0.95900514521400004</v>
      </c>
      <c r="H95">
        <v>1.4534315219568639</v>
      </c>
      <c r="I95">
        <v>1.4473603418522902</v>
      </c>
    </row>
    <row r="96" spans="1:9" x14ac:dyDescent="0.2">
      <c r="A96">
        <v>1</v>
      </c>
      <c r="B96">
        <v>25.323333333333334</v>
      </c>
      <c r="C96">
        <v>80</v>
      </c>
      <c r="D96">
        <v>0.11899999999999999</v>
      </c>
      <c r="E96">
        <v>0.24</v>
      </c>
      <c r="F96">
        <v>5.1864406779661021</v>
      </c>
      <c r="G96">
        <v>0.98258323797799996</v>
      </c>
      <c r="H96">
        <v>0.87609481401816436</v>
      </c>
      <c r="I96">
        <v>0.87455684782586773</v>
      </c>
    </row>
    <row r="97" spans="1:9" x14ac:dyDescent="0.2">
      <c r="A97">
        <v>0.99751491053700003</v>
      </c>
      <c r="B97">
        <v>15.9</v>
      </c>
      <c r="C97">
        <v>17</v>
      </c>
      <c r="D97">
        <v>0.13200000000000001</v>
      </c>
      <c r="E97">
        <v>0.253</v>
      </c>
      <c r="F97">
        <v>0.87272727272727268</v>
      </c>
      <c r="G97">
        <v>0.993458497833</v>
      </c>
      <c r="H97">
        <v>0.98911444657064818</v>
      </c>
      <c r="I97">
        <v>0.98846550456762927</v>
      </c>
    </row>
    <row r="98" spans="1:9" x14ac:dyDescent="0.2">
      <c r="A98">
        <v>0.01</v>
      </c>
      <c r="B98">
        <v>14.286666666666667</v>
      </c>
      <c r="C98">
        <v>10</v>
      </c>
      <c r="D98">
        <v>1.5009999999999999</v>
      </c>
      <c r="E98">
        <v>2.1179999999999999</v>
      </c>
      <c r="F98">
        <v>0.5174825174825175</v>
      </c>
      <c r="G98">
        <v>1</v>
      </c>
      <c r="H98">
        <v>1.0150819535424163</v>
      </c>
      <c r="I98">
        <v>1.0150819535424163</v>
      </c>
    </row>
    <row r="99" spans="1:9" x14ac:dyDescent="0.2">
      <c r="A99">
        <v>0.98111979166700003</v>
      </c>
      <c r="B99">
        <v>7.5466666666666669</v>
      </c>
      <c r="C99">
        <v>37</v>
      </c>
      <c r="D99">
        <v>1.3839999999999999</v>
      </c>
      <c r="E99">
        <v>1.9470000000000001</v>
      </c>
      <c r="F99">
        <v>3.1666666666666665</v>
      </c>
      <c r="G99">
        <v>0.97581527538400004</v>
      </c>
      <c r="H99">
        <v>1.2897803805583734</v>
      </c>
      <c r="I99">
        <v>1.2866266052398516</v>
      </c>
    </row>
    <row r="100" spans="1:9" x14ac:dyDescent="0.2">
      <c r="A100">
        <v>0.98064621945200003</v>
      </c>
      <c r="B100">
        <v>19.753333333333334</v>
      </c>
      <c r="C100">
        <v>50</v>
      </c>
      <c r="D100">
        <v>0.22900000000000001</v>
      </c>
      <c r="E100">
        <v>0.51100000000000001</v>
      </c>
      <c r="F100">
        <v>1.6173913043478261</v>
      </c>
      <c r="G100">
        <v>0.970434354843</v>
      </c>
      <c r="H100">
        <v>1.1049922890038895</v>
      </c>
      <c r="I100">
        <v>1.1016810105827639</v>
      </c>
    </row>
    <row r="101" spans="1:9" x14ac:dyDescent="0.2">
      <c r="A101">
        <v>0.99701810436600002</v>
      </c>
      <c r="B101">
        <v>27.793333333333333</v>
      </c>
      <c r="C101">
        <v>16</v>
      </c>
      <c r="D101">
        <v>0.14299999999999999</v>
      </c>
      <c r="E101">
        <v>0.129</v>
      </c>
      <c r="F101">
        <v>0.67346938775510201</v>
      </c>
      <c r="G101">
        <v>0.97570495481800001</v>
      </c>
      <c r="H101">
        <v>0.99905785871508923</v>
      </c>
      <c r="I101">
        <v>0.99660369130323712</v>
      </c>
    </row>
    <row r="102" spans="1:9" x14ac:dyDescent="0.2">
      <c r="A102">
        <v>0.01</v>
      </c>
      <c r="B102">
        <v>22.216666666666669</v>
      </c>
      <c r="C102">
        <v>12</v>
      </c>
      <c r="D102">
        <v>0.65500000000000003</v>
      </c>
      <c r="E102">
        <v>1.341</v>
      </c>
      <c r="F102">
        <v>0.48181818181818181</v>
      </c>
      <c r="G102">
        <v>1</v>
      </c>
      <c r="H102">
        <v>0.93678382946944672</v>
      </c>
      <c r="I102">
        <v>0.93678382946944672</v>
      </c>
    </row>
    <row r="103" spans="1:9" x14ac:dyDescent="0.2">
      <c r="A103">
        <v>0.99509439571900005</v>
      </c>
      <c r="B103">
        <v>11.213333333333333</v>
      </c>
      <c r="C103">
        <v>43</v>
      </c>
      <c r="D103">
        <v>0.188</v>
      </c>
      <c r="E103">
        <v>0.22500000000000001</v>
      </c>
      <c r="F103">
        <v>1.4514285714285715</v>
      </c>
      <c r="G103">
        <v>0.96242328673400002</v>
      </c>
      <c r="H103">
        <v>0.96332055971385888</v>
      </c>
      <c r="I103">
        <v>0.95963801028155171</v>
      </c>
    </row>
    <row r="104" spans="1:9" x14ac:dyDescent="0.2">
      <c r="A104">
        <v>0.01</v>
      </c>
      <c r="B104">
        <v>23.946666666666669</v>
      </c>
      <c r="C104">
        <v>7</v>
      </c>
      <c r="D104">
        <v>0.19800000000000001</v>
      </c>
      <c r="E104">
        <v>0.309</v>
      </c>
      <c r="F104">
        <v>0.66666666666666663</v>
      </c>
      <c r="G104">
        <v>1</v>
      </c>
      <c r="H104">
        <v>0.68300001037273628</v>
      </c>
      <c r="I104">
        <v>0.68300001037273628</v>
      </c>
    </row>
    <row r="105" spans="1:9" x14ac:dyDescent="0.2">
      <c r="A105">
        <v>0.01</v>
      </c>
      <c r="B105">
        <v>6.25</v>
      </c>
      <c r="C105">
        <v>11</v>
      </c>
      <c r="D105">
        <v>0.26700000000000002</v>
      </c>
      <c r="E105">
        <v>0.48099999999999998</v>
      </c>
      <c r="F105">
        <v>0.51162790697674421</v>
      </c>
      <c r="G105">
        <v>1</v>
      </c>
      <c r="H105">
        <v>0.69437485207970573</v>
      </c>
      <c r="I105">
        <v>0.69437485207970573</v>
      </c>
    </row>
    <row r="106" spans="1:9" x14ac:dyDescent="0.2">
      <c r="A106">
        <v>0.01</v>
      </c>
      <c r="B106">
        <v>0.87666666666666659</v>
      </c>
      <c r="C106">
        <v>11</v>
      </c>
      <c r="D106">
        <v>0.63</v>
      </c>
      <c r="E106">
        <v>1.4450000000000001</v>
      </c>
      <c r="F106">
        <v>0.57643312101910826</v>
      </c>
      <c r="G106">
        <v>1</v>
      </c>
      <c r="H106">
        <v>0.71680598029410303</v>
      </c>
      <c r="I106">
        <v>0.71680598029410303</v>
      </c>
    </row>
    <row r="107" spans="1:9" x14ac:dyDescent="0.2">
      <c r="A107">
        <v>0.99520766773199998</v>
      </c>
      <c r="B107">
        <v>13.560000000000002</v>
      </c>
      <c r="C107">
        <v>14</v>
      </c>
      <c r="D107">
        <v>0.13100000000000001</v>
      </c>
      <c r="E107">
        <v>0.29399999999999998</v>
      </c>
      <c r="F107">
        <v>0.9</v>
      </c>
      <c r="G107">
        <v>0.98230394413400002</v>
      </c>
      <c r="H107">
        <v>0.98066828146181817</v>
      </c>
      <c r="I107">
        <v>0.97891890914745583</v>
      </c>
    </row>
    <row r="108" spans="1:9" x14ac:dyDescent="0.2">
      <c r="A108">
        <v>0.01</v>
      </c>
      <c r="B108">
        <v>9.8033333333333328</v>
      </c>
      <c r="C108">
        <v>14</v>
      </c>
      <c r="D108">
        <v>1.5309999999999999</v>
      </c>
      <c r="E108">
        <v>3.0289999999999999</v>
      </c>
      <c r="F108">
        <v>0.29729729729729731</v>
      </c>
      <c r="G108">
        <v>1</v>
      </c>
      <c r="H108">
        <v>1.102119557102643</v>
      </c>
      <c r="I108">
        <v>1.102119557102643</v>
      </c>
    </row>
    <row r="109" spans="1:9" x14ac:dyDescent="0.2">
      <c r="A109">
        <v>0.98178691969700005</v>
      </c>
      <c r="B109">
        <v>4.7633333333333328</v>
      </c>
      <c r="C109">
        <v>48</v>
      </c>
      <c r="D109">
        <v>0.54</v>
      </c>
      <c r="E109">
        <v>1.01</v>
      </c>
      <c r="F109">
        <v>3.4892561983471073</v>
      </c>
      <c r="G109">
        <v>0.97642937851699996</v>
      </c>
      <c r="H109">
        <v>1.0597729574858403</v>
      </c>
      <c r="I109">
        <v>1.0572481091412107</v>
      </c>
    </row>
    <row r="110" spans="1:9" x14ac:dyDescent="0.2">
      <c r="A110">
        <v>0.97264404954200001</v>
      </c>
      <c r="B110">
        <v>29.22666666666667</v>
      </c>
      <c r="C110">
        <v>26</v>
      </c>
      <c r="D110">
        <v>0.25800000000000001</v>
      </c>
      <c r="E110">
        <v>0.71</v>
      </c>
      <c r="F110">
        <v>0.77500000000000002</v>
      </c>
      <c r="G110">
        <v>0.97655473374199997</v>
      </c>
      <c r="H110">
        <v>1.260976209143936</v>
      </c>
      <c r="I110">
        <v>1.2579881546505076</v>
      </c>
    </row>
    <row r="111" spans="1:9" x14ac:dyDescent="0.2">
      <c r="A111">
        <v>0.01</v>
      </c>
      <c r="B111">
        <v>33.353333333333332</v>
      </c>
      <c r="C111">
        <v>22</v>
      </c>
      <c r="D111">
        <v>1.0960000000000001</v>
      </c>
      <c r="E111">
        <v>1.9219999999999999</v>
      </c>
      <c r="F111">
        <v>0.42027455121436114</v>
      </c>
      <c r="G111">
        <v>1</v>
      </c>
      <c r="H111">
        <v>1.0944636661908389</v>
      </c>
      <c r="I111">
        <v>1.0944636661908389</v>
      </c>
    </row>
    <row r="112" spans="1:9" x14ac:dyDescent="0.2">
      <c r="A112">
        <v>0.01</v>
      </c>
      <c r="B112">
        <v>4.3500000000000005</v>
      </c>
      <c r="C112">
        <v>35</v>
      </c>
      <c r="D112">
        <v>1.085</v>
      </c>
      <c r="E112">
        <v>1.9910000000000001</v>
      </c>
      <c r="F112">
        <v>3.1066997518610422</v>
      </c>
      <c r="G112">
        <v>1</v>
      </c>
      <c r="H112">
        <v>0.76457586890013907</v>
      </c>
      <c r="I112">
        <v>0.76457586890013907</v>
      </c>
    </row>
    <row r="113" spans="1:9" x14ac:dyDescent="0.2">
      <c r="A113">
        <v>0.98536016331300003</v>
      </c>
      <c r="B113">
        <v>10.773333333333333</v>
      </c>
      <c r="C113">
        <v>61</v>
      </c>
      <c r="D113">
        <v>0.30599999999999999</v>
      </c>
      <c r="E113">
        <v>0.69299999999999995</v>
      </c>
      <c r="F113">
        <v>1.792147806004619</v>
      </c>
      <c r="G113">
        <v>0.965781471271</v>
      </c>
      <c r="H113">
        <v>1.1151526282435587</v>
      </c>
      <c r="I113">
        <v>1.1112766758290389</v>
      </c>
    </row>
    <row r="114" spans="1:9" x14ac:dyDescent="0.2">
      <c r="A114">
        <v>0.01</v>
      </c>
      <c r="B114">
        <v>25.636666666666667</v>
      </c>
      <c r="C114">
        <v>18</v>
      </c>
      <c r="D114">
        <v>0.308</v>
      </c>
      <c r="E114">
        <v>0.66</v>
      </c>
      <c r="F114">
        <v>0.77777777777777779</v>
      </c>
      <c r="G114">
        <v>1</v>
      </c>
      <c r="H114">
        <v>0.78732965295971802</v>
      </c>
      <c r="I114">
        <v>0.78732965295971802</v>
      </c>
    </row>
    <row r="115" spans="1:9" x14ac:dyDescent="0.2">
      <c r="A115">
        <v>0.98260869565200004</v>
      </c>
      <c r="B115">
        <v>13.69</v>
      </c>
      <c r="C115">
        <v>17</v>
      </c>
      <c r="D115">
        <v>1.1020000000000001</v>
      </c>
      <c r="E115">
        <v>1.583</v>
      </c>
      <c r="F115">
        <v>0.97297297297297303</v>
      </c>
      <c r="G115">
        <v>0.99622859576199996</v>
      </c>
      <c r="H115">
        <v>1.432750129435574</v>
      </c>
      <c r="I115">
        <v>1.43220886220633</v>
      </c>
    </row>
    <row r="116" spans="1:9" x14ac:dyDescent="0.2">
      <c r="A116">
        <v>0.01</v>
      </c>
      <c r="B116">
        <v>1.45</v>
      </c>
      <c r="C116">
        <v>52</v>
      </c>
      <c r="D116">
        <v>0.13600000000000001</v>
      </c>
      <c r="E116">
        <v>2.3E-2</v>
      </c>
      <c r="F116">
        <v>2.842931937172775</v>
      </c>
      <c r="G116">
        <v>0.99891067538099998</v>
      </c>
      <c r="H116">
        <v>0.37436247485105084</v>
      </c>
      <c r="I116">
        <v>0.37432167462091315</v>
      </c>
    </row>
    <row r="117" spans="1:9" x14ac:dyDescent="0.2">
      <c r="A117">
        <v>0.01</v>
      </c>
      <c r="B117">
        <v>13.89</v>
      </c>
      <c r="C117">
        <v>10</v>
      </c>
      <c r="D117">
        <v>0.377</v>
      </c>
      <c r="E117">
        <v>0.629</v>
      </c>
      <c r="F117">
        <v>2.5423728813559324E-2</v>
      </c>
      <c r="G117">
        <v>1</v>
      </c>
      <c r="H117">
        <v>1.0906835106144379</v>
      </c>
      <c r="I117">
        <v>1.0906835106144379</v>
      </c>
    </row>
    <row r="118" spans="1:9" x14ac:dyDescent="0.2">
      <c r="A118">
        <v>0.99313953488399997</v>
      </c>
      <c r="B118">
        <v>12.09</v>
      </c>
      <c r="C118">
        <v>8</v>
      </c>
      <c r="D118">
        <v>0.18</v>
      </c>
      <c r="E118">
        <v>0.36799999999999999</v>
      </c>
      <c r="F118">
        <v>0.93650793650793651</v>
      </c>
      <c r="G118">
        <v>0.96200318583</v>
      </c>
      <c r="H118">
        <v>1.0011934760671974</v>
      </c>
      <c r="I118">
        <v>0.99732260341266799</v>
      </c>
    </row>
    <row r="119" spans="1:9" x14ac:dyDescent="0.2">
      <c r="A119">
        <v>0.01</v>
      </c>
      <c r="B119">
        <v>7.4066666666666663</v>
      </c>
      <c r="C119">
        <v>15</v>
      </c>
      <c r="D119">
        <v>0.29699999999999999</v>
      </c>
      <c r="E119">
        <v>0.74</v>
      </c>
      <c r="F119">
        <v>0.47169811320754718</v>
      </c>
      <c r="G119">
        <v>1</v>
      </c>
      <c r="H119">
        <v>0.75741325985266317</v>
      </c>
      <c r="I119">
        <v>0.75741325985266317</v>
      </c>
    </row>
    <row r="120" spans="1:9" x14ac:dyDescent="0.2">
      <c r="A120">
        <v>0.01</v>
      </c>
      <c r="B120">
        <v>16.026666666666667</v>
      </c>
      <c r="C120">
        <v>13</v>
      </c>
      <c r="D120">
        <v>0.36199999999999999</v>
      </c>
      <c r="E120">
        <v>1.0940000000000001</v>
      </c>
      <c r="F120">
        <v>0.56239870340356568</v>
      </c>
      <c r="G120">
        <v>1</v>
      </c>
      <c r="H120">
        <v>0.83169714082975787</v>
      </c>
      <c r="I120">
        <v>0.83169714082975787</v>
      </c>
    </row>
    <row r="121" spans="1:9" x14ac:dyDescent="0.2">
      <c r="A121">
        <v>0.01</v>
      </c>
      <c r="B121">
        <v>5.376666666666666</v>
      </c>
      <c r="C121">
        <v>29</v>
      </c>
      <c r="D121">
        <v>0.66700000000000004</v>
      </c>
      <c r="E121">
        <v>1.448</v>
      </c>
      <c r="F121">
        <v>0.69337979094076652</v>
      </c>
      <c r="G121">
        <v>1</v>
      </c>
      <c r="H121">
        <v>0.84080914218649572</v>
      </c>
      <c r="I121">
        <v>0.84080914218649572</v>
      </c>
    </row>
    <row r="122" spans="1:9" x14ac:dyDescent="0.2">
      <c r="A122">
        <v>0.96049267952600004</v>
      </c>
      <c r="B122">
        <v>20.776666666666667</v>
      </c>
      <c r="C122">
        <v>14</v>
      </c>
      <c r="D122">
        <v>1.0960000000000001</v>
      </c>
      <c r="E122">
        <v>1.976</v>
      </c>
      <c r="F122">
        <v>1.9838709677419355</v>
      </c>
      <c r="G122">
        <v>0.97001383757000004</v>
      </c>
      <c r="H122">
        <v>1.3842363289692323</v>
      </c>
      <c r="I122">
        <v>1.3800284381870589</v>
      </c>
    </row>
    <row r="123" spans="1:9" x14ac:dyDescent="0.2">
      <c r="A123">
        <v>0.99254340608500002</v>
      </c>
      <c r="B123">
        <v>14.036666666666667</v>
      </c>
      <c r="C123">
        <v>69</v>
      </c>
      <c r="D123">
        <v>0.30299999999999999</v>
      </c>
      <c r="E123">
        <v>0.80800000000000005</v>
      </c>
      <c r="F123">
        <v>2.0127659574468084</v>
      </c>
      <c r="G123">
        <v>0.97187878367500002</v>
      </c>
      <c r="H123">
        <v>1.1456579955292694</v>
      </c>
      <c r="I123">
        <v>1.1423947551206726</v>
      </c>
    </row>
    <row r="124" spans="1:9" x14ac:dyDescent="0.2">
      <c r="A124">
        <v>0.98830614512100001</v>
      </c>
      <c r="B124">
        <v>34.369999999999997</v>
      </c>
      <c r="C124">
        <v>46</v>
      </c>
      <c r="D124">
        <v>0.872</v>
      </c>
      <c r="E124">
        <v>1.345</v>
      </c>
      <c r="F124">
        <v>0.9064327485380117</v>
      </c>
      <c r="G124">
        <v>0.96829944577799998</v>
      </c>
      <c r="H124">
        <v>1.5445699140245479</v>
      </c>
      <c r="I124">
        <v>1.5396022584357048</v>
      </c>
    </row>
    <row r="125" spans="1:9" x14ac:dyDescent="0.2">
      <c r="A125">
        <v>0.98445479001900005</v>
      </c>
      <c r="B125">
        <v>23.333333333333332</v>
      </c>
      <c r="C125">
        <v>37</v>
      </c>
      <c r="D125">
        <v>0.56200000000000006</v>
      </c>
      <c r="E125">
        <v>1.304</v>
      </c>
      <c r="F125">
        <v>0.82923076923076922</v>
      </c>
      <c r="G125">
        <v>0.97781279453799996</v>
      </c>
      <c r="H125">
        <v>1.4327903888965565</v>
      </c>
      <c r="I125">
        <v>1.4295792345990108</v>
      </c>
    </row>
    <row r="126" spans="1:9" x14ac:dyDescent="0.2">
      <c r="A126">
        <v>0.98261474269799998</v>
      </c>
      <c r="B126">
        <v>26.86</v>
      </c>
      <c r="C126">
        <v>45</v>
      </c>
      <c r="D126">
        <v>1.0309999999999999</v>
      </c>
      <c r="E126">
        <v>1.331</v>
      </c>
      <c r="F126">
        <v>1.1144578313253013</v>
      </c>
      <c r="G126">
        <v>0.96070739995700005</v>
      </c>
      <c r="H126">
        <v>1.502718819375632</v>
      </c>
      <c r="I126">
        <v>1.4967071692603038</v>
      </c>
    </row>
    <row r="127" spans="1:9" x14ac:dyDescent="0.2">
      <c r="A127">
        <v>0.01</v>
      </c>
      <c r="B127">
        <v>27.883333333333336</v>
      </c>
      <c r="C127">
        <v>26</v>
      </c>
      <c r="D127">
        <v>1.018</v>
      </c>
      <c r="E127">
        <v>1.48</v>
      </c>
      <c r="F127">
        <v>1.7596153846153846</v>
      </c>
      <c r="G127">
        <v>1</v>
      </c>
      <c r="H127">
        <v>0.89625836030151063</v>
      </c>
      <c r="I127">
        <v>0.89625836030151063</v>
      </c>
    </row>
    <row r="128" spans="1:9" x14ac:dyDescent="0.2">
      <c r="A128">
        <v>0.98070871528299997</v>
      </c>
      <c r="B128">
        <v>26.336666666666662</v>
      </c>
      <c r="C128">
        <v>38</v>
      </c>
      <c r="D128">
        <v>0.69799999999999995</v>
      </c>
      <c r="E128">
        <v>0.995</v>
      </c>
      <c r="F128">
        <v>1.4645161290322581</v>
      </c>
      <c r="G128">
        <v>0.96934055828900001</v>
      </c>
      <c r="H128">
        <v>1.3514276849594764</v>
      </c>
      <c r="I128">
        <v>1.3472259823541723</v>
      </c>
    </row>
    <row r="129" spans="1:9" x14ac:dyDescent="0.2">
      <c r="A129">
        <v>0.99638554216899999</v>
      </c>
      <c r="B129">
        <v>23.583333333333332</v>
      </c>
      <c r="C129">
        <v>22</v>
      </c>
      <c r="D129">
        <v>0.42699999999999999</v>
      </c>
      <c r="E129">
        <v>1.266</v>
      </c>
      <c r="F129">
        <v>1.1020408163265305</v>
      </c>
      <c r="G129">
        <v>0.95780264992399999</v>
      </c>
      <c r="H129">
        <v>1.32454485316019</v>
      </c>
      <c r="I129">
        <v>1.3188465659644071</v>
      </c>
    </row>
    <row r="130" spans="1:9" x14ac:dyDescent="0.2">
      <c r="A130">
        <v>0.01</v>
      </c>
      <c r="B130">
        <v>5.7866666666666662</v>
      </c>
      <c r="C130">
        <v>9</v>
      </c>
      <c r="D130">
        <v>0.31</v>
      </c>
      <c r="E130">
        <v>1.381</v>
      </c>
      <c r="F130">
        <v>0.76190476190476186</v>
      </c>
      <c r="G130">
        <v>1</v>
      </c>
      <c r="H130">
        <v>0.73967500508029027</v>
      </c>
      <c r="I130">
        <v>0.73967500508029027</v>
      </c>
    </row>
    <row r="131" spans="1:9" x14ac:dyDescent="0.2">
      <c r="A131">
        <v>0.01</v>
      </c>
      <c r="B131">
        <v>12.553333333333333</v>
      </c>
      <c r="C131">
        <v>11</v>
      </c>
      <c r="D131">
        <v>0.19900000000000001</v>
      </c>
      <c r="E131">
        <v>0.26400000000000001</v>
      </c>
      <c r="F131">
        <v>0.13623188405797101</v>
      </c>
      <c r="G131">
        <v>1</v>
      </c>
      <c r="H131">
        <v>0.77562488519115536</v>
      </c>
      <c r="I131">
        <v>0.77562488519115536</v>
      </c>
    </row>
    <row r="132" spans="1:9" x14ac:dyDescent="0.2">
      <c r="A132">
        <v>0.99068123393300001</v>
      </c>
      <c r="B132">
        <v>2.9</v>
      </c>
      <c r="C132">
        <v>18</v>
      </c>
      <c r="D132">
        <v>0.43099999999999999</v>
      </c>
      <c r="E132">
        <v>0.83499999999999996</v>
      </c>
      <c r="F132">
        <v>1.0448717948717949</v>
      </c>
      <c r="G132">
        <v>0.97554696143499997</v>
      </c>
      <c r="H132">
        <v>1.0806273190076279</v>
      </c>
      <c r="I132">
        <v>1.0779553210972139</v>
      </c>
    </row>
    <row r="133" spans="1:9" x14ac:dyDescent="0.2">
      <c r="A133">
        <v>0.98711473043999998</v>
      </c>
      <c r="B133">
        <v>18.056666666666668</v>
      </c>
      <c r="C133">
        <v>55</v>
      </c>
      <c r="D133">
        <v>1.2230000000000001</v>
      </c>
      <c r="E133">
        <v>2.141</v>
      </c>
      <c r="F133">
        <v>1.7314285714285715</v>
      </c>
      <c r="G133">
        <v>0.96898522121599995</v>
      </c>
      <c r="H133">
        <v>1.4922393068590778</v>
      </c>
      <c r="I133">
        <v>1.4875452682001316</v>
      </c>
    </row>
    <row r="134" spans="1:9" x14ac:dyDescent="0.2">
      <c r="A134">
        <v>0.01</v>
      </c>
      <c r="B134">
        <v>22.153333333333336</v>
      </c>
      <c r="C134">
        <v>10</v>
      </c>
      <c r="D134">
        <v>0.443</v>
      </c>
      <c r="E134">
        <v>0.85899999999999999</v>
      </c>
      <c r="F134">
        <v>0.80874316939890711</v>
      </c>
      <c r="G134">
        <v>1</v>
      </c>
      <c r="H134">
        <v>0.80811798868870222</v>
      </c>
      <c r="I134">
        <v>0.80811798868870222</v>
      </c>
    </row>
    <row r="135" spans="1:9" x14ac:dyDescent="0.2">
      <c r="A135">
        <v>0.97390460627099995</v>
      </c>
      <c r="B135">
        <v>9.0266666666666655</v>
      </c>
      <c r="C135">
        <v>50</v>
      </c>
      <c r="D135">
        <v>1.0640000000000001</v>
      </c>
      <c r="E135">
        <v>1.734</v>
      </c>
      <c r="F135">
        <v>1.2558139534883721</v>
      </c>
      <c r="G135">
        <v>0.96593594085400003</v>
      </c>
      <c r="H135">
        <v>1.4088904028979321</v>
      </c>
      <c r="I135">
        <v>1.4040159559923511</v>
      </c>
    </row>
    <row r="136" spans="1:9" x14ac:dyDescent="0.2">
      <c r="A136">
        <v>0.98662551440299995</v>
      </c>
      <c r="B136">
        <v>30.076666666666664</v>
      </c>
      <c r="C136">
        <v>29</v>
      </c>
      <c r="D136">
        <v>0.40300000000000002</v>
      </c>
      <c r="E136">
        <v>0.70699999999999996</v>
      </c>
      <c r="F136">
        <v>0.93421052631578949</v>
      </c>
      <c r="G136">
        <v>0.98162161092599998</v>
      </c>
      <c r="H136">
        <v>1.3007312520861389</v>
      </c>
      <c r="I136">
        <v>1.2983207139740156</v>
      </c>
    </row>
    <row r="137" spans="1:9" x14ac:dyDescent="0.2">
      <c r="A137">
        <v>0.94138952914100005</v>
      </c>
      <c r="B137">
        <v>29.396666666666665</v>
      </c>
      <c r="C137">
        <v>12</v>
      </c>
      <c r="D137">
        <v>0.40200000000000002</v>
      </c>
      <c r="E137">
        <v>0.70499999999999996</v>
      </c>
      <c r="F137">
        <v>0.5714285714285714</v>
      </c>
      <c r="G137">
        <v>0.961375782274</v>
      </c>
      <c r="H137">
        <v>1.3213889332230422</v>
      </c>
      <c r="I137">
        <v>1.3161942312517438</v>
      </c>
    </row>
    <row r="138" spans="1:9" x14ac:dyDescent="0.2">
      <c r="A138">
        <v>0.94140506406000002</v>
      </c>
      <c r="B138">
        <v>12.043333333333331</v>
      </c>
      <c r="C138">
        <v>45</v>
      </c>
      <c r="D138">
        <v>0.90300000000000002</v>
      </c>
      <c r="E138">
        <v>1.9379999999999999</v>
      </c>
      <c r="F138">
        <v>1.64</v>
      </c>
      <c r="G138">
        <v>0.96215352991500003</v>
      </c>
      <c r="H138">
        <v>1.3811799576797601</v>
      </c>
      <c r="I138">
        <v>1.3758614595444647</v>
      </c>
    </row>
    <row r="139" spans="1:9" x14ac:dyDescent="0.2">
      <c r="A139">
        <v>0.999165101231</v>
      </c>
      <c r="B139">
        <v>26.89</v>
      </c>
      <c r="C139">
        <v>15</v>
      </c>
      <c r="D139">
        <v>0.44700000000000001</v>
      </c>
      <c r="E139">
        <v>0.99299999999999999</v>
      </c>
      <c r="F139">
        <v>0.95151515151515154</v>
      </c>
      <c r="G139">
        <v>0.97926413110699995</v>
      </c>
      <c r="H139">
        <v>1.3155066073363431</v>
      </c>
      <c r="I139">
        <v>1.3127529970515999</v>
      </c>
    </row>
    <row r="140" spans="1:9" x14ac:dyDescent="0.2">
      <c r="A140">
        <v>0.01</v>
      </c>
      <c r="B140">
        <v>11.030000000000001</v>
      </c>
      <c r="C140">
        <v>26</v>
      </c>
      <c r="D140">
        <v>0.57099999999999995</v>
      </c>
      <c r="E140">
        <v>1.8120000000000001</v>
      </c>
      <c r="F140">
        <v>2.7674418604651163</v>
      </c>
      <c r="G140">
        <v>1</v>
      </c>
      <c r="H140">
        <v>0.76455491071141368</v>
      </c>
      <c r="I140">
        <v>0.76455491071141368</v>
      </c>
    </row>
    <row r="141" spans="1:9" x14ac:dyDescent="0.2">
      <c r="A141">
        <v>0.01</v>
      </c>
      <c r="B141">
        <v>27.286666666666665</v>
      </c>
      <c r="C141">
        <v>5</v>
      </c>
      <c r="D141">
        <v>0.13200000000000001</v>
      </c>
      <c r="E141">
        <v>0.129</v>
      </c>
      <c r="F141">
        <v>0.66666666666666663</v>
      </c>
      <c r="G141">
        <v>1</v>
      </c>
      <c r="H141">
        <v>0.59976854725198692</v>
      </c>
      <c r="I141">
        <v>0.59976854725198692</v>
      </c>
    </row>
    <row r="142" spans="1:9" x14ac:dyDescent="0.2">
      <c r="A142">
        <v>0.90267175572500002</v>
      </c>
      <c r="B142">
        <v>3.78</v>
      </c>
      <c r="C142">
        <v>33</v>
      </c>
      <c r="D142">
        <v>0.53400000000000003</v>
      </c>
      <c r="E142">
        <v>1.768</v>
      </c>
      <c r="F142">
        <v>1.4579439252336448</v>
      </c>
      <c r="G142">
        <v>0.98919635345400003</v>
      </c>
      <c r="H142">
        <v>1.1852098413347183</v>
      </c>
      <c r="I142">
        <v>1.1839231144520881</v>
      </c>
    </row>
    <row r="143" spans="1:9" x14ac:dyDescent="0.2">
      <c r="A143">
        <v>0.96990950226200001</v>
      </c>
      <c r="B143">
        <v>20.239999999999998</v>
      </c>
      <c r="C143">
        <v>32</v>
      </c>
      <c r="D143">
        <v>0.51800000000000002</v>
      </c>
      <c r="E143">
        <v>1.5349999999999999</v>
      </c>
      <c r="F143">
        <v>2.4836601307189543</v>
      </c>
      <c r="G143">
        <v>0.98635965264400005</v>
      </c>
      <c r="H143">
        <v>1.2569907560057334</v>
      </c>
      <c r="I143">
        <v>1.2552655607704815</v>
      </c>
    </row>
    <row r="144" spans="1:9" x14ac:dyDescent="0.2">
      <c r="A144">
        <v>0.97397769516699995</v>
      </c>
      <c r="B144">
        <v>9.1666666666666661</v>
      </c>
      <c r="C144">
        <v>28</v>
      </c>
      <c r="D144">
        <v>0.42699999999999999</v>
      </c>
      <c r="E144">
        <v>1.135</v>
      </c>
      <c r="F144">
        <v>0.75539568345323738</v>
      </c>
      <c r="G144">
        <v>0.97266519913100002</v>
      </c>
      <c r="H144">
        <v>1.278598438220399</v>
      </c>
      <c r="I144">
        <v>1.2750596644199796</v>
      </c>
    </row>
    <row r="145" spans="1:9" x14ac:dyDescent="0.2">
      <c r="A145">
        <v>0.01</v>
      </c>
      <c r="B145">
        <v>11.386666666666668</v>
      </c>
      <c r="C145">
        <v>60</v>
      </c>
      <c r="D145">
        <v>3.875</v>
      </c>
      <c r="E145">
        <v>7.4859999999999998</v>
      </c>
      <c r="F145">
        <v>4.1523809523809527</v>
      </c>
      <c r="G145">
        <v>1</v>
      </c>
      <c r="H145">
        <v>1.0538372446981992</v>
      </c>
      <c r="I145">
        <v>1.0538372446981992</v>
      </c>
    </row>
    <row r="146" spans="1:9" x14ac:dyDescent="0.2">
      <c r="A146">
        <v>0.01</v>
      </c>
      <c r="B146">
        <v>21.666666666666668</v>
      </c>
      <c r="C146">
        <v>48</v>
      </c>
      <c r="D146">
        <v>0.53</v>
      </c>
      <c r="E146">
        <v>0.79600000000000004</v>
      </c>
      <c r="F146">
        <v>1.0526315789473684</v>
      </c>
      <c r="G146">
        <v>1</v>
      </c>
      <c r="H146">
        <v>0.83752598575674775</v>
      </c>
      <c r="I146">
        <v>0.83752598575674775</v>
      </c>
    </row>
    <row r="147" spans="1:9" x14ac:dyDescent="0.2">
      <c r="A147">
        <v>0.97944652206399996</v>
      </c>
      <c r="B147">
        <v>28.416666666666668</v>
      </c>
      <c r="C147">
        <v>71</v>
      </c>
      <c r="D147">
        <v>0.71</v>
      </c>
      <c r="E147">
        <v>1.4770000000000001</v>
      </c>
      <c r="F147">
        <v>1.3590361445783132</v>
      </c>
      <c r="G147">
        <v>0.97423200435400004</v>
      </c>
      <c r="H147">
        <v>1.4605212362247313</v>
      </c>
      <c r="I147">
        <v>1.4567134002820292</v>
      </c>
    </row>
    <row r="148" spans="1:9" x14ac:dyDescent="0.2">
      <c r="A148">
        <v>0.97796405664599995</v>
      </c>
      <c r="B148">
        <v>26.396666666666665</v>
      </c>
      <c r="C148">
        <v>25</v>
      </c>
      <c r="D148">
        <v>0.751</v>
      </c>
      <c r="E148">
        <v>1.6040000000000001</v>
      </c>
      <c r="F148">
        <v>1.347305389221557</v>
      </c>
      <c r="G148">
        <v>0.96439671470199995</v>
      </c>
      <c r="H148">
        <v>1.4195341481311909</v>
      </c>
      <c r="I148">
        <v>1.4143972932162299</v>
      </c>
    </row>
    <row r="149" spans="1:9" x14ac:dyDescent="0.2">
      <c r="A149">
        <v>0.97058823529399996</v>
      </c>
      <c r="B149">
        <v>24.3</v>
      </c>
      <c r="C149">
        <v>12</v>
      </c>
      <c r="D149">
        <v>0.21199999999999999</v>
      </c>
      <c r="E149">
        <v>0.496</v>
      </c>
      <c r="F149">
        <v>0.2696629213483146</v>
      </c>
      <c r="G149">
        <v>0.97548043984099997</v>
      </c>
      <c r="H149">
        <v>1.2854361634600819</v>
      </c>
      <c r="I149">
        <v>1.2822490039883367</v>
      </c>
    </row>
    <row r="150" spans="1:9" x14ac:dyDescent="0.2">
      <c r="A150">
        <v>0.98414855072499996</v>
      </c>
      <c r="B150">
        <v>8.3866666666666667</v>
      </c>
      <c r="C150">
        <v>11</v>
      </c>
      <c r="D150">
        <v>0.17399999999999999</v>
      </c>
      <c r="E150">
        <v>0.747</v>
      </c>
      <c r="F150">
        <v>0.5053763440860215</v>
      </c>
      <c r="G150">
        <v>0.97194838201800005</v>
      </c>
      <c r="H150">
        <v>1.1267317754246087</v>
      </c>
      <c r="I150">
        <v>1.1235304891332962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</dc:creator>
  <cp:lastModifiedBy>Microsoft Office User</cp:lastModifiedBy>
  <dcterms:created xsi:type="dcterms:W3CDTF">2016-07-30T19:46:39Z</dcterms:created>
  <dcterms:modified xsi:type="dcterms:W3CDTF">2016-08-11T13:27:47Z</dcterms:modified>
</cp:coreProperties>
</file>