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ymonjagiello/Documents/!Main/robo_arm/documents/"/>
    </mc:Choice>
  </mc:AlternateContent>
  <xr:revisionPtr revIDLastSave="0" documentId="13_ncr:1_{C7E06730-36F0-9349-820E-B5D346DF77F4}" xr6:coauthVersionLast="47" xr6:coauthVersionMax="47" xr10:uidLastSave="{00000000-0000-0000-0000-000000000000}"/>
  <bookViews>
    <workbookView xWindow="25680" yWindow="680" windowWidth="25380" windowHeight="26900" xr2:uid="{C2133AF2-8D08-5443-A649-33FE544A790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<sst xmlns="http://schemas.openxmlformats.org/spreadsheetml/2006/main" count="33" uniqueCount="32">
  <si>
    <t xml:space="preserve">Name </t>
  </si>
  <si>
    <t xml:space="preserve">Price </t>
  </si>
  <si>
    <t>Number</t>
  </si>
  <si>
    <t xml:space="preserve">Cost </t>
  </si>
  <si>
    <t>Link</t>
  </si>
  <si>
    <t>On.</t>
  </si>
  <si>
    <t xml:space="preserve">1. </t>
  </si>
  <si>
    <t>Servo 270</t>
  </si>
  <si>
    <t>https://botland.com.pl/serwa-typu-standard/8404-serwo-powerhd-lf-20mg-270-standard-6929131202708.html</t>
  </si>
  <si>
    <t xml:space="preserve">2. </t>
  </si>
  <si>
    <t xml:space="preserve">3. </t>
  </si>
  <si>
    <t xml:space="preserve">4. </t>
  </si>
  <si>
    <t xml:space="preserve">5. </t>
  </si>
  <si>
    <t xml:space="preserve">6. </t>
  </si>
  <si>
    <t xml:space="preserve">7. </t>
  </si>
  <si>
    <t xml:space="preserve">8. </t>
  </si>
  <si>
    <t xml:space="preserve">9. </t>
  </si>
  <si>
    <t>Servo 360</t>
  </si>
  <si>
    <t>https://botland.com.pl/serwa-praca-ciagla-360/21963-30kg-serial-bus-servo-serwomechanizm-z-enkoderem-magnetycznym-360-stopni-waveshare-22414.html</t>
  </si>
  <si>
    <t xml:space="preserve">Power suplay </t>
  </si>
  <si>
    <t>https://botland.com.pl/zasilacze-montazowe/9651-zasilacz-montazowy-do-tasm-i-paskow-led-12v-167a-200w-5901874270153.html</t>
  </si>
  <si>
    <t xml:space="preserve">Step down </t>
  </si>
  <si>
    <t>https://botland.com.pl/przetwornice-step-down/8103-przetwornica-step-down-xl4015-13v-36v-5a-5904422336202.html</t>
  </si>
  <si>
    <t xml:space="preserve">Switch </t>
  </si>
  <si>
    <t>https://www.amazon.pl/gp/product/B07RB51DQ7/ref=ppx_yo_dt_b_asin_title_o00_s00?ie=UTF8&amp;psc=1</t>
  </si>
  <si>
    <t>Stabilizer</t>
  </si>
  <si>
    <t>https://www.amazon.pl/gp/product/B09TGVBL9T/ref=ppx_yo_dt_b_asin_title_o00_s00?ie=UTF8&amp;psc=1</t>
  </si>
  <si>
    <t>Rezistor</t>
  </si>
  <si>
    <t>https://www.amazon.pl/gp/product/B092S8MFD5/ref=ppx_od_dt_b_asin_title_s00?ie=UTF8&amp;psc=1</t>
  </si>
  <si>
    <t>Screws</t>
  </si>
  <si>
    <t>https://www.amazon.pl/gp/product/B0C12VLXQS/ref=ppx_od_dt_b_asin_title_s00?ie=UTF8&amp;psc=1</t>
  </si>
  <si>
    <t>https://www.amazon.pl/gp/product/B0CHB4HD8Z/ref=ppx_od_dt_b_asin_title_s00?ie=UTF8&amp;psc=1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</si>
</sst>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zł&quot;_ ;_ * \(#,##0.00\)\ &quot;zł&quot;_ ;_ * &quot;-&quot;??_)\ &quot;zł&quot;_ ;_ @_ "/>
  </numFmts>
  <fonts count="5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2" fontId="0" fillId="0" borderId="0" xfId="0" applyNumberFormat="1"/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2" fillId="0" borderId="0" xfId="1" applyFont="1" applyAlignment="1">
      <alignment horizontal="center" vertical="center"/>
    </xf>
    <xf numFmtId="0" fontId="3" fillId="0" borderId="0" xfId="2" applyAlignment="1">
      <alignment shrinkToFit="1"/>
    </xf>
  </cellXfs>
  <cellStyles count="3">
    <cellStyle name="Hiperłącze" xfId="2" builtinId="8"/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pl/gp/product/B0C12VLXQS/ref=ppx_od_dt_b_asin_title_s00?ie=UTF8&amp;psc=1" TargetMode="External"/><Relationship Id="rId3" Type="http://schemas.openxmlformats.org/officeDocument/2006/relationships/hyperlink" Target="https://botland.com.pl/zasilacze-montazowe/9651-zasilacz-montazowy-do-tasm-i-paskow-led-12v-167a-200w-5901874270153.html" TargetMode="External"/><Relationship Id="rId7" Type="http://schemas.openxmlformats.org/officeDocument/2006/relationships/hyperlink" Target="https://www.amazon.pl/gp/product/B092S8MFD5/ref=ppx_od_dt_b_asin_title_s00?ie=UTF8&amp;psc=1" TargetMode="External"/><Relationship Id="rId2" Type="http://schemas.openxmlformats.org/officeDocument/2006/relationships/hyperlink" Target="https://botland.com.pl/serwa-praca-ciagla-360/21963-30kg-serial-bus-servo-serwomechanizm-z-enkoderem-magnetycznym-360-stopni-waveshare-22414.html" TargetMode="External"/><Relationship Id="rId1" Type="http://schemas.openxmlformats.org/officeDocument/2006/relationships/hyperlink" Target="https://botland.com.pl/serwa-typu-standard/8404-serwo-powerhd-lf-20mg-270-standard-6929131202708.html" TargetMode="External"/><Relationship Id="rId6" Type="http://schemas.openxmlformats.org/officeDocument/2006/relationships/hyperlink" Target="https://www.amazon.pl/gp/product/B09TGVBL9T/ref=ppx_yo_dt_b_asin_title_o00_s00?ie=UTF8&amp;psc=1" TargetMode="External"/><Relationship Id="rId5" Type="http://schemas.openxmlformats.org/officeDocument/2006/relationships/hyperlink" Target="https://www.amazon.pl/gp/product/B07RB51DQ7/ref=ppx_yo_dt_b_asin_title_o00_s00?ie=UTF8&amp;psc=1" TargetMode="External"/><Relationship Id="rId4" Type="http://schemas.openxmlformats.org/officeDocument/2006/relationships/hyperlink" Target="https://botland.com.pl/przetwornice-step-down/8103-przetwornica-step-down-xl4015-13v-36v-5a-5904422336202.html" TargetMode="External"/><Relationship Id="rId9" Type="http://schemas.openxmlformats.org/officeDocument/2006/relationships/hyperlink" Target="https://www.amazon.pl/gp/product/B0CHB4HD8Z/ref=ppx_od_dt_b_asin_title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D59D-3213-B246-A55B-A02745C3CA11}">
  <dimension ref="A1:F10"/>
  <sheetViews>
    <sheetView tabSelected="1" workbookViewId="0">
      <selection activeCell="A11" sqref="A11:E31"/>
    </sheetView>
  </sheetViews>
  <sheetFormatPr baseColWidth="10" defaultRowHeight="16" x14ac:dyDescent="0.2"/>
  <cols>
    <col min="1" max="1" width="5.1640625" style="2" bestFit="1" customWidth="1"/>
    <col min="2" max="2" width="12.5" bestFit="1" customWidth="1"/>
    <col min="3" max="3" width="10" style="1" bestFit="1" customWidth="1"/>
    <col min="4" max="4" width="9.5" bestFit="1" customWidth="1"/>
    <col min="5" max="5" width="10" style="1" bestFit="1" customWidth="1"/>
    <col min="6" max="6" width="9" style="6" customWidth="1"/>
  </cols>
  <sheetData>
    <row r="1" spans="1:6" ht="19" x14ac:dyDescent="0.2">
      <c r="A1" s="3" t="s">
        <v>5</v>
      </c>
      <c r="B1" s="4" t="s">
        <v>0</v>
      </c>
      <c r="C1" s="5" t="s">
        <v>1</v>
      </c>
      <c r="D1" s="4" t="s">
        <v>2</v>
      </c>
      <c r="E1" s="5" t="s">
        <v>3</v>
      </c>
      <c r="F1" s="4" t="s">
        <v>4</v>
      </c>
    </row>
    <row r="2" spans="1:6" x14ac:dyDescent="0.2">
      <c r="A2" s="2" t="s">
        <v>6</v>
      </c>
      <c r="B2" t="s">
        <v>7</v>
      </c>
      <c r="C2" s="1">
        <v>87.9</v>
      </c>
      <c r="D2">
        <v>3</v>
      </c>
      <c r="E2" s="1">
        <f>C2*D2</f>
        <v>263.70000000000005</v>
      </c>
      <c r="F2" s="6" t="s">
        <v>8</v>
      </c>
    </row>
    <row r="3" spans="1:6" x14ac:dyDescent="0.2">
      <c r="A3" s="2" t="s">
        <v>9</v>
      </c>
      <c r="B3" t="s">
        <v>17</v>
      </c>
      <c r="C3" s="1">
        <v>119</v>
      </c>
      <c r="D3">
        <v>1</v>
      </c>
      <c r="E3" s="1">
        <f t="shared" ref="E3:E31" si="0">C3*D3</f>
        <v>119</v>
      </c>
      <c r="F3" s="6" t="s">
        <v>18</v>
      </c>
    </row>
    <row r="4" spans="1:6" x14ac:dyDescent="0.2">
      <c r="A4" s="2" t="s">
        <v>10</v>
      </c>
      <c r="B4" t="s">
        <v>19</v>
      </c>
      <c r="C4" s="1">
        <v>99.9</v>
      </c>
      <c r="D4">
        <v>1</v>
      </c>
      <c r="E4" s="1">
        <f t="shared" si="0"/>
        <v>99.9</v>
      </c>
      <c r="F4" s="6" t="s">
        <v>20</v>
      </c>
    </row>
    <row r="5" spans="1:6" x14ac:dyDescent="0.2">
      <c r="A5" s="2" t="s">
        <v>11</v>
      </c>
      <c r="B5" t="s">
        <v>21</v>
      </c>
      <c r="C5" s="1">
        <v>18.399999999999999</v>
      </c>
      <c r="D5">
        <v>4</v>
      </c>
      <c r="E5" s="1">
        <f t="shared" si="0"/>
        <v>73.599999999999994</v>
      </c>
      <c r="F5" s="6" t="s">
        <v>22</v>
      </c>
    </row>
    <row r="6" spans="1:6" x14ac:dyDescent="0.2">
      <c r="A6" s="2" t="s">
        <v>12</v>
      </c>
      <c r="B6" t="s">
        <v>23</v>
      </c>
      <c r="C6" s="1">
        <v>23</v>
      </c>
      <c r="D6">
        <v>1</v>
      </c>
      <c r="E6" s="1">
        <f t="shared" si="0"/>
        <v>23</v>
      </c>
      <c r="F6" s="6" t="s">
        <v>24</v>
      </c>
    </row>
    <row r="7" spans="1:6" x14ac:dyDescent="0.2">
      <c r="A7" s="2" t="s">
        <v>13</v>
      </c>
      <c r="B7" t="s">
        <v>25</v>
      </c>
      <c r="C7" s="1">
        <v>60.31</v>
      </c>
      <c r="D7">
        <v>1</v>
      </c>
      <c r="E7" s="1">
        <f t="shared" si="0"/>
        <v>60.31</v>
      </c>
      <c r="F7" s="6" t="s">
        <v>26</v>
      </c>
    </row>
    <row r="8" spans="1:6" x14ac:dyDescent="0.2">
      <c r="A8" s="2" t="s">
        <v>14</v>
      </c>
      <c r="B8" t="s">
        <v>27</v>
      </c>
      <c r="C8" s="1">
        <v>41.89</v>
      </c>
      <c r="D8">
        <v>1</v>
      </c>
      <c r="E8" s="1">
        <f t="shared" si="0"/>
        <v>41.89</v>
      </c>
      <c r="F8" s="6" t="s">
        <v>28</v>
      </c>
    </row>
    <row r="9" spans="1:6" x14ac:dyDescent="0.2">
      <c r="A9" s="2" t="s">
        <v>15</v>
      </c>
      <c r="B9" t="s">
        <v>29</v>
      </c>
      <c r="C9" s="1">
        <v>23.99</v>
      </c>
      <c r="D9">
        <v>1</v>
      </c>
      <c r="E9" s="1">
        <f t="shared" si="0"/>
        <v>23.99</v>
      </c>
      <c r="F9" s="6" t="s">
        <v>31</v>
      </c>
    </row>
    <row r="10" spans="1:6" x14ac:dyDescent="0.2">
      <c r="A10" s="2" t="s">
        <v>16</v>
      </c>
      <c r="B10" t="s">
        <v>29</v>
      </c>
      <c r="C10" s="1">
        <v>13.04</v>
      </c>
      <c r="D10">
        <v>1</v>
      </c>
      <c r="E10" s="1">
        <f t="shared" si="0"/>
        <v>13.04</v>
      </c>
      <c r="F10" s="6" t="s">
        <v>30</v>
      </c>
    </row>
  </sheetData>
  <phoneticPr fontId="4" type="noConversion"/>
  <hyperlinks>
    <hyperlink ref="F2" r:id="rId1" xr:uid="{535A0708-550C-554B-B659-B12E64CF9FE9}"/>
    <hyperlink ref="F3" r:id="rId2" xr:uid="{F5E43D4E-A0B8-4D43-A42C-0EEE86ED661F}"/>
    <hyperlink ref="F4" r:id="rId3" xr:uid="{BB013604-CE9A-BA48-95D3-EF7D744E86C1}"/>
    <hyperlink ref="F5" r:id="rId4" xr:uid="{0CF77623-2461-0748-9F71-CF855C33DAE6}"/>
    <hyperlink ref="F6" r:id="rId5" xr:uid="{1495F37E-55F3-9445-99DE-4ABA4BE7D4D8}"/>
    <hyperlink ref="F7" r:id="rId6" xr:uid="{66177F8D-0328-354C-9414-17CF659992A9}"/>
    <hyperlink ref="F8" r:id="rId7" xr:uid="{1D11AB4A-D936-2247-AFDC-9ABAA1AB2085}"/>
    <hyperlink ref="F10" r:id="rId8" xr:uid="{3180E97E-1BF5-7942-B400-8B0372F52AA9}"/>
    <hyperlink ref="F9" r:id="rId9" xr:uid="{D3E89C9D-605F-5640-BD60-3A81FC07F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Jagiełło</dc:creator>
  <cp:lastModifiedBy>Szymon Jagiełło</cp:lastModifiedBy>
  <dcterms:created xsi:type="dcterms:W3CDTF">2024-12-13T15:25:49Z</dcterms:created>
  <dcterms:modified xsi:type="dcterms:W3CDTF">2024-12-16T11:37:50Z</dcterms:modified>
</cp:coreProperties>
</file>